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8070"/>
  </bookViews>
  <sheets>
    <sheet name="SamplesReport for X1-6_MHasRefe" sheetId="1" r:id="rId1"/>
    <sheet name="MH + SD only - ranked" sheetId="2" r:id="rId2"/>
    <sheet name="MH + OX only - ranked" sheetId="3" r:id="rId3"/>
  </sheets>
  <calcPr calcId="145621"/>
</workbook>
</file>

<file path=xl/calcChain.xml><?xml version="1.0" encoding="utf-8"?>
<calcChain xmlns="http://schemas.openxmlformats.org/spreadsheetml/2006/main">
  <c r="P1097" i="3" l="1"/>
  <c r="O1097" i="3"/>
  <c r="J1097" i="3"/>
  <c r="I1097" i="3"/>
  <c r="P872" i="3"/>
  <c r="O872" i="3"/>
  <c r="J872" i="3"/>
  <c r="I872" i="3"/>
  <c r="P1011" i="3"/>
  <c r="O1011" i="3"/>
  <c r="J1011" i="3"/>
  <c r="I1011" i="3"/>
  <c r="P1043" i="3"/>
  <c r="O1043" i="3"/>
  <c r="J1043" i="3"/>
  <c r="I1043" i="3"/>
  <c r="P644" i="3"/>
  <c r="O644" i="3"/>
  <c r="J644" i="3"/>
  <c r="I644" i="3"/>
  <c r="P529" i="3"/>
  <c r="O529" i="3"/>
  <c r="J529" i="3"/>
  <c r="I529" i="3"/>
  <c r="P897" i="3"/>
  <c r="O897" i="3"/>
  <c r="J897" i="3"/>
  <c r="I897" i="3"/>
  <c r="P359" i="3"/>
  <c r="O359" i="3"/>
  <c r="J359" i="3"/>
  <c r="I359" i="3"/>
  <c r="P763" i="3"/>
  <c r="O763" i="3"/>
  <c r="J763" i="3"/>
  <c r="I763" i="3"/>
  <c r="P268" i="3"/>
  <c r="O268" i="3"/>
  <c r="J268" i="3"/>
  <c r="I268" i="3"/>
  <c r="P652" i="3"/>
  <c r="O652" i="3"/>
  <c r="J652" i="3"/>
  <c r="I652" i="3"/>
  <c r="P322" i="3"/>
  <c r="O322" i="3"/>
  <c r="J322" i="3"/>
  <c r="I322" i="3"/>
  <c r="P687" i="3"/>
  <c r="O687" i="3"/>
  <c r="J687" i="3"/>
  <c r="I687" i="3"/>
  <c r="P536" i="3"/>
  <c r="O536" i="3"/>
  <c r="J536" i="3"/>
  <c r="I536" i="3"/>
  <c r="P668" i="3"/>
  <c r="O668" i="3"/>
  <c r="J668" i="3"/>
  <c r="I668" i="3"/>
  <c r="P361" i="3"/>
  <c r="O361" i="3"/>
  <c r="J361" i="3"/>
  <c r="I361" i="3"/>
  <c r="P459" i="3"/>
  <c r="O459" i="3"/>
  <c r="J459" i="3"/>
  <c r="I459" i="3"/>
  <c r="P167" i="3"/>
  <c r="O167" i="3"/>
  <c r="J167" i="3"/>
  <c r="I167" i="3"/>
  <c r="P1070" i="3"/>
  <c r="O1070" i="3"/>
  <c r="J1070" i="3"/>
  <c r="I1070" i="3"/>
  <c r="P907" i="3"/>
  <c r="O907" i="3"/>
  <c r="J907" i="3"/>
  <c r="I907" i="3"/>
  <c r="P166" i="3"/>
  <c r="O166" i="3"/>
  <c r="J166" i="3"/>
  <c r="I166" i="3"/>
  <c r="P818" i="3"/>
  <c r="O818" i="3"/>
  <c r="J818" i="3"/>
  <c r="I818" i="3"/>
  <c r="P1172" i="3"/>
  <c r="O1172" i="3"/>
  <c r="J1172" i="3"/>
  <c r="I1172" i="3"/>
  <c r="P617" i="3"/>
  <c r="O617" i="3"/>
  <c r="J617" i="3"/>
  <c r="I617" i="3"/>
  <c r="P56" i="3"/>
  <c r="O56" i="3"/>
  <c r="J56" i="3"/>
  <c r="I56" i="3"/>
  <c r="P812" i="3"/>
  <c r="O812" i="3"/>
  <c r="J812" i="3"/>
  <c r="I812" i="3"/>
  <c r="P938" i="3"/>
  <c r="O938" i="3"/>
  <c r="J938" i="3"/>
  <c r="I938" i="3"/>
  <c r="P49" i="3"/>
  <c r="O49" i="3"/>
  <c r="J49" i="3"/>
  <c r="I49" i="3"/>
  <c r="P882" i="3"/>
  <c r="O882" i="3"/>
  <c r="J882" i="3"/>
  <c r="I882" i="3"/>
  <c r="O765" i="3"/>
  <c r="I765" i="3"/>
  <c r="P113" i="3"/>
  <c r="O113" i="3"/>
  <c r="J113" i="3"/>
  <c r="I113" i="3"/>
  <c r="P60" i="3"/>
  <c r="O60" i="3"/>
  <c r="J60" i="3"/>
  <c r="I60" i="3"/>
  <c r="P587" i="3"/>
  <c r="O587" i="3"/>
  <c r="J587" i="3"/>
  <c r="I587" i="3"/>
  <c r="P283" i="3"/>
  <c r="O283" i="3"/>
  <c r="J283" i="3"/>
  <c r="I283" i="3"/>
  <c r="P397" i="3"/>
  <c r="O397" i="3"/>
  <c r="J397" i="3"/>
  <c r="I397" i="3"/>
  <c r="P291" i="3"/>
  <c r="O291" i="3"/>
  <c r="J291" i="3"/>
  <c r="I291" i="3"/>
  <c r="P1293" i="3"/>
  <c r="O1293" i="3"/>
  <c r="J1293" i="3"/>
  <c r="I1293" i="3"/>
  <c r="P599" i="3"/>
  <c r="O599" i="3"/>
  <c r="J599" i="3"/>
  <c r="I599" i="3"/>
  <c r="P1367" i="3"/>
  <c r="O1367" i="3"/>
  <c r="J1367" i="3"/>
  <c r="I1367" i="3"/>
  <c r="P1153" i="3"/>
  <c r="O1153" i="3"/>
  <c r="J1153" i="3"/>
  <c r="I1153" i="3"/>
  <c r="P672" i="3"/>
  <c r="O672" i="3"/>
  <c r="J672" i="3"/>
  <c r="I672" i="3"/>
  <c r="P843" i="3"/>
  <c r="O843" i="3"/>
  <c r="J843" i="3"/>
  <c r="I843" i="3"/>
  <c r="P458" i="3"/>
  <c r="O458" i="3"/>
  <c r="J458" i="3"/>
  <c r="I458" i="3"/>
  <c r="P217" i="3"/>
  <c r="O217" i="3"/>
  <c r="J217" i="3"/>
  <c r="I217" i="3"/>
  <c r="P554" i="3"/>
  <c r="O554" i="3"/>
  <c r="J554" i="3"/>
  <c r="I554" i="3"/>
  <c r="P584" i="3"/>
  <c r="O584" i="3"/>
  <c r="J584" i="3"/>
  <c r="I584" i="3"/>
  <c r="O369" i="3"/>
  <c r="J369" i="3"/>
  <c r="I369" i="3"/>
  <c r="P125" i="3"/>
  <c r="O125" i="3"/>
  <c r="J125" i="3"/>
  <c r="I125" i="3"/>
  <c r="P346" i="3"/>
  <c r="O346" i="3"/>
  <c r="J346" i="3"/>
  <c r="I346" i="3"/>
  <c r="P413" i="3"/>
  <c r="O413" i="3"/>
  <c r="J413" i="3"/>
  <c r="I413" i="3"/>
  <c r="P327" i="3"/>
  <c r="O327" i="3"/>
  <c r="J327" i="3"/>
  <c r="I327" i="3"/>
  <c r="P110" i="3"/>
  <c r="O110" i="3"/>
  <c r="J110" i="3"/>
  <c r="I110" i="3"/>
  <c r="P463" i="3"/>
  <c r="O463" i="3"/>
  <c r="J463" i="3"/>
  <c r="I463" i="3"/>
  <c r="P244" i="3"/>
  <c r="O244" i="3"/>
  <c r="J244" i="3"/>
  <c r="I244" i="3"/>
  <c r="P1230" i="3"/>
  <c r="O1230" i="3"/>
  <c r="J1230" i="3"/>
  <c r="I1230" i="3"/>
  <c r="P1183" i="3"/>
  <c r="O1183" i="3"/>
  <c r="J1183" i="3"/>
  <c r="I1183" i="3"/>
  <c r="P1305" i="3"/>
  <c r="O1305" i="3"/>
  <c r="J1305" i="3"/>
  <c r="I1305" i="3"/>
  <c r="P995" i="3"/>
  <c r="O995" i="3"/>
  <c r="J995" i="3"/>
  <c r="I995" i="3"/>
  <c r="P940" i="3"/>
  <c r="O940" i="3"/>
  <c r="J940" i="3"/>
  <c r="I940" i="3"/>
  <c r="P435" i="3"/>
  <c r="O435" i="3"/>
  <c r="J435" i="3"/>
  <c r="I435" i="3"/>
  <c r="P1058" i="3"/>
  <c r="O1058" i="3"/>
  <c r="J1058" i="3"/>
  <c r="I1058" i="3"/>
  <c r="P1109" i="3"/>
  <c r="O1109" i="3"/>
  <c r="J1109" i="3"/>
  <c r="I1109" i="3"/>
  <c r="O18" i="3"/>
  <c r="J18" i="3"/>
  <c r="I18" i="3"/>
  <c r="P12" i="3"/>
  <c r="O12" i="3"/>
  <c r="J12" i="3"/>
  <c r="I12" i="3"/>
  <c r="P1102" i="3"/>
  <c r="O1102" i="3"/>
  <c r="J1102" i="3"/>
  <c r="I1102" i="3"/>
  <c r="P1327" i="3"/>
  <c r="O1327" i="3"/>
  <c r="J1327" i="3"/>
  <c r="I1327" i="3"/>
  <c r="P258" i="3"/>
  <c r="O258" i="3"/>
  <c r="J258" i="3"/>
  <c r="I258" i="3"/>
  <c r="P492" i="3"/>
  <c r="O492" i="3"/>
  <c r="J492" i="3"/>
  <c r="I492" i="3"/>
  <c r="P1221" i="3"/>
  <c r="O1221" i="3"/>
  <c r="J1221" i="3"/>
  <c r="I1221" i="3"/>
  <c r="P903" i="3"/>
  <c r="O903" i="3"/>
  <c r="J903" i="3"/>
  <c r="I903" i="3"/>
  <c r="P559" i="3"/>
  <c r="O559" i="3"/>
  <c r="J559" i="3"/>
  <c r="I559" i="3"/>
  <c r="P1218" i="3"/>
  <c r="O1218" i="3"/>
  <c r="J1218" i="3"/>
  <c r="I1218" i="3"/>
  <c r="P923" i="3"/>
  <c r="O923" i="3"/>
  <c r="J923" i="3"/>
  <c r="I923" i="3"/>
  <c r="P1201" i="3"/>
  <c r="O1201" i="3"/>
  <c r="J1201" i="3"/>
  <c r="I1201" i="3"/>
  <c r="P605" i="3"/>
  <c r="O605" i="3"/>
  <c r="J605" i="3"/>
  <c r="I605" i="3"/>
  <c r="P315" i="3"/>
  <c r="O315" i="3"/>
  <c r="J315" i="3"/>
  <c r="I315" i="3"/>
  <c r="P386" i="3"/>
  <c r="O386" i="3"/>
  <c r="J386" i="3"/>
  <c r="I386" i="3"/>
  <c r="P1076" i="3"/>
  <c r="O1076" i="3"/>
  <c r="J1076" i="3"/>
  <c r="I1076" i="3"/>
  <c r="P1195" i="3"/>
  <c r="O1195" i="3"/>
  <c r="J1195" i="3"/>
  <c r="I1195" i="3"/>
  <c r="P1158" i="3"/>
  <c r="O1158" i="3"/>
  <c r="J1158" i="3"/>
  <c r="I1158" i="3"/>
  <c r="P884" i="3"/>
  <c r="O884" i="3"/>
  <c r="J884" i="3"/>
  <c r="I884" i="3"/>
  <c r="P828" i="3"/>
  <c r="O828" i="3"/>
  <c r="J828" i="3"/>
  <c r="I828" i="3"/>
  <c r="P936" i="3"/>
  <c r="O936" i="3"/>
  <c r="J936" i="3"/>
  <c r="I936" i="3"/>
  <c r="P863" i="3"/>
  <c r="O863" i="3"/>
  <c r="J863" i="3"/>
  <c r="I863" i="3"/>
  <c r="P1198" i="3"/>
  <c r="O1198" i="3"/>
  <c r="J1198" i="3"/>
  <c r="I1198" i="3"/>
  <c r="P1279" i="3"/>
  <c r="O1279" i="3"/>
  <c r="J1279" i="3"/>
  <c r="I1279" i="3"/>
  <c r="P1355" i="3"/>
  <c r="O1355" i="3"/>
  <c r="J1355" i="3"/>
  <c r="I1355" i="3"/>
  <c r="P1304" i="3"/>
  <c r="O1304" i="3"/>
  <c r="J1304" i="3"/>
  <c r="I1304" i="3"/>
  <c r="P866" i="3"/>
  <c r="O866" i="3"/>
  <c r="J866" i="3"/>
  <c r="I866" i="3"/>
  <c r="P982" i="3"/>
  <c r="O982" i="3"/>
  <c r="J982" i="3"/>
  <c r="I982" i="3"/>
  <c r="P797" i="3"/>
  <c r="O797" i="3"/>
  <c r="J797" i="3"/>
  <c r="I797" i="3"/>
  <c r="P381" i="3"/>
  <c r="O381" i="3"/>
  <c r="J381" i="3"/>
  <c r="I381" i="3"/>
  <c r="O603" i="3"/>
  <c r="J603" i="3"/>
  <c r="I603" i="3"/>
  <c r="P115" i="3"/>
  <c r="O115" i="3"/>
  <c r="J115" i="3"/>
  <c r="I115" i="3"/>
  <c r="P1212" i="3"/>
  <c r="O1212" i="3"/>
  <c r="J1212" i="3"/>
  <c r="I1212" i="3"/>
  <c r="P681" i="3"/>
  <c r="O681" i="3"/>
  <c r="J681" i="3"/>
  <c r="I681" i="3"/>
  <c r="P840" i="3"/>
  <c r="O840" i="3"/>
  <c r="J840" i="3"/>
  <c r="I840" i="3"/>
  <c r="P562" i="3"/>
  <c r="O562" i="3"/>
  <c r="J562" i="3"/>
  <c r="I562" i="3"/>
  <c r="P290" i="3"/>
  <c r="O290" i="3"/>
  <c r="J290" i="3"/>
  <c r="I290" i="3"/>
  <c r="P48" i="3"/>
  <c r="O48" i="3"/>
  <c r="J48" i="3"/>
  <c r="I48" i="3"/>
  <c r="P370" i="3"/>
  <c r="O370" i="3"/>
  <c r="J370" i="3"/>
  <c r="I370" i="3"/>
  <c r="P945" i="3"/>
  <c r="O945" i="3"/>
  <c r="I945" i="3"/>
  <c r="P980" i="3"/>
  <c r="O980" i="3"/>
  <c r="J980" i="3"/>
  <c r="I980" i="3"/>
  <c r="P425" i="3"/>
  <c r="O425" i="3"/>
  <c r="J425" i="3"/>
  <c r="I425" i="3"/>
  <c r="P1277" i="3"/>
  <c r="O1277" i="3"/>
  <c r="J1277" i="3"/>
  <c r="I1277" i="3"/>
  <c r="P1064" i="3"/>
  <c r="O1064" i="3"/>
  <c r="J1064" i="3"/>
  <c r="I1064" i="3"/>
  <c r="P1004" i="3"/>
  <c r="O1004" i="3"/>
  <c r="J1004" i="3"/>
  <c r="I1004" i="3"/>
  <c r="P803" i="3"/>
  <c r="O803" i="3"/>
  <c r="J803" i="3"/>
  <c r="I803" i="3"/>
  <c r="P741" i="3"/>
  <c r="O741" i="3"/>
  <c r="J741" i="3"/>
  <c r="I741" i="3"/>
  <c r="P126" i="3"/>
  <c r="O126" i="3"/>
  <c r="J126" i="3"/>
  <c r="I126" i="3"/>
  <c r="P1178" i="3"/>
  <c r="O1178" i="3"/>
  <c r="J1178" i="3"/>
  <c r="I1178" i="3"/>
  <c r="P835" i="3"/>
  <c r="O835" i="3"/>
  <c r="J835" i="3"/>
  <c r="I835" i="3"/>
  <c r="P443" i="3"/>
  <c r="O443" i="3"/>
  <c r="J443" i="3"/>
  <c r="I443" i="3"/>
  <c r="P30" i="3"/>
  <c r="O30" i="3"/>
  <c r="J30" i="3"/>
  <c r="I30" i="3"/>
  <c r="P485" i="3"/>
  <c r="O485" i="3"/>
  <c r="J485" i="3"/>
  <c r="I485" i="3"/>
  <c r="P954" i="3"/>
  <c r="O954" i="3"/>
  <c r="J954" i="3"/>
  <c r="I954" i="3"/>
  <c r="P1264" i="3"/>
  <c r="O1264" i="3"/>
  <c r="J1264" i="3"/>
  <c r="I1264" i="3"/>
  <c r="P313" i="3"/>
  <c r="O313" i="3"/>
  <c r="J313" i="3"/>
  <c r="I313" i="3"/>
  <c r="P175" i="3"/>
  <c r="O175" i="3"/>
  <c r="J175" i="3"/>
  <c r="I175" i="3"/>
  <c r="P347" i="3"/>
  <c r="O347" i="3"/>
  <c r="J347" i="3"/>
  <c r="I347" i="3"/>
  <c r="J300" i="3"/>
  <c r="I300" i="3"/>
  <c r="P920" i="3"/>
  <c r="O920" i="3"/>
  <c r="J920" i="3"/>
  <c r="I920" i="3"/>
  <c r="P929" i="3"/>
  <c r="O929" i="3"/>
  <c r="J929" i="3"/>
  <c r="I929" i="3"/>
  <c r="P293" i="3"/>
  <c r="O293" i="3"/>
  <c r="J293" i="3"/>
  <c r="I293" i="3"/>
  <c r="P1006" i="3"/>
  <c r="O1006" i="3"/>
  <c r="J1006" i="3"/>
  <c r="I1006" i="3"/>
  <c r="P1234" i="3"/>
  <c r="O1234" i="3"/>
  <c r="J1234" i="3"/>
  <c r="I1234" i="3"/>
  <c r="P963" i="3"/>
  <c r="O963" i="3"/>
  <c r="J963" i="3"/>
  <c r="I963" i="3"/>
  <c r="P760" i="3"/>
  <c r="O760" i="3"/>
  <c r="J760" i="3"/>
  <c r="I760" i="3"/>
  <c r="P972" i="3"/>
  <c r="O972" i="3"/>
  <c r="J972" i="3"/>
  <c r="I972" i="3"/>
  <c r="O132" i="3"/>
  <c r="J132" i="3"/>
  <c r="I132" i="3"/>
  <c r="P1175" i="3"/>
  <c r="O1175" i="3"/>
  <c r="J1175" i="3"/>
  <c r="I1175" i="3"/>
  <c r="P286" i="3"/>
  <c r="O286" i="3"/>
  <c r="J286" i="3"/>
  <c r="I286" i="3"/>
  <c r="P1121" i="3"/>
  <c r="O1121" i="3"/>
  <c r="J1121" i="3"/>
  <c r="I1121" i="3"/>
  <c r="P801" i="3"/>
  <c r="O801" i="3"/>
  <c r="J801" i="3"/>
  <c r="I801" i="3"/>
  <c r="P416" i="3"/>
  <c r="O416" i="3"/>
  <c r="J416" i="3"/>
  <c r="I416" i="3"/>
  <c r="P263" i="3"/>
  <c r="O263" i="3"/>
  <c r="J263" i="3"/>
  <c r="I263" i="3"/>
  <c r="P282" i="3"/>
  <c r="O282" i="3"/>
  <c r="J282" i="3"/>
  <c r="I282" i="3"/>
  <c r="P616" i="3"/>
  <c r="O616" i="3"/>
  <c r="J616" i="3"/>
  <c r="I616" i="3"/>
  <c r="P66" i="3"/>
  <c r="O66" i="3"/>
  <c r="J66" i="3"/>
  <c r="I66" i="3"/>
  <c r="P69" i="3"/>
  <c r="O69" i="3"/>
  <c r="J69" i="3"/>
  <c r="I69" i="3"/>
  <c r="P50" i="3"/>
  <c r="O50" i="3"/>
  <c r="J50" i="3"/>
  <c r="I50" i="3"/>
  <c r="P631" i="3"/>
  <c r="O631" i="3"/>
  <c r="J631" i="3"/>
  <c r="I631" i="3"/>
  <c r="P917" i="3"/>
  <c r="O917" i="3"/>
  <c r="I917" i="3"/>
  <c r="P1268" i="3"/>
  <c r="O1268" i="3"/>
  <c r="J1268" i="3"/>
  <c r="I1268" i="3"/>
  <c r="P509" i="3"/>
  <c r="O509" i="3"/>
  <c r="J509" i="3"/>
  <c r="I509" i="3"/>
  <c r="P173" i="3"/>
  <c r="O173" i="3"/>
  <c r="J173" i="3"/>
  <c r="I173" i="3"/>
  <c r="P558" i="3"/>
  <c r="O558" i="3"/>
  <c r="J558" i="3"/>
  <c r="I558" i="3"/>
  <c r="P744" i="3"/>
  <c r="O744" i="3"/>
  <c r="J744" i="3"/>
  <c r="I744" i="3"/>
  <c r="P496" i="3"/>
  <c r="O496" i="3"/>
  <c r="J496" i="3"/>
  <c r="I496" i="3"/>
  <c r="P470" i="3"/>
  <c r="O470" i="3"/>
  <c r="J470" i="3"/>
  <c r="I470" i="3"/>
  <c r="P294" i="3"/>
  <c r="O294" i="3"/>
  <c r="J294" i="3"/>
  <c r="I294" i="3"/>
  <c r="P8" i="3"/>
  <c r="O8" i="3"/>
  <c r="J8" i="3"/>
  <c r="I8" i="3"/>
  <c r="P195" i="3"/>
  <c r="O195" i="3"/>
  <c r="J195" i="3"/>
  <c r="I195" i="3"/>
  <c r="P305" i="3"/>
  <c r="O305" i="3"/>
  <c r="J305" i="3"/>
  <c r="I305" i="3"/>
  <c r="P302" i="3"/>
  <c r="O302" i="3"/>
  <c r="J302" i="3"/>
  <c r="I302" i="3"/>
  <c r="P598" i="3"/>
  <c r="O598" i="3"/>
  <c r="J598" i="3"/>
  <c r="I598" i="3"/>
  <c r="P240" i="3"/>
  <c r="O240" i="3"/>
  <c r="J240" i="3"/>
  <c r="I240" i="3"/>
  <c r="P604" i="3"/>
  <c r="O604" i="3"/>
  <c r="I604" i="3"/>
  <c r="P129" i="3"/>
  <c r="O129" i="3"/>
  <c r="J129" i="3"/>
  <c r="I129" i="3"/>
  <c r="P779" i="3"/>
  <c r="O779" i="3"/>
  <c r="J779" i="3"/>
  <c r="I779" i="3"/>
  <c r="P825" i="3"/>
  <c r="O825" i="3"/>
  <c r="J825" i="3"/>
  <c r="I825" i="3"/>
  <c r="P915" i="3"/>
  <c r="O915" i="3"/>
  <c r="J915" i="3"/>
  <c r="I915" i="3"/>
  <c r="P1354" i="3"/>
  <c r="O1354" i="3"/>
  <c r="J1354" i="3"/>
  <c r="I1354" i="3"/>
  <c r="P148" i="3"/>
  <c r="O148" i="3"/>
  <c r="J148" i="3"/>
  <c r="I148" i="3"/>
  <c r="P379" i="3"/>
  <c r="O379" i="3"/>
  <c r="J379" i="3"/>
  <c r="I379" i="3"/>
  <c r="P323" i="3"/>
  <c r="O323" i="3"/>
  <c r="J323" i="3"/>
  <c r="I323" i="3"/>
  <c r="P525" i="3"/>
  <c r="O525" i="3"/>
  <c r="J525" i="3"/>
  <c r="I525" i="3"/>
  <c r="P769" i="3"/>
  <c r="O769" i="3"/>
  <c r="J769" i="3"/>
  <c r="I769" i="3"/>
  <c r="P1151" i="3"/>
  <c r="O1151" i="3"/>
  <c r="J1151" i="3"/>
  <c r="I1151" i="3"/>
  <c r="P1166" i="3"/>
  <c r="O1166" i="3"/>
  <c r="J1166" i="3"/>
  <c r="I1166" i="3"/>
  <c r="P100" i="3"/>
  <c r="O100" i="3"/>
  <c r="I100" i="3"/>
  <c r="P836" i="3"/>
  <c r="O836" i="3"/>
  <c r="J836" i="3"/>
  <c r="I836" i="3"/>
  <c r="O512" i="3"/>
  <c r="J512" i="3"/>
  <c r="I512" i="3"/>
  <c r="P339" i="3"/>
  <c r="O339" i="3"/>
  <c r="J339" i="3"/>
  <c r="I339" i="3"/>
  <c r="P1016" i="3"/>
  <c r="O1016" i="3"/>
  <c r="J1016" i="3"/>
  <c r="I1016" i="3"/>
  <c r="P809" i="3"/>
  <c r="O809" i="3"/>
  <c r="J809" i="3"/>
  <c r="I809" i="3"/>
  <c r="P94" i="3"/>
  <c r="O94" i="3"/>
  <c r="J94" i="3"/>
  <c r="I94" i="3"/>
  <c r="P143" i="3"/>
  <c r="O143" i="3"/>
  <c r="J143" i="3"/>
  <c r="I143" i="3"/>
  <c r="P73" i="3"/>
  <c r="O73" i="3"/>
  <c r="J73" i="3"/>
  <c r="I73" i="3"/>
  <c r="P17" i="3"/>
  <c r="O17" i="3"/>
  <c r="J17" i="3"/>
  <c r="I17" i="3"/>
  <c r="P180" i="3"/>
  <c r="O180" i="3"/>
  <c r="J180" i="3"/>
  <c r="I180" i="3"/>
  <c r="P454" i="3"/>
  <c r="O454" i="3"/>
  <c r="J454" i="3"/>
  <c r="I454" i="3"/>
  <c r="P750" i="3"/>
  <c r="O750" i="3"/>
  <c r="J750" i="3"/>
  <c r="I750" i="3"/>
  <c r="P697" i="3"/>
  <c r="O697" i="3"/>
  <c r="J697" i="3"/>
  <c r="I697" i="3"/>
  <c r="P543" i="3"/>
  <c r="O543" i="3"/>
  <c r="J543" i="3"/>
  <c r="I543" i="3"/>
  <c r="P514" i="3"/>
  <c r="O514" i="3"/>
  <c r="J514" i="3"/>
  <c r="I514" i="3"/>
  <c r="P1007" i="3"/>
  <c r="O1007" i="3"/>
  <c r="J1007" i="3"/>
  <c r="I1007" i="3"/>
  <c r="P800" i="3"/>
  <c r="O800" i="3"/>
  <c r="J800" i="3"/>
  <c r="I800" i="3"/>
  <c r="P455" i="3"/>
  <c r="O455" i="3"/>
  <c r="J455" i="3"/>
  <c r="I455" i="3"/>
  <c r="P20" i="3"/>
  <c r="O20" i="3"/>
  <c r="J20" i="3"/>
  <c r="I20" i="3"/>
  <c r="P1053" i="3"/>
  <c r="O1053" i="3"/>
  <c r="J1053" i="3"/>
  <c r="I1053" i="3"/>
  <c r="P271" i="3"/>
  <c r="O271" i="3"/>
  <c r="J271" i="3"/>
  <c r="I271" i="3"/>
  <c r="I956" i="3"/>
  <c r="P1213" i="3"/>
  <c r="O1213" i="3"/>
  <c r="J1213" i="3"/>
  <c r="I1213" i="3"/>
  <c r="P546" i="3"/>
  <c r="O546" i="3"/>
  <c r="J546" i="3"/>
  <c r="I546" i="3"/>
  <c r="P881" i="3"/>
  <c r="O881" i="3"/>
  <c r="J881" i="3"/>
  <c r="I881" i="3"/>
  <c r="P952" i="3"/>
  <c r="O952" i="3"/>
  <c r="I952" i="3"/>
  <c r="P68" i="3"/>
  <c r="O68" i="3"/>
  <c r="J68" i="3"/>
  <c r="I68" i="3"/>
  <c r="P70" i="3"/>
  <c r="O70" i="3"/>
  <c r="J70" i="3"/>
  <c r="I70" i="3"/>
  <c r="P67" i="3"/>
  <c r="O67" i="3"/>
  <c r="J67" i="3"/>
  <c r="I67" i="3"/>
  <c r="P161" i="3"/>
  <c r="O161" i="3"/>
  <c r="J161" i="3"/>
  <c r="I161" i="3"/>
  <c r="P453" i="3"/>
  <c r="O453" i="3"/>
  <c r="J453" i="3"/>
  <c r="I453" i="3"/>
  <c r="P431" i="3"/>
  <c r="O431" i="3"/>
  <c r="J431" i="3"/>
  <c r="I431" i="3"/>
  <c r="P807" i="3"/>
  <c r="O807" i="3"/>
  <c r="J807" i="3"/>
  <c r="I807" i="3"/>
  <c r="P944" i="3"/>
  <c r="O944" i="3"/>
  <c r="J944" i="3"/>
  <c r="I944" i="3"/>
  <c r="P211" i="3"/>
  <c r="O211" i="3"/>
  <c r="J211" i="3"/>
  <c r="I211" i="3"/>
  <c r="P816" i="3"/>
  <c r="O816" i="3"/>
  <c r="J816" i="3"/>
  <c r="I816" i="3"/>
  <c r="P91" i="3"/>
  <c r="O91" i="3"/>
  <c r="J91" i="3"/>
  <c r="I91" i="3"/>
  <c r="P108" i="3"/>
  <c r="O108" i="3"/>
  <c r="J108" i="3"/>
  <c r="I108" i="3"/>
  <c r="P1256" i="3"/>
  <c r="O1256" i="3"/>
  <c r="J1256" i="3"/>
  <c r="I1256" i="3"/>
  <c r="P332" i="3"/>
  <c r="O332" i="3"/>
  <c r="J332" i="3"/>
  <c r="I332" i="3"/>
  <c r="P670" i="3"/>
  <c r="O670" i="3"/>
  <c r="J670" i="3"/>
  <c r="I670" i="3"/>
  <c r="P1323" i="3"/>
  <c r="O1323" i="3"/>
  <c r="J1323" i="3"/>
  <c r="I1323" i="3"/>
  <c r="P266" i="3"/>
  <c r="O266" i="3"/>
  <c r="J266" i="3"/>
  <c r="I266" i="3"/>
  <c r="P1315" i="3"/>
  <c r="O1315" i="3"/>
  <c r="J1315" i="3"/>
  <c r="I1315" i="3"/>
  <c r="P711" i="3"/>
  <c r="O711" i="3"/>
  <c r="J711" i="3"/>
  <c r="I711" i="3"/>
  <c r="P277" i="3"/>
  <c r="O277" i="3"/>
  <c r="J277" i="3"/>
  <c r="I277" i="3"/>
  <c r="P351" i="3"/>
  <c r="O351" i="3"/>
  <c r="J351" i="3"/>
  <c r="I351" i="3"/>
  <c r="P1084" i="3"/>
  <c r="O1084" i="3"/>
  <c r="J1084" i="3"/>
  <c r="I1084" i="3"/>
  <c r="P387" i="3"/>
  <c r="O387" i="3"/>
  <c r="J387" i="3"/>
  <c r="I387" i="3"/>
  <c r="P45" i="3"/>
  <c r="O45" i="3"/>
  <c r="J45" i="3"/>
  <c r="I45" i="3"/>
  <c r="P112" i="3"/>
  <c r="O112" i="3"/>
  <c r="J112" i="3"/>
  <c r="I112" i="3"/>
  <c r="P35" i="3"/>
  <c r="O35" i="3"/>
  <c r="J35" i="3"/>
  <c r="I35" i="3"/>
  <c r="P155" i="3"/>
  <c r="O155" i="3"/>
  <c r="J155" i="3"/>
  <c r="I155" i="3"/>
  <c r="P51" i="3"/>
  <c r="O51" i="3"/>
  <c r="J51" i="3"/>
  <c r="I51" i="3"/>
  <c r="P84" i="3"/>
  <c r="O84" i="3"/>
  <c r="J84" i="3"/>
  <c r="I84" i="3"/>
  <c r="P103" i="3"/>
  <c r="O103" i="3"/>
  <c r="J103" i="3"/>
  <c r="I103" i="3"/>
  <c r="P890" i="3"/>
  <c r="O890" i="3"/>
  <c r="J890" i="3"/>
  <c r="I890" i="3"/>
  <c r="P871" i="3"/>
  <c r="O871" i="3"/>
  <c r="J871" i="3"/>
  <c r="I871" i="3"/>
  <c r="P236" i="3"/>
  <c r="O236" i="3"/>
  <c r="J236" i="3"/>
  <c r="I236" i="3"/>
  <c r="P764" i="3"/>
  <c r="O764" i="3"/>
  <c r="J764" i="3"/>
  <c r="I764" i="3"/>
  <c r="P364" i="3"/>
  <c r="O364" i="3"/>
  <c r="J364" i="3"/>
  <c r="I364" i="3"/>
  <c r="P95" i="3"/>
  <c r="O95" i="3"/>
  <c r="J95" i="3"/>
  <c r="I95" i="3"/>
  <c r="P775" i="3"/>
  <c r="O775" i="3"/>
  <c r="J775" i="3"/>
  <c r="I775" i="3"/>
  <c r="P637" i="3"/>
  <c r="O637" i="3"/>
  <c r="J637" i="3"/>
  <c r="I637" i="3"/>
  <c r="P618" i="3"/>
  <c r="O618" i="3"/>
  <c r="J618" i="3"/>
  <c r="I618" i="3"/>
  <c r="P371" i="3"/>
  <c r="O371" i="3"/>
  <c r="J371" i="3"/>
  <c r="I371" i="3"/>
  <c r="P877" i="3"/>
  <c r="O877" i="3"/>
  <c r="J877" i="3"/>
  <c r="I877" i="3"/>
  <c r="P988" i="3"/>
  <c r="O988" i="3"/>
  <c r="J988" i="3"/>
  <c r="I988" i="3"/>
  <c r="P252" i="3"/>
  <c r="O252" i="3"/>
  <c r="J252" i="3"/>
  <c r="I252" i="3"/>
  <c r="P261" i="3"/>
  <c r="O261" i="3"/>
  <c r="J261" i="3"/>
  <c r="I261" i="3"/>
  <c r="P916" i="3"/>
  <c r="O916" i="3"/>
  <c r="J916" i="3"/>
  <c r="I916" i="3"/>
  <c r="P393" i="3"/>
  <c r="O393" i="3"/>
  <c r="J393" i="3"/>
  <c r="I393" i="3"/>
  <c r="P353" i="3"/>
  <c r="O353" i="3"/>
  <c r="J353" i="3"/>
  <c r="I353" i="3"/>
  <c r="P555" i="3"/>
  <c r="O555" i="3"/>
  <c r="J555" i="3"/>
  <c r="I555" i="3"/>
  <c r="P685" i="3"/>
  <c r="O685" i="3"/>
  <c r="J685" i="3"/>
  <c r="I685" i="3"/>
  <c r="P820" i="3"/>
  <c r="O820" i="3"/>
  <c r="J820" i="3"/>
  <c r="I820" i="3"/>
  <c r="P1307" i="3"/>
  <c r="O1307" i="3"/>
  <c r="J1307" i="3"/>
  <c r="I1307" i="3"/>
  <c r="P1243" i="3"/>
  <c r="O1243" i="3"/>
  <c r="J1243" i="3"/>
  <c r="I1243" i="3"/>
  <c r="P962" i="3"/>
  <c r="O962" i="3"/>
  <c r="J962" i="3"/>
  <c r="I962" i="3"/>
  <c r="P806" i="3"/>
  <c r="O806" i="3"/>
  <c r="J806" i="3"/>
  <c r="I806" i="3"/>
  <c r="P984" i="3"/>
  <c r="O984" i="3"/>
  <c r="J984" i="3"/>
  <c r="I984" i="3"/>
  <c r="P502" i="3"/>
  <c r="O502" i="3"/>
  <c r="J502" i="3"/>
  <c r="I502" i="3"/>
  <c r="P363" i="3"/>
  <c r="O363" i="3"/>
  <c r="J363" i="3"/>
  <c r="I363" i="3"/>
  <c r="P886" i="3"/>
  <c r="O886" i="3"/>
  <c r="J886" i="3"/>
  <c r="I886" i="3"/>
  <c r="P490" i="3"/>
  <c r="O490" i="3"/>
  <c r="J490" i="3"/>
  <c r="I490" i="3"/>
  <c r="P25" i="3"/>
  <c r="O25" i="3"/>
  <c r="J25" i="3"/>
  <c r="I25" i="3"/>
  <c r="P488" i="3"/>
  <c r="O488" i="3"/>
  <c r="J488" i="3"/>
  <c r="I488" i="3"/>
  <c r="P1184" i="3"/>
  <c r="O1184" i="3"/>
  <c r="J1184" i="3"/>
  <c r="I1184" i="3"/>
  <c r="O1193" i="3"/>
  <c r="I1193" i="3"/>
  <c r="O1326" i="3"/>
  <c r="I1326" i="3"/>
  <c r="P874" i="3"/>
  <c r="O874" i="3"/>
  <c r="J874" i="3"/>
  <c r="I874" i="3"/>
  <c r="P1159" i="3"/>
  <c r="O1159" i="3"/>
  <c r="J1159" i="3"/>
  <c r="I1159" i="3"/>
  <c r="P808" i="3"/>
  <c r="O808" i="3"/>
  <c r="J808" i="3"/>
  <c r="I808" i="3"/>
  <c r="P1204" i="3"/>
  <c r="O1204" i="3"/>
  <c r="J1204" i="3"/>
  <c r="I1204" i="3"/>
  <c r="P185" i="3"/>
  <c r="O185" i="3"/>
  <c r="J185" i="3"/>
  <c r="I185" i="3"/>
  <c r="P1286" i="3"/>
  <c r="O1286" i="3"/>
  <c r="J1286" i="3"/>
  <c r="I1286" i="3"/>
  <c r="P847" i="3"/>
  <c r="O847" i="3"/>
  <c r="J847" i="3"/>
  <c r="I847" i="3"/>
  <c r="P1130" i="3"/>
  <c r="O1130" i="3"/>
  <c r="J1130" i="3"/>
  <c r="I1130" i="3"/>
  <c r="P1000" i="3"/>
  <c r="O1000" i="3"/>
  <c r="J1000" i="3"/>
  <c r="I1000" i="3"/>
  <c r="P1215" i="3"/>
  <c r="O1215" i="3"/>
  <c r="J1215" i="3"/>
  <c r="I1215" i="3"/>
  <c r="P892" i="3"/>
  <c r="O892" i="3"/>
  <c r="J892" i="3"/>
  <c r="I892" i="3"/>
  <c r="P1280" i="3"/>
  <c r="O1280" i="3"/>
  <c r="J1280" i="3"/>
  <c r="I1280" i="3"/>
  <c r="P1210" i="3"/>
  <c r="O1210" i="3"/>
  <c r="J1210" i="3"/>
  <c r="I1210" i="3"/>
  <c r="P4" i="3"/>
  <c r="O4" i="3"/>
  <c r="J4" i="3"/>
  <c r="I4" i="3"/>
  <c r="P535" i="3"/>
  <c r="O535" i="3"/>
  <c r="J535" i="3"/>
  <c r="I535" i="3"/>
  <c r="P1133" i="3"/>
  <c r="O1133" i="3"/>
  <c r="J1133" i="3"/>
  <c r="I1133" i="3"/>
  <c r="P755" i="3"/>
  <c r="O755" i="3"/>
  <c r="J755" i="3"/>
  <c r="I755" i="3"/>
  <c r="P660" i="3"/>
  <c r="O660" i="3"/>
  <c r="J660" i="3"/>
  <c r="I660" i="3"/>
  <c r="P47" i="3"/>
  <c r="O47" i="3"/>
  <c r="J47" i="3"/>
  <c r="I47" i="3"/>
  <c r="P1321" i="3"/>
  <c r="O1321" i="3"/>
  <c r="J1321" i="3"/>
  <c r="I1321" i="3"/>
  <c r="P611" i="3"/>
  <c r="O611" i="3"/>
  <c r="J611" i="3"/>
  <c r="I611" i="3"/>
  <c r="P749" i="3"/>
  <c r="O749" i="3"/>
  <c r="J749" i="3"/>
  <c r="I749" i="3"/>
  <c r="P948" i="3"/>
  <c r="O948" i="3"/>
  <c r="J948" i="3"/>
  <c r="I948" i="3"/>
  <c r="P716" i="3"/>
  <c r="O716" i="3"/>
  <c r="J716" i="3"/>
  <c r="I716" i="3"/>
  <c r="P207" i="3"/>
  <c r="O207" i="3"/>
  <c r="J207" i="3"/>
  <c r="I207" i="3"/>
  <c r="P671" i="3"/>
  <c r="O671" i="3"/>
  <c r="J671" i="3"/>
  <c r="I671" i="3"/>
  <c r="P516" i="3"/>
  <c r="O516" i="3"/>
  <c r="J516" i="3"/>
  <c r="I516" i="3"/>
  <c r="P1288" i="3"/>
  <c r="O1288" i="3"/>
  <c r="J1288" i="3"/>
  <c r="I1288" i="3"/>
  <c r="P530" i="3"/>
  <c r="O530" i="3"/>
  <c r="J530" i="3"/>
  <c r="I530" i="3"/>
  <c r="P1291" i="3"/>
  <c r="O1291" i="3"/>
  <c r="J1291" i="3"/>
  <c r="I1291" i="3"/>
  <c r="P368" i="3"/>
  <c r="O368" i="3"/>
  <c r="J368" i="3"/>
  <c r="I368" i="3"/>
  <c r="P1301" i="3"/>
  <c r="O1301" i="3"/>
  <c r="J1301" i="3"/>
  <c r="I1301" i="3"/>
  <c r="P1317" i="3"/>
  <c r="O1317" i="3"/>
  <c r="J1317" i="3"/>
  <c r="I1317" i="3"/>
  <c r="P1232" i="3"/>
  <c r="O1232" i="3"/>
  <c r="J1232" i="3"/>
  <c r="I1232" i="3"/>
  <c r="P189" i="3"/>
  <c r="O189" i="3"/>
  <c r="J189" i="3"/>
  <c r="I189" i="3"/>
  <c r="P1269" i="3"/>
  <c r="O1269" i="3"/>
  <c r="J1269" i="3"/>
  <c r="I1269" i="3"/>
  <c r="P958" i="3"/>
  <c r="O958" i="3"/>
  <c r="J958" i="3"/>
  <c r="I958" i="3"/>
  <c r="P1237" i="3"/>
  <c r="O1237" i="3"/>
  <c r="J1237" i="3"/>
  <c r="I1237" i="3"/>
  <c r="P666" i="3"/>
  <c r="O666" i="3"/>
  <c r="J666" i="3"/>
  <c r="I666" i="3"/>
  <c r="P1246" i="3"/>
  <c r="O1246" i="3"/>
  <c r="J1246" i="3"/>
  <c r="I1246" i="3"/>
  <c r="P609" i="3"/>
  <c r="O609" i="3"/>
  <c r="J609" i="3"/>
  <c r="I609" i="3"/>
  <c r="P1077" i="3"/>
  <c r="O1077" i="3"/>
  <c r="J1077" i="3"/>
  <c r="I1077" i="3"/>
  <c r="P537" i="3"/>
  <c r="O537" i="3"/>
  <c r="J537" i="3"/>
  <c r="I537" i="3"/>
  <c r="P721" i="3"/>
  <c r="O721" i="3"/>
  <c r="J721" i="3"/>
  <c r="I721" i="3"/>
  <c r="P404" i="3"/>
  <c r="O404" i="3"/>
  <c r="J404" i="3"/>
  <c r="I404" i="3"/>
  <c r="P817" i="3"/>
  <c r="O817" i="3"/>
  <c r="J817" i="3"/>
  <c r="I817" i="3"/>
  <c r="P624" i="3"/>
  <c r="O624" i="3"/>
  <c r="J624" i="3"/>
  <c r="I624" i="3"/>
  <c r="P337" i="3"/>
  <c r="O337" i="3"/>
  <c r="J337" i="3"/>
  <c r="I337" i="3"/>
  <c r="P237" i="3"/>
  <c r="O237" i="3"/>
  <c r="J237" i="3"/>
  <c r="I237" i="3"/>
  <c r="P44" i="3"/>
  <c r="O44" i="3"/>
  <c r="J44" i="3"/>
  <c r="I44" i="3"/>
  <c r="P309" i="3"/>
  <c r="O309" i="3"/>
  <c r="J309" i="3"/>
  <c r="I309" i="3"/>
  <c r="P106" i="3"/>
  <c r="O106" i="3"/>
  <c r="J106" i="3"/>
  <c r="I106" i="3"/>
  <c r="P439" i="3"/>
  <c r="O439" i="3"/>
  <c r="J439" i="3"/>
  <c r="I439" i="3"/>
  <c r="P164" i="3"/>
  <c r="O164" i="3"/>
  <c r="J164" i="3"/>
  <c r="I164" i="3"/>
  <c r="P1081" i="3"/>
  <c r="O1081" i="3"/>
  <c r="J1081" i="3"/>
  <c r="I1081" i="3"/>
  <c r="P272" i="3"/>
  <c r="O272" i="3"/>
  <c r="J272" i="3"/>
  <c r="I272" i="3"/>
  <c r="P396" i="3"/>
  <c r="O396" i="3"/>
  <c r="J396" i="3"/>
  <c r="I396" i="3"/>
  <c r="P1105" i="3"/>
  <c r="O1105" i="3"/>
  <c r="J1105" i="3"/>
  <c r="I1105" i="3"/>
  <c r="P1346" i="3"/>
  <c r="O1346" i="3"/>
  <c r="J1346" i="3"/>
  <c r="I1346" i="3"/>
  <c r="P1347" i="3"/>
  <c r="O1347" i="3"/>
  <c r="J1347" i="3"/>
  <c r="I1347" i="3"/>
  <c r="P715" i="3"/>
  <c r="O715" i="3"/>
  <c r="J715" i="3"/>
  <c r="I715" i="3"/>
  <c r="P729" i="3"/>
  <c r="O729" i="3"/>
  <c r="J729" i="3"/>
  <c r="I729" i="3"/>
  <c r="P375" i="3"/>
  <c r="O375" i="3"/>
  <c r="J375" i="3"/>
  <c r="I375" i="3"/>
  <c r="P162" i="3"/>
  <c r="O162" i="3"/>
  <c r="J162" i="3"/>
  <c r="I162" i="3"/>
  <c r="O355" i="3"/>
  <c r="I355" i="3"/>
  <c r="P1017" i="3"/>
  <c r="O1017" i="3"/>
  <c r="J1017" i="3"/>
  <c r="I1017" i="3"/>
  <c r="P153" i="3"/>
  <c r="O153" i="3"/>
  <c r="J153" i="3"/>
  <c r="I153" i="3"/>
  <c r="P619" i="3"/>
  <c r="O619" i="3"/>
  <c r="J619" i="3"/>
  <c r="I619" i="3"/>
  <c r="P993" i="3"/>
  <c r="O993" i="3"/>
  <c r="J993" i="3"/>
  <c r="I993" i="3"/>
  <c r="P77" i="3"/>
  <c r="O77" i="3"/>
  <c r="J77" i="3"/>
  <c r="I77" i="3"/>
  <c r="I205" i="3"/>
  <c r="P674" i="3"/>
  <c r="O674" i="3"/>
  <c r="J674" i="3"/>
  <c r="I674" i="3"/>
  <c r="P131" i="3"/>
  <c r="O131" i="3"/>
  <c r="J131" i="3"/>
  <c r="I131" i="3"/>
  <c r="P703" i="3"/>
  <c r="O703" i="3"/>
  <c r="J703" i="3"/>
  <c r="I703" i="3"/>
  <c r="P896" i="3"/>
  <c r="O896" i="3"/>
  <c r="J896" i="3"/>
  <c r="I896" i="3"/>
  <c r="P824" i="3"/>
  <c r="O824" i="3"/>
  <c r="J824" i="3"/>
  <c r="I824" i="3"/>
  <c r="P499" i="3"/>
  <c r="O499" i="3"/>
  <c r="J499" i="3"/>
  <c r="I499" i="3"/>
  <c r="P743" i="3"/>
  <c r="O743" i="3"/>
  <c r="J743" i="3"/>
  <c r="I743" i="3"/>
  <c r="P218" i="3"/>
  <c r="O218" i="3"/>
  <c r="J218" i="3"/>
  <c r="I218" i="3"/>
  <c r="P334" i="3"/>
  <c r="O334" i="3"/>
  <c r="J334" i="3"/>
  <c r="I334" i="3"/>
  <c r="P1185" i="3"/>
  <c r="O1185" i="3"/>
  <c r="J1185" i="3"/>
  <c r="I1185" i="3"/>
  <c r="P198" i="3"/>
  <c r="O198" i="3"/>
  <c r="J198" i="3"/>
  <c r="I198" i="3"/>
  <c r="P510" i="3"/>
  <c r="O510" i="3"/>
  <c r="J510" i="3"/>
  <c r="I510" i="3"/>
  <c r="P402" i="3"/>
  <c r="O402" i="3"/>
  <c r="J402" i="3"/>
  <c r="I402" i="3"/>
  <c r="P137" i="3"/>
  <c r="O137" i="3"/>
  <c r="J137" i="3"/>
  <c r="I137" i="3"/>
  <c r="P428" i="3"/>
  <c r="O428" i="3"/>
  <c r="J428" i="3"/>
  <c r="I428" i="3"/>
  <c r="P1025" i="3"/>
  <c r="O1025" i="3"/>
  <c r="J1025" i="3"/>
  <c r="I1025" i="3"/>
  <c r="P28" i="3"/>
  <c r="O28" i="3"/>
  <c r="J28" i="3"/>
  <c r="I28" i="3"/>
  <c r="P1096" i="3"/>
  <c r="O1096" i="3"/>
  <c r="J1096" i="3"/>
  <c r="I1096" i="3"/>
  <c r="P395" i="3"/>
  <c r="O395" i="3"/>
  <c r="J395" i="3"/>
  <c r="I395" i="3"/>
  <c r="P780" i="3"/>
  <c r="O780" i="3"/>
  <c r="J780" i="3"/>
  <c r="I780" i="3"/>
  <c r="P661" i="3"/>
  <c r="O661" i="3"/>
  <c r="J661" i="3"/>
  <c r="I661" i="3"/>
  <c r="P1332" i="3"/>
  <c r="O1332" i="3"/>
  <c r="J1332" i="3"/>
  <c r="I1332" i="3"/>
  <c r="P1085" i="3"/>
  <c r="O1085" i="3"/>
  <c r="J1085" i="3"/>
  <c r="I1085" i="3"/>
  <c r="P1283" i="3"/>
  <c r="O1283" i="3"/>
  <c r="J1283" i="3"/>
  <c r="I1283" i="3"/>
  <c r="P895" i="3"/>
  <c r="O895" i="3"/>
  <c r="J895" i="3"/>
  <c r="I895" i="3"/>
  <c r="P505" i="3"/>
  <c r="O505" i="3"/>
  <c r="J505" i="3"/>
  <c r="I505" i="3"/>
  <c r="P116" i="3"/>
  <c r="O116" i="3"/>
  <c r="J116" i="3"/>
  <c r="I116" i="3"/>
  <c r="P1165" i="3"/>
  <c r="O1165" i="3"/>
  <c r="J1165" i="3"/>
  <c r="I1165" i="3"/>
  <c r="P80" i="3"/>
  <c r="O80" i="3"/>
  <c r="J80" i="3"/>
  <c r="I80" i="3"/>
  <c r="P54" i="3"/>
  <c r="O54" i="3"/>
  <c r="J54" i="3"/>
  <c r="I54" i="3"/>
  <c r="P63" i="3"/>
  <c r="O63" i="3"/>
  <c r="J63" i="3"/>
  <c r="I63" i="3"/>
  <c r="P925" i="3"/>
  <c r="O925" i="3"/>
  <c r="J925" i="3"/>
  <c r="I925" i="3"/>
  <c r="P1131" i="3"/>
  <c r="O1131" i="3"/>
  <c r="J1131" i="3"/>
  <c r="I1131" i="3"/>
  <c r="P630" i="3"/>
  <c r="O630" i="3"/>
  <c r="J630" i="3"/>
  <c r="I630" i="3"/>
  <c r="P860" i="3"/>
  <c r="O860" i="3"/>
  <c r="J860" i="3"/>
  <c r="I860" i="3"/>
  <c r="P495" i="3"/>
  <c r="O495" i="3"/>
  <c r="J495" i="3"/>
  <c r="I495" i="3"/>
  <c r="P918" i="3"/>
  <c r="O918" i="3"/>
  <c r="J918" i="3"/>
  <c r="I918" i="3"/>
  <c r="P1350" i="3"/>
  <c r="O1350" i="3"/>
  <c r="J1350" i="3"/>
  <c r="I1350" i="3"/>
  <c r="P745" i="3"/>
  <c r="O745" i="3"/>
  <c r="J745" i="3"/>
  <c r="I745" i="3"/>
  <c r="P295" i="3"/>
  <c r="O295" i="3"/>
  <c r="J295" i="3"/>
  <c r="I295" i="3"/>
  <c r="P651" i="3"/>
  <c r="O651" i="3"/>
  <c r="I651" i="3"/>
  <c r="P1365" i="3"/>
  <c r="O1365" i="3"/>
  <c r="J1365" i="3"/>
  <c r="I1365" i="3"/>
  <c r="P1038" i="3"/>
  <c r="O1038" i="3"/>
  <c r="J1038" i="3"/>
  <c r="I1038" i="3"/>
  <c r="P134" i="3"/>
  <c r="O134" i="3"/>
  <c r="I134" i="3"/>
  <c r="O411" i="3"/>
  <c r="J411" i="3"/>
  <c r="I411" i="3"/>
  <c r="P367" i="3"/>
  <c r="O367" i="3"/>
  <c r="J367" i="3"/>
  <c r="I367" i="3"/>
  <c r="P625" i="3"/>
  <c r="O625" i="3"/>
  <c r="J625" i="3"/>
  <c r="I625" i="3"/>
  <c r="P221" i="3"/>
  <c r="O221" i="3"/>
  <c r="J221" i="3"/>
  <c r="I221" i="3"/>
  <c r="P927" i="3"/>
  <c r="O927" i="3"/>
  <c r="J927" i="3"/>
  <c r="I927" i="3"/>
  <c r="P181" i="3"/>
  <c r="O181" i="3"/>
  <c r="J181" i="3"/>
  <c r="I181" i="3"/>
  <c r="P506" i="3"/>
  <c r="O506" i="3"/>
  <c r="J506" i="3"/>
  <c r="I506" i="3"/>
  <c r="P862" i="3"/>
  <c r="O862" i="3"/>
  <c r="J862" i="3"/>
  <c r="I862" i="3"/>
  <c r="P317" i="3"/>
  <c r="O317" i="3"/>
  <c r="J317" i="3"/>
  <c r="I317" i="3"/>
  <c r="P632" i="3"/>
  <c r="O632" i="3"/>
  <c r="J632" i="3"/>
  <c r="I632" i="3"/>
  <c r="P98" i="3"/>
  <c r="O98" i="3"/>
  <c r="J98" i="3"/>
  <c r="I98" i="3"/>
  <c r="P740" i="3"/>
  <c r="O740" i="3"/>
  <c r="J740" i="3"/>
  <c r="I740" i="3"/>
  <c r="P163" i="3"/>
  <c r="O163" i="3"/>
  <c r="J163" i="3"/>
  <c r="I163" i="3"/>
  <c r="P1055" i="3"/>
  <c r="O1055" i="3"/>
  <c r="J1055" i="3"/>
  <c r="I1055" i="3"/>
  <c r="P849" i="3"/>
  <c r="O849" i="3"/>
  <c r="J849" i="3"/>
  <c r="I849" i="3"/>
  <c r="P507" i="3"/>
  <c r="O507" i="3"/>
  <c r="J507" i="3"/>
  <c r="I507" i="3"/>
  <c r="P312" i="3"/>
  <c r="O312" i="3"/>
  <c r="J312" i="3"/>
  <c r="I312" i="3"/>
  <c r="O946" i="3"/>
  <c r="I946" i="3"/>
  <c r="P794" i="3"/>
  <c r="O794" i="3"/>
  <c r="J794" i="3"/>
  <c r="I794" i="3"/>
  <c r="P278" i="3"/>
  <c r="O278" i="3"/>
  <c r="J278" i="3"/>
  <c r="I278" i="3"/>
  <c r="P1361" i="3"/>
  <c r="O1361" i="3"/>
  <c r="J1361" i="3"/>
  <c r="I1361" i="3"/>
  <c r="P1319" i="3"/>
  <c r="O1319" i="3"/>
  <c r="J1319" i="3"/>
  <c r="I1319" i="3"/>
  <c r="P1357" i="3"/>
  <c r="O1357" i="3"/>
  <c r="J1357" i="3"/>
  <c r="I1357" i="3"/>
  <c r="P1328" i="3"/>
  <c r="O1328" i="3"/>
  <c r="J1328" i="3"/>
  <c r="I1328" i="3"/>
  <c r="P906" i="3"/>
  <c r="O906" i="3"/>
  <c r="J906" i="3"/>
  <c r="I906" i="3"/>
  <c r="P1008" i="3"/>
  <c r="O1008" i="3"/>
  <c r="J1008" i="3"/>
  <c r="I1008" i="3"/>
  <c r="P342" i="3"/>
  <c r="O342" i="3"/>
  <c r="J342" i="3"/>
  <c r="I342" i="3"/>
  <c r="P1272" i="3"/>
  <c r="O1272" i="3"/>
  <c r="J1272" i="3"/>
  <c r="I1272" i="3"/>
  <c r="P22" i="3"/>
  <c r="O22" i="3"/>
  <c r="J22" i="3"/>
  <c r="I22" i="3"/>
  <c r="P114" i="3"/>
  <c r="O114" i="3"/>
  <c r="J114" i="3"/>
  <c r="I114" i="3"/>
  <c r="P213" i="3"/>
  <c r="O213" i="3"/>
  <c r="J213" i="3"/>
  <c r="I213" i="3"/>
  <c r="P586" i="3"/>
  <c r="O586" i="3"/>
  <c r="J586" i="3"/>
  <c r="I586" i="3"/>
  <c r="P735" i="3"/>
  <c r="O735" i="3"/>
  <c r="J735" i="3"/>
  <c r="I735" i="3"/>
  <c r="P556" i="3"/>
  <c r="O556" i="3"/>
  <c r="J556" i="3"/>
  <c r="I556" i="3"/>
  <c r="P1265" i="3"/>
  <c r="O1265" i="3"/>
  <c r="J1265" i="3"/>
  <c r="I1265" i="3"/>
  <c r="P321" i="3"/>
  <c r="O321" i="3"/>
  <c r="J321" i="3"/>
  <c r="I321" i="3"/>
  <c r="P1060" i="3"/>
  <c r="O1060" i="3"/>
  <c r="J1060" i="3"/>
  <c r="I1060" i="3"/>
  <c r="P693" i="3"/>
  <c r="O693" i="3"/>
  <c r="J693" i="3"/>
  <c r="I693" i="3"/>
  <c r="P57" i="3"/>
  <c r="O57" i="3"/>
  <c r="J57" i="3"/>
  <c r="I57" i="3"/>
  <c r="P724" i="3"/>
  <c r="O724" i="3"/>
  <c r="J724" i="3"/>
  <c r="I724" i="3"/>
  <c r="P255" i="3"/>
  <c r="O255" i="3"/>
  <c r="J255" i="3"/>
  <c r="I255" i="3"/>
  <c r="P1330" i="3"/>
  <c r="O1330" i="3"/>
  <c r="J1330" i="3"/>
  <c r="I1330" i="3"/>
  <c r="P723" i="3"/>
  <c r="O723" i="3"/>
  <c r="J723" i="3"/>
  <c r="I723" i="3"/>
  <c r="P515" i="3"/>
  <c r="O515" i="3"/>
  <c r="J515" i="3"/>
  <c r="I515" i="3"/>
  <c r="P1314" i="3"/>
  <c r="O1314" i="3"/>
  <c r="J1314" i="3"/>
  <c r="I1314" i="3"/>
  <c r="P457" i="3"/>
  <c r="O457" i="3"/>
  <c r="J457" i="3"/>
  <c r="I457" i="3"/>
  <c r="P999" i="3"/>
  <c r="O999" i="3"/>
  <c r="J999" i="3"/>
  <c r="I999" i="3"/>
  <c r="P452" i="3"/>
  <c r="O452" i="3"/>
  <c r="J452" i="3"/>
  <c r="I452" i="3"/>
  <c r="P513" i="3"/>
  <c r="O513" i="3"/>
  <c r="J513" i="3"/>
  <c r="I513" i="3"/>
  <c r="P1126" i="3"/>
  <c r="O1126" i="3"/>
  <c r="J1126" i="3"/>
  <c r="I1126" i="3"/>
  <c r="P182" i="3"/>
  <c r="O182" i="3"/>
  <c r="J182" i="3"/>
  <c r="I182" i="3"/>
  <c r="P595" i="3"/>
  <c r="O595" i="3"/>
  <c r="J595" i="3"/>
  <c r="I595" i="3"/>
  <c r="P1140" i="3"/>
  <c r="O1140" i="3"/>
  <c r="J1140" i="3"/>
  <c r="I1140" i="3"/>
  <c r="P986" i="3"/>
  <c r="O986" i="3"/>
  <c r="J986" i="3"/>
  <c r="I986" i="3"/>
  <c r="P620" i="3"/>
  <c r="O620" i="3"/>
  <c r="J620" i="3"/>
  <c r="I620" i="3"/>
  <c r="P1231" i="3"/>
  <c r="O1231" i="3"/>
  <c r="J1231" i="3"/>
  <c r="I1231" i="3"/>
  <c r="P494" i="3"/>
  <c r="O494" i="3"/>
  <c r="J494" i="3"/>
  <c r="I494" i="3"/>
  <c r="P226" i="3"/>
  <c r="O226" i="3"/>
  <c r="J226" i="3"/>
  <c r="I226" i="3"/>
  <c r="P314" i="3"/>
  <c r="O314" i="3"/>
  <c r="J314" i="3"/>
  <c r="I314" i="3"/>
  <c r="P534" i="3"/>
  <c r="O534" i="3"/>
  <c r="J534" i="3"/>
  <c r="I534" i="3"/>
  <c r="P301" i="3"/>
  <c r="O301" i="3"/>
  <c r="J301" i="3"/>
  <c r="I301" i="3"/>
  <c r="P120" i="3"/>
  <c r="O120" i="3"/>
  <c r="J120" i="3"/>
  <c r="I120" i="3"/>
  <c r="P284" i="3"/>
  <c r="O284" i="3"/>
  <c r="J284" i="3"/>
  <c r="I284" i="3"/>
  <c r="P210" i="3"/>
  <c r="O210" i="3"/>
  <c r="J210" i="3"/>
  <c r="I210" i="3"/>
  <c r="P398" i="3"/>
  <c r="O398" i="3"/>
  <c r="J398" i="3"/>
  <c r="I398" i="3"/>
  <c r="P851" i="3"/>
  <c r="O851" i="3"/>
  <c r="J851" i="3"/>
  <c r="I851" i="3"/>
  <c r="P59" i="3"/>
  <c r="O59" i="3"/>
  <c r="J59" i="3"/>
  <c r="I59" i="3"/>
  <c r="P319" i="3"/>
  <c r="O319" i="3"/>
  <c r="J319" i="3"/>
  <c r="I319" i="3"/>
  <c r="P197" i="3"/>
  <c r="O197" i="3"/>
  <c r="J197" i="3"/>
  <c r="I197" i="3"/>
  <c r="P456" i="3"/>
  <c r="O456" i="3"/>
  <c r="J456" i="3"/>
  <c r="I456" i="3"/>
  <c r="P1197" i="3"/>
  <c r="O1197" i="3"/>
  <c r="J1197" i="3"/>
  <c r="I1197" i="3"/>
  <c r="P608" i="3"/>
  <c r="O608" i="3"/>
  <c r="J608" i="3"/>
  <c r="I608" i="3"/>
  <c r="P1334" i="3"/>
  <c r="O1334" i="3"/>
  <c r="J1334" i="3"/>
  <c r="I1334" i="3"/>
  <c r="P787" i="3"/>
  <c r="O787" i="3"/>
  <c r="J787" i="3"/>
  <c r="I787" i="3"/>
  <c r="P842" i="3"/>
  <c r="O842" i="3"/>
  <c r="J842" i="3"/>
  <c r="I842" i="3"/>
  <c r="P578" i="3"/>
  <c r="O578" i="3"/>
  <c r="J578" i="3"/>
  <c r="I578" i="3"/>
  <c r="P656" i="3"/>
  <c r="O656" i="3"/>
  <c r="J656" i="3"/>
  <c r="I656" i="3"/>
  <c r="P1082" i="3"/>
  <c r="O1082" i="3"/>
  <c r="J1082" i="3"/>
  <c r="I1082" i="3"/>
  <c r="P1147" i="3"/>
  <c r="O1147" i="3"/>
  <c r="J1147" i="3"/>
  <c r="I1147" i="3"/>
  <c r="P345" i="3"/>
  <c r="O345" i="3"/>
  <c r="J345" i="3"/>
  <c r="I345" i="3"/>
  <c r="P690" i="3"/>
  <c r="O690" i="3"/>
  <c r="J690" i="3"/>
  <c r="I690" i="3"/>
  <c r="P855" i="3"/>
  <c r="O855" i="3"/>
  <c r="J855" i="3"/>
  <c r="I855" i="3"/>
  <c r="P1029" i="3"/>
  <c r="O1029" i="3"/>
  <c r="J1029" i="3"/>
  <c r="I1029" i="3"/>
  <c r="P1214" i="3"/>
  <c r="O1214" i="3"/>
  <c r="J1214" i="3"/>
  <c r="I1214" i="3"/>
  <c r="P977" i="3"/>
  <c r="O977" i="3"/>
  <c r="J977" i="3"/>
  <c r="I977" i="3"/>
  <c r="P1015" i="3"/>
  <c r="O1015" i="3"/>
  <c r="J1015" i="3"/>
  <c r="I1015" i="3"/>
  <c r="P1298" i="3"/>
  <c r="O1298" i="3"/>
  <c r="J1298" i="3"/>
  <c r="I1298" i="3"/>
  <c r="P987" i="3"/>
  <c r="O987" i="3"/>
  <c r="J987" i="3"/>
  <c r="I987" i="3"/>
  <c r="P1179" i="3"/>
  <c r="O1179" i="3"/>
  <c r="J1179" i="3"/>
  <c r="I1179" i="3"/>
  <c r="P85" i="3"/>
  <c r="O85" i="3"/>
  <c r="J85" i="3"/>
  <c r="I85" i="3"/>
  <c r="P894" i="3"/>
  <c r="O894" i="3"/>
  <c r="J894" i="3"/>
  <c r="I894" i="3"/>
  <c r="P233" i="3"/>
  <c r="O233" i="3"/>
  <c r="J233" i="3"/>
  <c r="I233" i="3"/>
  <c r="P358" i="3"/>
  <c r="O358" i="3"/>
  <c r="J358" i="3"/>
  <c r="I358" i="3"/>
  <c r="P61" i="3"/>
  <c r="O61" i="3"/>
  <c r="J61" i="3"/>
  <c r="I61" i="3"/>
  <c r="P1141" i="3"/>
  <c r="O1141" i="3"/>
  <c r="J1141" i="3"/>
  <c r="I1141" i="3"/>
  <c r="P796" i="3"/>
  <c r="O796" i="3"/>
  <c r="J796" i="3"/>
  <c r="I796" i="3"/>
  <c r="P383" i="3"/>
  <c r="O383" i="3"/>
  <c r="J383" i="3"/>
  <c r="I383" i="3"/>
  <c r="P235" i="3"/>
  <c r="O235" i="3"/>
  <c r="J235" i="3"/>
  <c r="I235" i="3"/>
  <c r="P478" i="3"/>
  <c r="O478" i="3"/>
  <c r="J478" i="3"/>
  <c r="I478" i="3"/>
  <c r="P615" i="3"/>
  <c r="O615" i="3"/>
  <c r="J615" i="3"/>
  <c r="I615" i="3"/>
  <c r="P600" i="3"/>
  <c r="O600" i="3"/>
  <c r="J600" i="3"/>
  <c r="I600" i="3"/>
  <c r="P201" i="3"/>
  <c r="O201" i="3"/>
  <c r="J201" i="3"/>
  <c r="I201" i="3"/>
  <c r="P1240" i="3"/>
  <c r="O1240" i="3"/>
  <c r="J1240" i="3"/>
  <c r="I1240" i="3"/>
  <c r="P901" i="3"/>
  <c r="O901" i="3"/>
  <c r="J901" i="3"/>
  <c r="I901" i="3"/>
  <c r="P622" i="3"/>
  <c r="O622" i="3"/>
  <c r="J622" i="3"/>
  <c r="I622" i="3"/>
  <c r="P297" i="3"/>
  <c r="O297" i="3"/>
  <c r="J297" i="3"/>
  <c r="I297" i="3"/>
  <c r="P518" i="3"/>
  <c r="O518" i="3"/>
  <c r="J518" i="3"/>
  <c r="I518" i="3"/>
  <c r="P259" i="3"/>
  <c r="O259" i="3"/>
  <c r="J259" i="3"/>
  <c r="I259" i="3"/>
  <c r="P243" i="3"/>
  <c r="O243" i="3"/>
  <c r="J243" i="3"/>
  <c r="I243" i="3"/>
  <c r="P433" i="3"/>
  <c r="O433" i="3"/>
  <c r="J433" i="3"/>
  <c r="I433" i="3"/>
  <c r="P701" i="3"/>
  <c r="O701" i="3"/>
  <c r="J701" i="3"/>
  <c r="I701" i="3"/>
  <c r="P214" i="3"/>
  <c r="O214" i="3"/>
  <c r="J214" i="3"/>
  <c r="I214" i="3"/>
  <c r="P739" i="3"/>
  <c r="O739" i="3"/>
  <c r="J739" i="3"/>
  <c r="I739" i="3"/>
  <c r="P191" i="3"/>
  <c r="O191" i="3"/>
  <c r="J191" i="3"/>
  <c r="I191" i="3"/>
  <c r="P442" i="3"/>
  <c r="O442" i="3"/>
  <c r="J442" i="3"/>
  <c r="I442" i="3"/>
  <c r="P333" i="3"/>
  <c r="O333" i="3"/>
  <c r="J333" i="3"/>
  <c r="I333" i="3"/>
  <c r="P1225" i="3"/>
  <c r="O1225" i="3"/>
  <c r="J1225" i="3"/>
  <c r="I1225" i="3"/>
  <c r="P1208" i="3"/>
  <c r="O1208" i="3"/>
  <c r="J1208" i="3"/>
  <c r="I1208" i="3"/>
  <c r="P1101" i="3"/>
  <c r="O1101" i="3"/>
  <c r="J1101" i="3"/>
  <c r="I1101" i="3"/>
  <c r="P937" i="3"/>
  <c r="O937" i="3"/>
  <c r="J937" i="3"/>
  <c r="I937" i="3"/>
  <c r="P832" i="3"/>
  <c r="O832" i="3"/>
  <c r="J832" i="3"/>
  <c r="I832" i="3"/>
  <c r="P1254" i="3"/>
  <c r="O1254" i="3"/>
  <c r="J1254" i="3"/>
  <c r="I1254" i="3"/>
  <c r="P581" i="3"/>
  <c r="O581" i="3"/>
  <c r="J581" i="3"/>
  <c r="I581" i="3"/>
  <c r="P1322" i="3"/>
  <c r="O1322" i="3"/>
  <c r="J1322" i="3"/>
  <c r="I1322" i="3"/>
  <c r="P360" i="3"/>
  <c r="O360" i="3"/>
  <c r="J360" i="3"/>
  <c r="I360" i="3"/>
  <c r="P184" i="3"/>
  <c r="O184" i="3"/>
  <c r="J184" i="3"/>
  <c r="I184" i="3"/>
  <c r="P440" i="3"/>
  <c r="O440" i="3"/>
  <c r="J440" i="3"/>
  <c r="I440" i="3"/>
  <c r="P759" i="3"/>
  <c r="O759" i="3"/>
  <c r="J759" i="3"/>
  <c r="I759" i="3"/>
  <c r="P1255" i="3"/>
  <c r="O1255" i="3"/>
  <c r="J1255" i="3"/>
  <c r="I1255" i="3"/>
  <c r="P953" i="3"/>
  <c r="O953" i="3"/>
  <c r="J953" i="3"/>
  <c r="I953" i="3"/>
  <c r="P1160" i="3"/>
  <c r="O1160" i="3"/>
  <c r="J1160" i="3"/>
  <c r="I1160" i="3"/>
  <c r="P804" i="3"/>
  <c r="O804" i="3"/>
  <c r="J804" i="3"/>
  <c r="I804" i="3"/>
  <c r="P449" i="3"/>
  <c r="O449" i="3"/>
  <c r="J449" i="3"/>
  <c r="I449" i="3"/>
  <c r="P747" i="3"/>
  <c r="O747" i="3"/>
  <c r="J747" i="3"/>
  <c r="I747" i="3"/>
  <c r="P62" i="3"/>
  <c r="O62" i="3"/>
  <c r="J62" i="3"/>
  <c r="I62" i="3"/>
  <c r="P1203" i="3"/>
  <c r="O1203" i="3"/>
  <c r="J1203" i="3"/>
  <c r="I1203" i="3"/>
  <c r="P1325" i="3"/>
  <c r="O1325" i="3"/>
  <c r="J1325" i="3"/>
  <c r="I1325" i="3"/>
  <c r="P1239" i="3"/>
  <c r="O1239" i="3"/>
  <c r="J1239" i="3"/>
  <c r="I1239" i="3"/>
  <c r="P570" i="3"/>
  <c r="O570" i="3"/>
  <c r="J570" i="3"/>
  <c r="I570" i="3"/>
  <c r="P248" i="3"/>
  <c r="O248" i="3"/>
  <c r="J248" i="3"/>
  <c r="I248" i="3"/>
  <c r="O150" i="3"/>
  <c r="I150" i="3"/>
  <c r="P1235" i="3"/>
  <c r="O1235" i="3"/>
  <c r="J1235" i="3"/>
  <c r="I1235" i="3"/>
  <c r="P187" i="3"/>
  <c r="O187" i="3"/>
  <c r="J187" i="3"/>
  <c r="I187" i="3"/>
  <c r="P225" i="3"/>
  <c r="O225" i="3"/>
  <c r="J225" i="3"/>
  <c r="I225" i="3"/>
  <c r="P831" i="3"/>
  <c r="O831" i="3"/>
  <c r="J831" i="3"/>
  <c r="I831" i="3"/>
  <c r="P92" i="3"/>
  <c r="O92" i="3"/>
  <c r="J92" i="3"/>
  <c r="I92" i="3"/>
  <c r="P190" i="3"/>
  <c r="O190" i="3"/>
  <c r="J190" i="3"/>
  <c r="I190" i="3"/>
  <c r="O1037" i="3"/>
  <c r="J1037" i="3"/>
  <c r="I1037" i="3"/>
  <c r="O424" i="3"/>
  <c r="J424" i="3"/>
  <c r="I424" i="3"/>
  <c r="P1228" i="3"/>
  <c r="O1228" i="3"/>
  <c r="J1228" i="3"/>
  <c r="I1228" i="3"/>
  <c r="P591" i="3"/>
  <c r="O591" i="3"/>
  <c r="J591" i="3"/>
  <c r="I591" i="3"/>
  <c r="P758" i="3"/>
  <c r="O758" i="3"/>
  <c r="J758" i="3"/>
  <c r="I758" i="3"/>
  <c r="I826" i="3"/>
  <c r="J426" i="3"/>
  <c r="I426" i="3"/>
  <c r="P177" i="3"/>
  <c r="O177" i="3"/>
  <c r="J177" i="3"/>
  <c r="I177" i="3"/>
  <c r="P991" i="3"/>
  <c r="O991" i="3"/>
  <c r="J991" i="3"/>
  <c r="I991" i="3"/>
  <c r="P1047" i="3"/>
  <c r="O1047" i="3"/>
  <c r="J1047" i="3"/>
  <c r="I1047" i="3"/>
  <c r="P11" i="3"/>
  <c r="O11" i="3"/>
  <c r="J11" i="3"/>
  <c r="I11" i="3"/>
  <c r="P848" i="3"/>
  <c r="O848" i="3"/>
  <c r="J848" i="3"/>
  <c r="I848" i="3"/>
  <c r="P1169" i="3"/>
  <c r="O1169" i="3"/>
  <c r="J1169" i="3"/>
  <c r="I1169" i="3"/>
  <c r="P786" i="3"/>
  <c r="O786" i="3"/>
  <c r="J786" i="3"/>
  <c r="I786" i="3"/>
  <c r="P239" i="3"/>
  <c r="O239" i="3"/>
  <c r="J239" i="3"/>
  <c r="I239" i="3"/>
  <c r="P1143" i="3"/>
  <c r="O1143" i="3"/>
  <c r="J1143" i="3"/>
  <c r="I1143" i="3"/>
  <c r="P761" i="3"/>
  <c r="O761" i="3"/>
  <c r="J761" i="3"/>
  <c r="I761" i="3"/>
  <c r="P911" i="3"/>
  <c r="O911" i="3"/>
  <c r="J911" i="3"/>
  <c r="I911" i="3"/>
  <c r="P573" i="3"/>
  <c r="O573" i="3"/>
  <c r="J573" i="3"/>
  <c r="I573" i="3"/>
  <c r="P279" i="3"/>
  <c r="O279" i="3"/>
  <c r="J279" i="3"/>
  <c r="I279" i="3"/>
  <c r="P1136" i="3"/>
  <c r="O1136" i="3"/>
  <c r="J1136" i="3"/>
  <c r="I1136" i="3"/>
  <c r="P1098" i="3"/>
  <c r="O1098" i="3"/>
  <c r="J1098" i="3"/>
  <c r="I1098" i="3"/>
  <c r="P960" i="3"/>
  <c r="O960" i="3"/>
  <c r="J960" i="3"/>
  <c r="I960" i="3"/>
  <c r="P772" i="3"/>
  <c r="O772" i="3"/>
  <c r="J772" i="3"/>
  <c r="I772" i="3"/>
  <c r="P1149" i="3"/>
  <c r="O1149" i="3"/>
  <c r="J1149" i="3"/>
  <c r="I1149" i="3"/>
  <c r="P811" i="3"/>
  <c r="O811" i="3"/>
  <c r="J811" i="3"/>
  <c r="I811" i="3"/>
  <c r="P422" i="3"/>
  <c r="O422" i="3"/>
  <c r="J422" i="3"/>
  <c r="I422" i="3"/>
  <c r="P989" i="3"/>
  <c r="O989" i="3"/>
  <c r="J989" i="3"/>
  <c r="I989" i="3"/>
  <c r="P13" i="3"/>
  <c r="O13" i="3"/>
  <c r="I13" i="3"/>
  <c r="P183" i="3"/>
  <c r="O183" i="3"/>
  <c r="J183" i="3"/>
  <c r="I183" i="3"/>
  <c r="P474" i="3"/>
  <c r="O474" i="3"/>
  <c r="J474" i="3"/>
  <c r="I474" i="3"/>
  <c r="P527" i="3"/>
  <c r="O527" i="3"/>
  <c r="J527" i="3"/>
  <c r="I527" i="3"/>
  <c r="P1079" i="3"/>
  <c r="O1079" i="3"/>
  <c r="J1079" i="3"/>
  <c r="I1079" i="3"/>
  <c r="P678" i="3"/>
  <c r="O678" i="3"/>
  <c r="J678" i="3"/>
  <c r="I678" i="3"/>
  <c r="P1344" i="3"/>
  <c r="O1344" i="3"/>
  <c r="J1344" i="3"/>
  <c r="I1344" i="3"/>
  <c r="P1030" i="3"/>
  <c r="O1030" i="3"/>
  <c r="J1030" i="3"/>
  <c r="I1030" i="3"/>
  <c r="P119" i="3"/>
  <c r="O119" i="3"/>
  <c r="J119" i="3"/>
  <c r="I119" i="3"/>
  <c r="P19" i="3"/>
  <c r="O19" i="3"/>
  <c r="J19" i="3"/>
  <c r="I19" i="3"/>
  <c r="P461" i="3"/>
  <c r="O461" i="3"/>
  <c r="J461" i="3"/>
  <c r="I461" i="3"/>
  <c r="P880" i="3"/>
  <c r="O880" i="3"/>
  <c r="J880" i="3"/>
  <c r="I880" i="3"/>
  <c r="P1118" i="3"/>
  <c r="O1118" i="3"/>
  <c r="J1118" i="3"/>
  <c r="I1118" i="3"/>
  <c r="P1034" i="3"/>
  <c r="O1034" i="3"/>
  <c r="J1034" i="3"/>
  <c r="I1034" i="3"/>
  <c r="P597" i="3"/>
  <c r="O597" i="3"/>
  <c r="J597" i="3"/>
  <c r="I597" i="3"/>
  <c r="P122" i="3"/>
  <c r="O122" i="3"/>
  <c r="J122" i="3"/>
  <c r="I122" i="3"/>
  <c r="P710" i="3"/>
  <c r="O710" i="3"/>
  <c r="J710" i="3"/>
  <c r="I710" i="3"/>
  <c r="P1188" i="3"/>
  <c r="O1188" i="3"/>
  <c r="J1188" i="3"/>
  <c r="I1188" i="3"/>
  <c r="P1065" i="3"/>
  <c r="O1065" i="3"/>
  <c r="J1065" i="3"/>
  <c r="I1065" i="3"/>
  <c r="P1233" i="3"/>
  <c r="O1233" i="3"/>
  <c r="J1233" i="3"/>
  <c r="I1233" i="3"/>
  <c r="P362" i="3"/>
  <c r="O362" i="3"/>
  <c r="J362" i="3"/>
  <c r="I362" i="3"/>
  <c r="P1338" i="3"/>
  <c r="O1338" i="3"/>
  <c r="J1338" i="3"/>
  <c r="I1338" i="3"/>
  <c r="P1303" i="3"/>
  <c r="O1303" i="3"/>
  <c r="J1303" i="3"/>
  <c r="I1303" i="3"/>
  <c r="P1199" i="3"/>
  <c r="O1199" i="3"/>
  <c r="J1199" i="3"/>
  <c r="I1199" i="3"/>
  <c r="P1161" i="3"/>
  <c r="O1161" i="3"/>
  <c r="J1161" i="3"/>
  <c r="I1161" i="3"/>
  <c r="P955" i="3"/>
  <c r="O955" i="3"/>
  <c r="J955" i="3"/>
  <c r="I955" i="3"/>
  <c r="P676" i="3"/>
  <c r="O676" i="3"/>
  <c r="J676" i="3"/>
  <c r="I676" i="3"/>
  <c r="P951" i="3"/>
  <c r="O951" i="3"/>
  <c r="J951" i="3"/>
  <c r="I951" i="3"/>
  <c r="P653" i="3"/>
  <c r="O653" i="3"/>
  <c r="J653" i="3"/>
  <c r="I653" i="3"/>
  <c r="P1331" i="3"/>
  <c r="O1331" i="3"/>
  <c r="J1331" i="3"/>
  <c r="I1331" i="3"/>
  <c r="P26" i="3"/>
  <c r="O26" i="3"/>
  <c r="J26" i="3"/>
  <c r="I26" i="3"/>
  <c r="P970" i="3"/>
  <c r="O970" i="3"/>
  <c r="J970" i="3"/>
  <c r="I970" i="3"/>
  <c r="P139" i="3"/>
  <c r="O139" i="3"/>
  <c r="J139" i="3"/>
  <c r="I139" i="3"/>
  <c r="P104" i="3"/>
  <c r="O104" i="3"/>
  <c r="J104" i="3"/>
  <c r="I104" i="3"/>
  <c r="P774" i="3"/>
  <c r="O774" i="3"/>
  <c r="J774" i="3"/>
  <c r="I774" i="3"/>
  <c r="P714" i="3"/>
  <c r="O714" i="3"/>
  <c r="J714" i="3"/>
  <c r="I714" i="3"/>
  <c r="P813" i="3"/>
  <c r="O813" i="3"/>
  <c r="J813" i="3"/>
  <c r="I813" i="3"/>
  <c r="P726" i="3"/>
  <c r="O726" i="3"/>
  <c r="J726" i="3"/>
  <c r="I726" i="3"/>
  <c r="P36" i="3"/>
  <c r="O36" i="3"/>
  <c r="J36" i="3"/>
  <c r="I36" i="3"/>
  <c r="P1009" i="3"/>
  <c r="O1009" i="3"/>
  <c r="J1009" i="3"/>
  <c r="I1009" i="3"/>
  <c r="P815" i="3"/>
  <c r="O815" i="3"/>
  <c r="J815" i="3"/>
  <c r="I815" i="3"/>
  <c r="P545" i="3"/>
  <c r="O545" i="3"/>
  <c r="J545" i="3"/>
  <c r="I545" i="3"/>
  <c r="P1122" i="3"/>
  <c r="O1122" i="3"/>
  <c r="J1122" i="3"/>
  <c r="I1122" i="3"/>
  <c r="P865" i="3"/>
  <c r="O865" i="3"/>
  <c r="J865" i="3"/>
  <c r="I865" i="3"/>
  <c r="P441" i="3"/>
  <c r="O441" i="3"/>
  <c r="J441" i="3"/>
  <c r="I441" i="3"/>
  <c r="O1012" i="3"/>
  <c r="I1012" i="3"/>
  <c r="P365" i="3"/>
  <c r="O365" i="3"/>
  <c r="I365" i="3"/>
  <c r="P846" i="3"/>
  <c r="O846" i="3"/>
  <c r="J846" i="3"/>
  <c r="I846" i="3"/>
  <c r="P682" i="3"/>
  <c r="O682" i="3"/>
  <c r="J682" i="3"/>
  <c r="I682" i="3"/>
  <c r="P1202" i="3"/>
  <c r="O1202" i="3"/>
  <c r="J1202" i="3"/>
  <c r="I1202" i="3"/>
  <c r="P241" i="3"/>
  <c r="O241" i="3"/>
  <c r="J241" i="3"/>
  <c r="I241" i="3"/>
  <c r="P629" i="3"/>
  <c r="O629" i="3"/>
  <c r="J629" i="3"/>
  <c r="I629" i="3"/>
  <c r="P722" i="3"/>
  <c r="O722" i="3"/>
  <c r="J722" i="3"/>
  <c r="I722" i="3"/>
  <c r="O1089" i="3"/>
  <c r="J1089" i="3"/>
  <c r="I1089" i="3"/>
  <c r="P887" i="3"/>
  <c r="O887" i="3"/>
  <c r="J887" i="3"/>
  <c r="I887" i="3"/>
  <c r="P1052" i="3"/>
  <c r="O1052" i="3"/>
  <c r="J1052" i="3"/>
  <c r="I1052" i="3"/>
  <c r="P101" i="3"/>
  <c r="O101" i="3"/>
  <c r="J101" i="3"/>
  <c r="I101" i="3"/>
  <c r="P981" i="3"/>
  <c r="O981" i="3"/>
  <c r="J981" i="3"/>
  <c r="I981" i="3"/>
  <c r="P224" i="3"/>
  <c r="O224" i="3"/>
  <c r="J224" i="3"/>
  <c r="I224" i="3"/>
  <c r="P1137" i="3"/>
  <c r="O1137" i="3"/>
  <c r="J1137" i="3"/>
  <c r="I1137" i="3"/>
  <c r="P1027" i="3"/>
  <c r="O1027" i="3"/>
  <c r="J1027" i="3"/>
  <c r="I1027" i="3"/>
  <c r="P727" i="3"/>
  <c r="O727" i="3"/>
  <c r="J727" i="3"/>
  <c r="I727" i="3"/>
  <c r="P635" i="3"/>
  <c r="O635" i="3"/>
  <c r="J635" i="3"/>
  <c r="I635" i="3"/>
  <c r="P1284" i="3"/>
  <c r="O1284" i="3"/>
  <c r="J1284" i="3"/>
  <c r="I1284" i="3"/>
  <c r="P1356" i="3"/>
  <c r="O1356" i="3"/>
  <c r="J1356" i="3"/>
  <c r="I1356" i="3"/>
  <c r="P649" i="3"/>
  <c r="O649" i="3"/>
  <c r="J649" i="3"/>
  <c r="I649" i="3"/>
  <c r="P1173" i="3"/>
  <c r="O1173" i="3"/>
  <c r="J1173" i="3"/>
  <c r="I1173" i="3"/>
  <c r="P331" i="3"/>
  <c r="O331" i="3"/>
  <c r="J331" i="3"/>
  <c r="I331" i="3"/>
  <c r="P399" i="3"/>
  <c r="O399" i="3"/>
  <c r="J399" i="3"/>
  <c r="I399" i="3"/>
  <c r="P784" i="3"/>
  <c r="O784" i="3"/>
  <c r="J784" i="3"/>
  <c r="I784" i="3"/>
  <c r="P200" i="3"/>
  <c r="O200" i="3"/>
  <c r="J200" i="3"/>
  <c r="I200" i="3"/>
  <c r="P343" i="3"/>
  <c r="O343" i="3"/>
  <c r="J343" i="3"/>
  <c r="I343" i="3"/>
  <c r="P5" i="3"/>
  <c r="O5" i="3"/>
  <c r="J5" i="3"/>
  <c r="I5" i="3"/>
  <c r="P288" i="3"/>
  <c r="O288" i="3"/>
  <c r="J288" i="3"/>
  <c r="I288" i="3"/>
  <c r="P643" i="3"/>
  <c r="O643" i="3"/>
  <c r="J643" i="3"/>
  <c r="I643" i="3"/>
  <c r="P75" i="3"/>
  <c r="O75" i="3"/>
  <c r="J75" i="3"/>
  <c r="I75" i="3"/>
  <c r="P695" i="3"/>
  <c r="O695" i="3"/>
  <c r="J695" i="3"/>
  <c r="I695" i="3"/>
  <c r="P583" i="3"/>
  <c r="O583" i="3"/>
  <c r="J583" i="3"/>
  <c r="I583" i="3"/>
  <c r="P1142" i="3"/>
  <c r="O1142" i="3"/>
  <c r="J1142" i="3"/>
  <c r="I1142" i="3"/>
  <c r="O776" i="3"/>
  <c r="J776" i="3"/>
  <c r="I776" i="3"/>
  <c r="P883" i="3"/>
  <c r="O883" i="3"/>
  <c r="J883" i="3"/>
  <c r="I883" i="3"/>
  <c r="P1100" i="3"/>
  <c r="O1100" i="3"/>
  <c r="J1100" i="3"/>
  <c r="I1100" i="3"/>
  <c r="P447" i="3"/>
  <c r="O447" i="3"/>
  <c r="J447" i="3"/>
  <c r="I447" i="3"/>
  <c r="P497" i="3"/>
  <c r="O497" i="3"/>
  <c r="J497" i="3"/>
  <c r="I497" i="3"/>
  <c r="P471" i="3"/>
  <c r="O471" i="3"/>
  <c r="J471" i="3"/>
  <c r="I471" i="3"/>
  <c r="P157" i="3"/>
  <c r="O157" i="3"/>
  <c r="J157" i="3"/>
  <c r="I157" i="3"/>
  <c r="P215" i="3"/>
  <c r="O215" i="3"/>
  <c r="J215" i="3"/>
  <c r="I215" i="3"/>
  <c r="P281" i="3"/>
  <c r="O281" i="3"/>
  <c r="J281" i="3"/>
  <c r="I281" i="3"/>
  <c r="P777" i="3"/>
  <c r="O777" i="3"/>
  <c r="J777" i="3"/>
  <c r="I777" i="3"/>
  <c r="O480" i="3"/>
  <c r="I480" i="3"/>
  <c r="P1062" i="3"/>
  <c r="O1062" i="3"/>
  <c r="I1062" i="3"/>
  <c r="P1262" i="3"/>
  <c r="O1262" i="3"/>
  <c r="J1262" i="3"/>
  <c r="I1262" i="3"/>
  <c r="P983" i="3"/>
  <c r="O983" i="3"/>
  <c r="J983" i="3"/>
  <c r="I983" i="3"/>
  <c r="P27" i="3"/>
  <c r="O27" i="3"/>
  <c r="J27" i="3"/>
  <c r="I27" i="3"/>
  <c r="O232" i="3"/>
  <c r="I232" i="3"/>
  <c r="P445" i="3"/>
  <c r="O445" i="3"/>
  <c r="J445" i="3"/>
  <c r="I445" i="3"/>
  <c r="P1311" i="3"/>
  <c r="O1311" i="3"/>
  <c r="J1311" i="3"/>
  <c r="I1311" i="3"/>
  <c r="P1295" i="3"/>
  <c r="O1295" i="3"/>
  <c r="J1295" i="3"/>
  <c r="I1295" i="3"/>
  <c r="P1245" i="3"/>
  <c r="O1245" i="3"/>
  <c r="J1245" i="3"/>
  <c r="I1245" i="3"/>
  <c r="P328" i="3"/>
  <c r="O328" i="3"/>
  <c r="J328" i="3"/>
  <c r="I328" i="3"/>
  <c r="P720" i="3"/>
  <c r="O720" i="3"/>
  <c r="J720" i="3"/>
  <c r="I720" i="3"/>
  <c r="P979" i="3"/>
  <c r="O979" i="3"/>
  <c r="J979" i="3"/>
  <c r="I979" i="3"/>
  <c r="P992" i="3"/>
  <c r="O992" i="3"/>
  <c r="J992" i="3"/>
  <c r="I992" i="3"/>
  <c r="P819" i="3"/>
  <c r="O819" i="3"/>
  <c r="J819" i="3"/>
  <c r="I819" i="3"/>
  <c r="P1278" i="3"/>
  <c r="O1278" i="3"/>
  <c r="J1278" i="3"/>
  <c r="I1278" i="3"/>
  <c r="P770" i="3"/>
  <c r="O770" i="3"/>
  <c r="J770" i="3"/>
  <c r="I770" i="3"/>
  <c r="P875" i="3"/>
  <c r="O875" i="3"/>
  <c r="J875" i="3"/>
  <c r="I875" i="3"/>
  <c r="P171" i="3"/>
  <c r="O171" i="3"/>
  <c r="J171" i="3"/>
  <c r="I171" i="3"/>
  <c r="P1019" i="3"/>
  <c r="O1019" i="3"/>
  <c r="J1019" i="3"/>
  <c r="I1019" i="3"/>
  <c r="P419" i="3"/>
  <c r="O419" i="3"/>
  <c r="J419" i="3"/>
  <c r="I419" i="3"/>
  <c r="P227" i="3"/>
  <c r="O227" i="3"/>
  <c r="J227" i="3"/>
  <c r="I227" i="3"/>
  <c r="P407" i="3"/>
  <c r="O407" i="3"/>
  <c r="J407" i="3"/>
  <c r="I407" i="3"/>
  <c r="P374" i="3"/>
  <c r="O374" i="3"/>
  <c r="J374" i="3"/>
  <c r="I374" i="3"/>
  <c r="P520" i="3"/>
  <c r="O520" i="3"/>
  <c r="J520" i="3"/>
  <c r="I520" i="3"/>
  <c r="P1145" i="3"/>
  <c r="O1145" i="3"/>
  <c r="J1145" i="3"/>
  <c r="I1145" i="3"/>
  <c r="P303" i="3"/>
  <c r="O303" i="3"/>
  <c r="J303" i="3"/>
  <c r="I303" i="3"/>
  <c r="P947" i="3"/>
  <c r="O947" i="3"/>
  <c r="J947" i="3"/>
  <c r="I947" i="3"/>
  <c r="P1057" i="3"/>
  <c r="O1057" i="3"/>
  <c r="J1057" i="3"/>
  <c r="I1057" i="3"/>
  <c r="P1113" i="3"/>
  <c r="O1113" i="3"/>
  <c r="J1113" i="3"/>
  <c r="I1113" i="3"/>
  <c r="O1376" i="3"/>
  <c r="P1002" i="3"/>
  <c r="O1002" i="3"/>
  <c r="J1002" i="3"/>
  <c r="I1002" i="3"/>
  <c r="P736" i="3"/>
  <c r="O736" i="3"/>
  <c r="J736" i="3"/>
  <c r="I736" i="3"/>
  <c r="P655" i="3"/>
  <c r="O655" i="3"/>
  <c r="J655" i="3"/>
  <c r="I655" i="3"/>
  <c r="P1167" i="3"/>
  <c r="O1167" i="3"/>
  <c r="J1167" i="3"/>
  <c r="I1167" i="3"/>
  <c r="P1050" i="3"/>
  <c r="O1050" i="3"/>
  <c r="J1050" i="3"/>
  <c r="I1050" i="3"/>
  <c r="P560" i="3"/>
  <c r="O560" i="3"/>
  <c r="J560" i="3"/>
  <c r="I560" i="3"/>
  <c r="P209" i="3"/>
  <c r="O209" i="3"/>
  <c r="J209" i="3"/>
  <c r="I209" i="3"/>
  <c r="P733" i="3"/>
  <c r="O733" i="3"/>
  <c r="J733" i="3"/>
  <c r="I733" i="3"/>
  <c r="P627" i="3"/>
  <c r="O627" i="3"/>
  <c r="J627" i="3"/>
  <c r="I627" i="3"/>
  <c r="P229" i="3"/>
  <c r="O229" i="3"/>
  <c r="J229" i="3"/>
  <c r="I229" i="3"/>
  <c r="O640" i="3"/>
  <c r="I640" i="3"/>
  <c r="P969" i="3"/>
  <c r="O969" i="3"/>
  <c r="J969" i="3"/>
  <c r="I969" i="3"/>
  <c r="P1351" i="3"/>
  <c r="O1351" i="3"/>
  <c r="J1351" i="3"/>
  <c r="I1351" i="3"/>
  <c r="P7" i="3"/>
  <c r="O7" i="3"/>
  <c r="J7" i="3"/>
  <c r="I7" i="3"/>
  <c r="P785" i="3"/>
  <c r="O785" i="3"/>
  <c r="J785" i="3"/>
  <c r="I785" i="3"/>
  <c r="P647" i="3"/>
  <c r="O647" i="3"/>
  <c r="J647" i="3"/>
  <c r="I647" i="3"/>
  <c r="P858" i="3"/>
  <c r="O858" i="3"/>
  <c r="J858" i="3"/>
  <c r="I858" i="3"/>
  <c r="P679" i="3"/>
  <c r="O679" i="3"/>
  <c r="J679" i="3"/>
  <c r="I679" i="3"/>
  <c r="P686" i="3"/>
  <c r="O686" i="3"/>
  <c r="J686" i="3"/>
  <c r="I686" i="3"/>
  <c r="P549" i="3"/>
  <c r="O549" i="3"/>
  <c r="J549" i="3"/>
  <c r="I549" i="3"/>
  <c r="P487" i="3"/>
  <c r="O487" i="3"/>
  <c r="J487" i="3"/>
  <c r="I487" i="3"/>
  <c r="P1146" i="3"/>
  <c r="O1146" i="3"/>
  <c r="I1146" i="3"/>
  <c r="P204" i="3"/>
  <c r="O204" i="3"/>
  <c r="J204" i="3"/>
  <c r="I204" i="3"/>
  <c r="P366" i="3"/>
  <c r="O366" i="3"/>
  <c r="J366" i="3"/>
  <c r="I366" i="3"/>
  <c r="P1302" i="3"/>
  <c r="O1302" i="3"/>
  <c r="J1302" i="3"/>
  <c r="I1302" i="3"/>
  <c r="P168" i="3"/>
  <c r="O168" i="3"/>
  <c r="J168" i="3"/>
  <c r="I168" i="3"/>
  <c r="P142" i="3"/>
  <c r="O142" i="3"/>
  <c r="J142" i="3"/>
  <c r="I142" i="3"/>
  <c r="P607" i="3"/>
  <c r="O607" i="3"/>
  <c r="J607" i="3"/>
  <c r="I607" i="3"/>
  <c r="P1242" i="3"/>
  <c r="O1242" i="3"/>
  <c r="J1242" i="3"/>
  <c r="I1242" i="3"/>
  <c r="P1333" i="3"/>
  <c r="O1333" i="3"/>
  <c r="J1333" i="3"/>
  <c r="I1333" i="3"/>
  <c r="P712" i="3"/>
  <c r="O712" i="3"/>
  <c r="J712" i="3"/>
  <c r="I712" i="3"/>
  <c r="P569" i="3"/>
  <c r="O569" i="3"/>
  <c r="J569" i="3"/>
  <c r="I569" i="3"/>
  <c r="P551" i="3"/>
  <c r="O551" i="3"/>
  <c r="J551" i="3"/>
  <c r="I551" i="3"/>
  <c r="P298" i="3"/>
  <c r="O298" i="3"/>
  <c r="J298" i="3"/>
  <c r="I298" i="3"/>
  <c r="P1095" i="3"/>
  <c r="O1095" i="3"/>
  <c r="J1095" i="3"/>
  <c r="I1095" i="3"/>
  <c r="P193" i="3"/>
  <c r="O193" i="3"/>
  <c r="J193" i="3"/>
  <c r="I193" i="3"/>
  <c r="P975" i="3"/>
  <c r="O975" i="3"/>
  <c r="J975" i="3"/>
  <c r="I975" i="3"/>
  <c r="P1036" i="3"/>
  <c r="O1036" i="3"/>
  <c r="I1036" i="3"/>
  <c r="P1190" i="3"/>
  <c r="O1190" i="3"/>
  <c r="J1190" i="3"/>
  <c r="I1190" i="3"/>
  <c r="P994" i="3"/>
  <c r="O994" i="3"/>
  <c r="J994" i="3"/>
  <c r="I994" i="3"/>
  <c r="P705" i="3"/>
  <c r="O705" i="3"/>
  <c r="J705" i="3"/>
  <c r="I705" i="3"/>
  <c r="P128" i="3"/>
  <c r="O128" i="3"/>
  <c r="J128" i="3"/>
  <c r="I128" i="3"/>
  <c r="P491" i="3"/>
  <c r="O491" i="3"/>
  <c r="J491" i="3"/>
  <c r="I491" i="3"/>
  <c r="P316" i="3"/>
  <c r="O316" i="3"/>
  <c r="J316" i="3"/>
  <c r="I316" i="3"/>
  <c r="I1342" i="3"/>
  <c r="I1063" i="3"/>
  <c r="J222" i="3"/>
  <c r="I222" i="3"/>
  <c r="J410" i="3"/>
  <c r="I410" i="3"/>
  <c r="P805" i="3"/>
  <c r="O805" i="3"/>
  <c r="J805" i="3"/>
  <c r="I805" i="3"/>
  <c r="P234" i="3"/>
  <c r="O234" i="3"/>
  <c r="J234" i="3"/>
  <c r="I234" i="3"/>
  <c r="P437" i="3"/>
  <c r="O437" i="3"/>
  <c r="J437" i="3"/>
  <c r="I437" i="3"/>
  <c r="P1244" i="3"/>
  <c r="O1244" i="3"/>
  <c r="J1244" i="3"/>
  <c r="I1244" i="3"/>
  <c r="P564" i="3"/>
  <c r="O564" i="3"/>
  <c r="J564" i="3"/>
  <c r="I564" i="3"/>
  <c r="P576" i="3"/>
  <c r="O576" i="3"/>
  <c r="J576" i="3"/>
  <c r="I576" i="3"/>
  <c r="P462" i="3"/>
  <c r="O462" i="3"/>
  <c r="J462" i="3"/>
  <c r="I462" i="3"/>
  <c r="P486" i="3"/>
  <c r="O486" i="3"/>
  <c r="J486" i="3"/>
  <c r="I486" i="3"/>
  <c r="P658" i="3"/>
  <c r="O658" i="3"/>
  <c r="J658" i="3"/>
  <c r="I658" i="3"/>
  <c r="P1164" i="3"/>
  <c r="O1164" i="3"/>
  <c r="J1164" i="3"/>
  <c r="I1164" i="3"/>
  <c r="P1248" i="3"/>
  <c r="O1248" i="3"/>
  <c r="J1248" i="3"/>
  <c r="I1248" i="3"/>
  <c r="P169" i="3"/>
  <c r="O169" i="3"/>
  <c r="J169" i="3"/>
  <c r="I169" i="3"/>
  <c r="P1369" i="3"/>
  <c r="O1369" i="3"/>
  <c r="J1369" i="3"/>
  <c r="I1369" i="3"/>
  <c r="P589" i="3"/>
  <c r="O589" i="3"/>
  <c r="J589" i="3"/>
  <c r="I589" i="3"/>
  <c r="P228" i="3"/>
  <c r="O228" i="3"/>
  <c r="J228" i="3"/>
  <c r="I228" i="3"/>
  <c r="P778" i="3"/>
  <c r="O778" i="3"/>
  <c r="J778" i="3"/>
  <c r="I778" i="3"/>
  <c r="P326" i="3"/>
  <c r="O326" i="3"/>
  <c r="J326" i="3"/>
  <c r="I326" i="3"/>
  <c r="P1103" i="3"/>
  <c r="O1103" i="3"/>
  <c r="J1103" i="3"/>
  <c r="I1103" i="3"/>
  <c r="P1099" i="3"/>
  <c r="O1099" i="3"/>
  <c r="J1099" i="3"/>
  <c r="I1099" i="3"/>
  <c r="P734" i="3"/>
  <c r="O734" i="3"/>
  <c r="J734" i="3"/>
  <c r="I734" i="3"/>
  <c r="P1312" i="3"/>
  <c r="O1312" i="3"/>
  <c r="J1312" i="3"/>
  <c r="I1312" i="3"/>
  <c r="P935" i="3"/>
  <c r="O935" i="3"/>
  <c r="J935" i="3"/>
  <c r="I935" i="3"/>
  <c r="P548" i="3"/>
  <c r="O548" i="3"/>
  <c r="J548" i="3"/>
  <c r="I548" i="3"/>
  <c r="P756" i="3"/>
  <c r="O756" i="3"/>
  <c r="J756" i="3"/>
  <c r="I756" i="3"/>
  <c r="P186" i="3"/>
  <c r="O186" i="3"/>
  <c r="J186" i="3"/>
  <c r="I186" i="3"/>
  <c r="P99" i="3"/>
  <c r="O99" i="3"/>
  <c r="I99" i="3"/>
  <c r="P985" i="3"/>
  <c r="O985" i="3"/>
  <c r="J985" i="3"/>
  <c r="I985" i="3"/>
  <c r="P1253" i="3"/>
  <c r="O1253" i="3"/>
  <c r="J1253" i="3"/>
  <c r="I1253" i="3"/>
  <c r="O1370" i="3"/>
  <c r="P1220" i="3"/>
  <c r="O1220" i="3"/>
  <c r="J1220" i="3"/>
  <c r="I1220" i="3"/>
  <c r="P1135" i="3"/>
  <c r="O1135" i="3"/>
  <c r="J1135" i="3"/>
  <c r="I1135" i="3"/>
  <c r="P1259" i="3"/>
  <c r="O1259" i="3"/>
  <c r="J1259" i="3"/>
  <c r="I1259" i="3"/>
  <c r="O1372" i="3"/>
  <c r="P1339" i="3"/>
  <c r="O1339" i="3"/>
  <c r="J1339" i="3"/>
  <c r="I1339" i="3"/>
  <c r="P563" i="3"/>
  <c r="O563" i="3"/>
  <c r="J563" i="3"/>
  <c r="I563" i="3"/>
  <c r="P751" i="3"/>
  <c r="O751" i="3"/>
  <c r="J751" i="3"/>
  <c r="I751" i="3"/>
  <c r="P55" i="3"/>
  <c r="O55" i="3"/>
  <c r="J55" i="3"/>
  <c r="I55" i="3"/>
  <c r="P53" i="3"/>
  <c r="O53" i="3"/>
  <c r="J53" i="3"/>
  <c r="I53" i="3"/>
  <c r="P933" i="3"/>
  <c r="O933" i="3"/>
  <c r="J933" i="3"/>
  <c r="I933" i="3"/>
  <c r="P1148" i="3"/>
  <c r="O1148" i="3"/>
  <c r="J1148" i="3"/>
  <c r="I1148" i="3"/>
  <c r="P444" i="3"/>
  <c r="O444" i="3"/>
  <c r="J444" i="3"/>
  <c r="I444" i="3"/>
  <c r="P1250" i="3"/>
  <c r="O1250" i="3"/>
  <c r="J1250" i="3"/>
  <c r="I1250" i="3"/>
  <c r="P1297" i="3"/>
  <c r="O1297" i="3"/>
  <c r="J1297" i="3"/>
  <c r="I1297" i="3"/>
  <c r="P310" i="3"/>
  <c r="O310" i="3"/>
  <c r="J310" i="3"/>
  <c r="I310" i="3"/>
  <c r="P307" i="3"/>
  <c r="O307" i="3"/>
  <c r="J307" i="3"/>
  <c r="I307" i="3"/>
  <c r="P196" i="3"/>
  <c r="O196" i="3"/>
  <c r="J196" i="3"/>
  <c r="I196" i="3"/>
  <c r="P467" i="3"/>
  <c r="O467" i="3"/>
  <c r="J467" i="3"/>
  <c r="I467" i="3"/>
  <c r="P519" i="3"/>
  <c r="O519" i="3"/>
  <c r="J519" i="3"/>
  <c r="I519" i="3"/>
  <c r="O590" i="3"/>
  <c r="J590" i="3"/>
  <c r="I590" i="3"/>
  <c r="P147" i="3"/>
  <c r="O147" i="3"/>
  <c r="J147" i="3"/>
  <c r="I147" i="3"/>
  <c r="P1042" i="3"/>
  <c r="O1042" i="3"/>
  <c r="J1042" i="3"/>
  <c r="I1042" i="3"/>
  <c r="P216" i="3"/>
  <c r="O216" i="3"/>
  <c r="J216" i="3"/>
  <c r="I216" i="3"/>
  <c r="P888" i="3"/>
  <c r="O888" i="3"/>
  <c r="J888" i="3"/>
  <c r="I888" i="3"/>
  <c r="P1352" i="3"/>
  <c r="O1352" i="3"/>
  <c r="J1352" i="3"/>
  <c r="I1352" i="3"/>
  <c r="P633" i="3"/>
  <c r="O633" i="3"/>
  <c r="J633" i="3"/>
  <c r="I633" i="3"/>
  <c r="P202" i="3"/>
  <c r="O202" i="3"/>
  <c r="J202" i="3"/>
  <c r="I202" i="3"/>
  <c r="P753" i="3"/>
  <c r="O753" i="3"/>
  <c r="J753" i="3"/>
  <c r="I753" i="3"/>
  <c r="P1273" i="3"/>
  <c r="O1273" i="3"/>
  <c r="J1273" i="3"/>
  <c r="I1273" i="3"/>
  <c r="P508" i="3"/>
  <c r="O508" i="3"/>
  <c r="J508" i="3"/>
  <c r="I508" i="3"/>
  <c r="P1229" i="3"/>
  <c r="O1229" i="3"/>
  <c r="J1229" i="3"/>
  <c r="I1229" i="3"/>
  <c r="P178" i="3"/>
  <c r="O178" i="3"/>
  <c r="J178" i="3"/>
  <c r="I178" i="3"/>
  <c r="P691" i="3"/>
  <c r="O691" i="3"/>
  <c r="J691" i="3"/>
  <c r="I691" i="3"/>
  <c r="P473" i="3"/>
  <c r="O473" i="3"/>
  <c r="J473" i="3"/>
  <c r="I473" i="3"/>
  <c r="P844" i="3"/>
  <c r="O844" i="3"/>
  <c r="J844" i="3"/>
  <c r="I844" i="3"/>
  <c r="P1107" i="3"/>
  <c r="O1107" i="3"/>
  <c r="J1107" i="3"/>
  <c r="I1107" i="3"/>
  <c r="P821" i="3"/>
  <c r="O821" i="3"/>
  <c r="J821" i="3"/>
  <c r="I821" i="3"/>
  <c r="P731" i="3"/>
  <c r="O731" i="3"/>
  <c r="J731" i="3"/>
  <c r="I731" i="3"/>
  <c r="P810" i="3"/>
  <c r="O810" i="3"/>
  <c r="J810" i="3"/>
  <c r="I810" i="3"/>
  <c r="P341" i="3"/>
  <c r="O341" i="3"/>
  <c r="J341" i="3"/>
  <c r="I341" i="3"/>
  <c r="P1001" i="3"/>
  <c r="O1001" i="3"/>
  <c r="J1001" i="3"/>
  <c r="I1001" i="3"/>
  <c r="P1374" i="3"/>
  <c r="O1374" i="3"/>
  <c r="P689" i="3"/>
  <c r="O689" i="3"/>
  <c r="J689" i="3"/>
  <c r="I689" i="3"/>
  <c r="P78" i="3"/>
  <c r="O78" i="3"/>
  <c r="J78" i="3"/>
  <c r="I78" i="3"/>
  <c r="P16" i="3"/>
  <c r="O16" i="3"/>
  <c r="I16" i="3"/>
  <c r="P135" i="3"/>
  <c r="O135" i="3"/>
  <c r="J135" i="3"/>
  <c r="I135" i="3"/>
  <c r="P1247" i="3"/>
  <c r="O1247" i="3"/>
  <c r="J1247" i="3"/>
  <c r="I1247" i="3"/>
  <c r="O568" i="3"/>
  <c r="I568" i="3"/>
  <c r="P146" i="3"/>
  <c r="O146" i="3"/>
  <c r="J146" i="3"/>
  <c r="I146" i="3"/>
  <c r="P728" i="3"/>
  <c r="O728" i="3"/>
  <c r="J728" i="3"/>
  <c r="I728" i="3"/>
  <c r="P152" i="3"/>
  <c r="O152" i="3"/>
  <c r="J152" i="3"/>
  <c r="I152" i="3"/>
  <c r="P1051" i="3"/>
  <c r="O1051" i="3"/>
  <c r="J1051" i="3"/>
  <c r="I1051" i="3"/>
  <c r="P336" i="3"/>
  <c r="O336" i="3"/>
  <c r="J336" i="3"/>
  <c r="I336" i="3"/>
  <c r="P65" i="3"/>
  <c r="O65" i="3"/>
  <c r="J65" i="3"/>
  <c r="I65" i="3"/>
  <c r="P483" i="3"/>
  <c r="O483" i="3"/>
  <c r="I483" i="3"/>
  <c r="P949" i="3"/>
  <c r="O949" i="3"/>
  <c r="I949" i="3"/>
  <c r="P262" i="3"/>
  <c r="O262" i="3"/>
  <c r="J262" i="3"/>
  <c r="I262" i="3"/>
  <c r="P376" i="3"/>
  <c r="O376" i="3"/>
  <c r="J376" i="3"/>
  <c r="I376" i="3"/>
  <c r="P414" i="3"/>
  <c r="O414" i="3"/>
  <c r="J414" i="3"/>
  <c r="I414" i="3"/>
  <c r="P1114" i="3"/>
  <c r="O1114" i="3"/>
  <c r="J1114" i="3"/>
  <c r="I1114" i="3"/>
  <c r="P335" i="3"/>
  <c r="O335" i="3"/>
  <c r="J335" i="3"/>
  <c r="I335" i="3"/>
  <c r="P768" i="3"/>
  <c r="O768" i="3"/>
  <c r="J768" i="3"/>
  <c r="I768" i="3"/>
  <c r="P287" i="3"/>
  <c r="O287" i="3"/>
  <c r="J287" i="3"/>
  <c r="I287" i="3"/>
  <c r="P52" i="3"/>
  <c r="O52" i="3"/>
  <c r="J52" i="3"/>
  <c r="I52" i="3"/>
  <c r="P223" i="3"/>
  <c r="O223" i="3"/>
  <c r="J223" i="3"/>
  <c r="I223" i="3"/>
  <c r="P621" i="3"/>
  <c r="O621" i="3"/>
  <c r="J621" i="3"/>
  <c r="I621" i="3"/>
  <c r="P533" i="3"/>
  <c r="O533" i="3"/>
  <c r="J533" i="3"/>
  <c r="I533" i="3"/>
  <c r="P1073" i="3"/>
  <c r="O1073" i="3"/>
  <c r="J1073" i="3"/>
  <c r="I1073" i="3"/>
  <c r="P931" i="3"/>
  <c r="O931" i="3"/>
  <c r="J931" i="3"/>
  <c r="I931" i="3"/>
  <c r="P1069" i="3"/>
  <c r="O1069" i="3"/>
  <c r="J1069" i="3"/>
  <c r="I1069" i="3"/>
  <c r="P725" i="3"/>
  <c r="O725" i="3"/>
  <c r="J725" i="3"/>
  <c r="I725" i="3"/>
  <c r="P231" i="3"/>
  <c r="O231" i="3"/>
  <c r="J231" i="3"/>
  <c r="I231" i="3"/>
  <c r="P885" i="3"/>
  <c r="O885" i="3"/>
  <c r="I885" i="3"/>
  <c r="P899" i="3"/>
  <c r="O899" i="3"/>
  <c r="J899" i="3"/>
  <c r="I899" i="3"/>
  <c r="P692" i="3"/>
  <c r="O692" i="3"/>
  <c r="J692" i="3"/>
  <c r="I692" i="3"/>
  <c r="P352" i="3"/>
  <c r="O352" i="3"/>
  <c r="J352" i="3"/>
  <c r="I352" i="3"/>
  <c r="P260" i="3"/>
  <c r="O260" i="3"/>
  <c r="J260" i="3"/>
  <c r="I260" i="3"/>
  <c r="P853" i="3"/>
  <c r="O853" i="3"/>
  <c r="J853" i="3"/>
  <c r="I853" i="3"/>
  <c r="P997" i="3"/>
  <c r="O997" i="3"/>
  <c r="J997" i="3"/>
  <c r="I997" i="3"/>
  <c r="P43" i="3"/>
  <c r="O43" i="3"/>
  <c r="J43" i="3"/>
  <c r="I43" i="3"/>
  <c r="P348" i="3"/>
  <c r="O348" i="3"/>
  <c r="J348" i="3"/>
  <c r="I348" i="3"/>
  <c r="P357" i="3"/>
  <c r="O357" i="3"/>
  <c r="J357" i="3"/>
  <c r="I357" i="3"/>
  <c r="P1263" i="3"/>
  <c r="O1263" i="3"/>
  <c r="J1263" i="3"/>
  <c r="I1263" i="3"/>
  <c r="P798" i="3"/>
  <c r="O798" i="3"/>
  <c r="J798" i="3"/>
  <c r="I798" i="3"/>
  <c r="P1056" i="3"/>
  <c r="O1056" i="3"/>
  <c r="J1056" i="3"/>
  <c r="I1056" i="3"/>
  <c r="P1299" i="3"/>
  <c r="O1299" i="3"/>
  <c r="J1299" i="3"/>
  <c r="I1299" i="3"/>
  <c r="P1258" i="3"/>
  <c r="O1258" i="3"/>
  <c r="J1258" i="3"/>
  <c r="I1258" i="3"/>
  <c r="O1373" i="3"/>
  <c r="P1371" i="3"/>
  <c r="O1371" i="3"/>
  <c r="P1222" i="3"/>
  <c r="O1222" i="3"/>
  <c r="J1222" i="3"/>
  <c r="I1222" i="3"/>
  <c r="P1120" i="3"/>
  <c r="O1120" i="3"/>
  <c r="J1120" i="3"/>
  <c r="I1120" i="3"/>
  <c r="P532" i="3"/>
  <c r="O532" i="3"/>
  <c r="J532" i="3"/>
  <c r="I532" i="3"/>
  <c r="P657" i="3"/>
  <c r="O657" i="3"/>
  <c r="J657" i="3"/>
  <c r="I657" i="3"/>
  <c r="P1090" i="3"/>
  <c r="O1090" i="3"/>
  <c r="J1090" i="3"/>
  <c r="I1090" i="3"/>
  <c r="P418" i="3"/>
  <c r="O418" i="3"/>
  <c r="J418" i="3"/>
  <c r="I418" i="3"/>
  <c r="P852" i="3"/>
  <c r="O852" i="3"/>
  <c r="J852" i="3"/>
  <c r="I852" i="3"/>
  <c r="P344" i="3"/>
  <c r="O344" i="3"/>
  <c r="J344" i="3"/>
  <c r="I344" i="3"/>
  <c r="P526" i="3"/>
  <c r="O526" i="3"/>
  <c r="J526" i="3"/>
  <c r="I526" i="3"/>
  <c r="P270" i="3"/>
  <c r="O270" i="3"/>
  <c r="J270" i="3"/>
  <c r="I270" i="3"/>
  <c r="P1066" i="3"/>
  <c r="O1066" i="3"/>
  <c r="J1066" i="3"/>
  <c r="I1066" i="3"/>
  <c r="P76" i="3"/>
  <c r="O76" i="3"/>
  <c r="J76" i="3"/>
  <c r="I76" i="3"/>
  <c r="P1368" i="3"/>
  <c r="O1368" i="3"/>
  <c r="J1368" i="3"/>
  <c r="I1368" i="3"/>
  <c r="P541" i="3"/>
  <c r="O541" i="3"/>
  <c r="J541" i="3"/>
  <c r="I541" i="3"/>
  <c r="P540" i="3"/>
  <c r="O540" i="3"/>
  <c r="J540" i="3"/>
  <c r="I540" i="3"/>
  <c r="P446" i="3"/>
  <c r="O446" i="3"/>
  <c r="J446" i="3"/>
  <c r="I446" i="3"/>
  <c r="P1163" i="3"/>
  <c r="O1163" i="3"/>
  <c r="J1163" i="3"/>
  <c r="I1163" i="3"/>
  <c r="P974" i="3"/>
  <c r="O974" i="3"/>
  <c r="J974" i="3"/>
  <c r="I974" i="3"/>
  <c r="P41" i="3"/>
  <c r="O41" i="3"/>
  <c r="J41" i="3"/>
  <c r="I41" i="3"/>
  <c r="P274" i="3"/>
  <c r="O274" i="3"/>
  <c r="J274" i="3"/>
  <c r="I274" i="3"/>
  <c r="P6" i="3"/>
  <c r="O6" i="3"/>
  <c r="J6" i="3"/>
  <c r="I6" i="3"/>
  <c r="P1309" i="3"/>
  <c r="O1309" i="3"/>
  <c r="J1309" i="3"/>
  <c r="I1309" i="3"/>
  <c r="P544" i="3"/>
  <c r="O544" i="3"/>
  <c r="J544" i="3"/>
  <c r="I544" i="3"/>
  <c r="P1308" i="3"/>
  <c r="O1308" i="3"/>
  <c r="I1308" i="3"/>
  <c r="P165" i="3"/>
  <c r="O165" i="3"/>
  <c r="J165" i="3"/>
  <c r="I165" i="3"/>
  <c r="P14" i="3"/>
  <c r="O14" i="3"/>
  <c r="J14" i="3"/>
  <c r="I14" i="3"/>
  <c r="P247" i="3"/>
  <c r="O247" i="3"/>
  <c r="J247" i="3"/>
  <c r="I247" i="3"/>
  <c r="P438" i="3"/>
  <c r="O438" i="3"/>
  <c r="J438" i="3"/>
  <c r="I438" i="3"/>
  <c r="P74" i="3"/>
  <c r="O74" i="3"/>
  <c r="J74" i="3"/>
  <c r="I74" i="3"/>
  <c r="O1216" i="3"/>
  <c r="I1216" i="3"/>
  <c r="P1364" i="3"/>
  <c r="O1364" i="3"/>
  <c r="J1364" i="3"/>
  <c r="I1364" i="3"/>
  <c r="P133" i="3"/>
  <c r="O133" i="3"/>
  <c r="J133" i="3"/>
  <c r="I133" i="3"/>
  <c r="P1266" i="3"/>
  <c r="O1266" i="3"/>
  <c r="I1266" i="3"/>
  <c r="P718" i="3"/>
  <c r="O718" i="3"/>
  <c r="J718" i="3"/>
  <c r="I718" i="3"/>
  <c r="P767" i="3"/>
  <c r="O767" i="3"/>
  <c r="J767" i="3"/>
  <c r="I767" i="3"/>
  <c r="P1176" i="3"/>
  <c r="O1176" i="3"/>
  <c r="J1176" i="3"/>
  <c r="I1176" i="3"/>
  <c r="P382" i="3"/>
  <c r="O382" i="3"/>
  <c r="J382" i="3"/>
  <c r="I382" i="3"/>
  <c r="P1192" i="3"/>
  <c r="O1192" i="3"/>
  <c r="J1192" i="3"/>
  <c r="I1192" i="3"/>
  <c r="P966" i="3"/>
  <c r="O966" i="3"/>
  <c r="J966" i="3"/>
  <c r="I966" i="3"/>
  <c r="P1349" i="3"/>
  <c r="O1349" i="3"/>
  <c r="J1349" i="3"/>
  <c r="I1349" i="3"/>
  <c r="P88" i="3"/>
  <c r="O88" i="3"/>
  <c r="J88" i="3"/>
  <c r="I88" i="3"/>
  <c r="P39" i="3"/>
  <c r="O39" i="3"/>
  <c r="J39" i="3"/>
  <c r="I39" i="3"/>
  <c r="P964" i="3"/>
  <c r="O964" i="3"/>
  <c r="J964" i="3"/>
  <c r="I964" i="3"/>
  <c r="P1289" i="3"/>
  <c r="O1289" i="3"/>
  <c r="J1289" i="3"/>
  <c r="I1289" i="3"/>
  <c r="P1196" i="3"/>
  <c r="O1196" i="3"/>
  <c r="J1196" i="3"/>
  <c r="I1196" i="3"/>
  <c r="P1294" i="3"/>
  <c r="O1294" i="3"/>
  <c r="J1294" i="3"/>
  <c r="I1294" i="3"/>
  <c r="P1123" i="3"/>
  <c r="O1123" i="3"/>
  <c r="J1123" i="3"/>
  <c r="I1123" i="3"/>
  <c r="P90" i="3"/>
  <c r="O90" i="3"/>
  <c r="J90" i="3"/>
  <c r="I90" i="3"/>
  <c r="P802" i="3"/>
  <c r="O802" i="3"/>
  <c r="J802" i="3"/>
  <c r="I802" i="3"/>
  <c r="P238" i="3"/>
  <c r="O238" i="3"/>
  <c r="I238" i="3"/>
  <c r="P257" i="3"/>
  <c r="O257" i="3"/>
  <c r="J257" i="3"/>
  <c r="I257" i="3"/>
  <c r="P170" i="3"/>
  <c r="O170" i="3"/>
  <c r="J170" i="3"/>
  <c r="I170" i="3"/>
  <c r="P1287" i="3"/>
  <c r="O1287" i="3"/>
  <c r="J1287" i="3"/>
  <c r="I1287" i="3"/>
  <c r="P1194" i="3"/>
  <c r="O1194" i="3"/>
  <c r="J1194" i="3"/>
  <c r="I1194" i="3"/>
  <c r="P373" i="3"/>
  <c r="O373" i="3"/>
  <c r="J373" i="3"/>
  <c r="I373" i="3"/>
  <c r="P646" i="3"/>
  <c r="O646" i="3"/>
  <c r="J646" i="3"/>
  <c r="I646" i="3"/>
  <c r="P582" i="3"/>
  <c r="O582" i="3"/>
  <c r="J582" i="3"/>
  <c r="I582" i="3"/>
  <c r="P1276" i="3"/>
  <c r="O1276" i="3"/>
  <c r="J1276" i="3"/>
  <c r="I1276" i="3"/>
  <c r="P788" i="3"/>
  <c r="O788" i="3"/>
  <c r="J788" i="3"/>
  <c r="I788" i="3"/>
  <c r="P176" i="3"/>
  <c r="O176" i="3"/>
  <c r="J176" i="3"/>
  <c r="I176" i="3"/>
  <c r="P879" i="3"/>
  <c r="O879" i="3"/>
  <c r="J879" i="3"/>
  <c r="I879" i="3"/>
  <c r="P1110" i="3"/>
  <c r="O1110" i="3"/>
  <c r="J1110" i="3"/>
  <c r="I1110" i="3"/>
  <c r="P423" i="3"/>
  <c r="O423" i="3"/>
  <c r="J423" i="3"/>
  <c r="I423" i="3"/>
  <c r="P250" i="3"/>
  <c r="O250" i="3"/>
  <c r="J250" i="3"/>
  <c r="I250" i="3"/>
  <c r="P968" i="3"/>
  <c r="O968" i="3"/>
  <c r="J968" i="3"/>
  <c r="I968" i="3"/>
  <c r="P876" i="3"/>
  <c r="O876" i="3"/>
  <c r="J876" i="3"/>
  <c r="I876" i="3"/>
  <c r="P1189" i="3"/>
  <c r="O1189" i="3"/>
  <c r="J1189" i="3"/>
  <c r="I1189" i="3"/>
  <c r="P1363" i="3"/>
  <c r="O1363" i="3"/>
  <c r="J1363" i="3"/>
  <c r="I1363" i="3"/>
  <c r="P857" i="3"/>
  <c r="O857" i="3"/>
  <c r="J857" i="3"/>
  <c r="I857" i="3"/>
  <c r="P742" i="3"/>
  <c r="O742" i="3"/>
  <c r="J742" i="3"/>
  <c r="I742" i="3"/>
  <c r="P151" i="3"/>
  <c r="O151" i="3"/>
  <c r="I151" i="3"/>
  <c r="P1377" i="3"/>
  <c r="O1377" i="3"/>
  <c r="P378" i="3"/>
  <c r="O378" i="3"/>
  <c r="J378" i="3"/>
  <c r="I378" i="3"/>
  <c r="P141" i="3"/>
  <c r="O141" i="3"/>
  <c r="J141" i="3"/>
  <c r="I141" i="3"/>
  <c r="P390" i="3"/>
  <c r="O390" i="3"/>
  <c r="J390" i="3"/>
  <c r="I390" i="3"/>
  <c r="P539" i="3"/>
  <c r="O539" i="3"/>
  <c r="J539" i="3"/>
  <c r="I539" i="3"/>
  <c r="P1157" i="3"/>
  <c r="O1157" i="3"/>
  <c r="J1157" i="3"/>
  <c r="I1157" i="3"/>
  <c r="P623" i="3"/>
  <c r="O623" i="3"/>
  <c r="J623" i="3"/>
  <c r="I623" i="3"/>
  <c r="P1020" i="3"/>
  <c r="O1020" i="3"/>
  <c r="J1020" i="3"/>
  <c r="I1020" i="3"/>
  <c r="P1282" i="3"/>
  <c r="O1282" i="3"/>
  <c r="J1282" i="3"/>
  <c r="I1282" i="3"/>
  <c r="P1209" i="3"/>
  <c r="O1209" i="3"/>
  <c r="J1209" i="3"/>
  <c r="I1209" i="3"/>
  <c r="P354" i="3"/>
  <c r="O354" i="3"/>
  <c r="J354" i="3"/>
  <c r="I354" i="3"/>
  <c r="P489" i="3"/>
  <c r="O489" i="3"/>
  <c r="J489" i="3"/>
  <c r="I489" i="3"/>
  <c r="P1207" i="3"/>
  <c r="O1207" i="3"/>
  <c r="J1207" i="3"/>
  <c r="I1207" i="3"/>
  <c r="P466" i="3"/>
  <c r="O466" i="3"/>
  <c r="J466" i="3"/>
  <c r="I466" i="3"/>
  <c r="P1336" i="3"/>
  <c r="O1336" i="3"/>
  <c r="J1336" i="3"/>
  <c r="I1336" i="3"/>
  <c r="P585" i="3"/>
  <c r="O585" i="3"/>
  <c r="J585" i="3"/>
  <c r="I585" i="3"/>
  <c r="P160" i="3"/>
  <c r="O160" i="3"/>
  <c r="J160" i="3"/>
  <c r="I160" i="3"/>
  <c r="P318" i="3"/>
  <c r="O318" i="3"/>
  <c r="J318" i="3"/>
  <c r="I318" i="3"/>
  <c r="P1083" i="3"/>
  <c r="O1083" i="3"/>
  <c r="J1083" i="3"/>
  <c r="I1083" i="3"/>
  <c r="P552" i="3"/>
  <c r="O552" i="3"/>
  <c r="J552" i="3"/>
  <c r="I552" i="3"/>
  <c r="P324" i="3"/>
  <c r="O324" i="3"/>
  <c r="J324" i="3"/>
  <c r="I324" i="3"/>
  <c r="P757" i="3"/>
  <c r="O757" i="3"/>
  <c r="J757" i="3"/>
  <c r="I757" i="3"/>
  <c r="P921" i="3"/>
  <c r="O921" i="3"/>
  <c r="J921" i="3"/>
  <c r="I921" i="3"/>
  <c r="P869" i="3"/>
  <c r="O869" i="3"/>
  <c r="J869" i="3"/>
  <c r="I869" i="3"/>
  <c r="P501" i="3"/>
  <c r="O501" i="3"/>
  <c r="J501" i="3"/>
  <c r="I501" i="3"/>
  <c r="P96" i="3"/>
  <c r="O96" i="3"/>
  <c r="J96" i="3"/>
  <c r="I96" i="3"/>
  <c r="P81" i="3"/>
  <c r="O81" i="3"/>
  <c r="J81" i="3"/>
  <c r="I81" i="3"/>
  <c r="P121" i="3"/>
  <c r="O121" i="3"/>
  <c r="J121" i="3"/>
  <c r="I121" i="3"/>
  <c r="P538" i="3"/>
  <c r="O538" i="3"/>
  <c r="J538" i="3"/>
  <c r="I538" i="3"/>
  <c r="P1074" i="3"/>
  <c r="O1074" i="3"/>
  <c r="J1074" i="3"/>
  <c r="I1074" i="3"/>
  <c r="P1132" i="3"/>
  <c r="O1132" i="3"/>
  <c r="J1132" i="3"/>
  <c r="I1132" i="3"/>
  <c r="P285" i="3"/>
  <c r="O285" i="3"/>
  <c r="J285" i="3"/>
  <c r="I285" i="3"/>
  <c r="P504" i="3"/>
  <c r="O504" i="3"/>
  <c r="J504" i="3"/>
  <c r="I504" i="3"/>
  <c r="P905" i="3"/>
  <c r="O905" i="3"/>
  <c r="J905" i="3"/>
  <c r="I905" i="3"/>
  <c r="P1249" i="3"/>
  <c r="O1249" i="3"/>
  <c r="J1249" i="3"/>
  <c r="I1249" i="3"/>
  <c r="P1226" i="3"/>
  <c r="O1226" i="3"/>
  <c r="J1226" i="3"/>
  <c r="I1226" i="3"/>
  <c r="P1257" i="3"/>
  <c r="O1257" i="3"/>
  <c r="J1257" i="3"/>
  <c r="I1257" i="3"/>
  <c r="P965" i="3"/>
  <c r="O965" i="3"/>
  <c r="J965" i="3"/>
  <c r="I965" i="3"/>
  <c r="P468" i="3"/>
  <c r="O468" i="3"/>
  <c r="J468" i="3"/>
  <c r="I468" i="3"/>
  <c r="P1080" i="3"/>
  <c r="O1080" i="3"/>
  <c r="J1080" i="3"/>
  <c r="I1080" i="3"/>
  <c r="P792" i="3"/>
  <c r="O792" i="3"/>
  <c r="J792" i="3"/>
  <c r="I792" i="3"/>
  <c r="P436" i="3"/>
  <c r="O436" i="3"/>
  <c r="J436" i="3"/>
  <c r="I436" i="3"/>
  <c r="P645" i="3"/>
  <c r="O645" i="3"/>
  <c r="J645" i="3"/>
  <c r="I645" i="3"/>
  <c r="P662" i="3"/>
  <c r="O662" i="3"/>
  <c r="J662" i="3"/>
  <c r="I662" i="3"/>
  <c r="P253" i="3"/>
  <c r="O253" i="3"/>
  <c r="J253" i="3"/>
  <c r="I253" i="3"/>
  <c r="P477" i="3"/>
  <c r="O477" i="3"/>
  <c r="J477" i="3"/>
  <c r="I477" i="3"/>
  <c r="P306" i="3"/>
  <c r="O306" i="3"/>
  <c r="J306" i="3"/>
  <c r="I306" i="3"/>
  <c r="P654" i="3"/>
  <c r="O654" i="3"/>
  <c r="J654" i="3"/>
  <c r="I654" i="3"/>
  <c r="P42" i="3"/>
  <c r="O42" i="3"/>
  <c r="J42" i="3"/>
  <c r="I42" i="3"/>
  <c r="P159" i="3"/>
  <c r="O159" i="3"/>
  <c r="J159" i="3"/>
  <c r="I159" i="3"/>
  <c r="P275" i="3"/>
  <c r="O275" i="3"/>
  <c r="J275" i="3"/>
  <c r="I275" i="3"/>
  <c r="P174" i="3"/>
  <c r="O174" i="3"/>
  <c r="J174" i="3"/>
  <c r="I174" i="3"/>
  <c r="P707" i="3"/>
  <c r="O707" i="3"/>
  <c r="J707" i="3"/>
  <c r="I707" i="3"/>
  <c r="P771" i="3"/>
  <c r="O771" i="3"/>
  <c r="J771" i="3"/>
  <c r="I771" i="3"/>
  <c r="P1241" i="3"/>
  <c r="O1241" i="3"/>
  <c r="J1241" i="3"/>
  <c r="I1241" i="3"/>
  <c r="P475" i="3"/>
  <c r="O475" i="3"/>
  <c r="J475" i="3"/>
  <c r="I475" i="3"/>
  <c r="P249" i="3"/>
  <c r="O249" i="3"/>
  <c r="J249" i="3"/>
  <c r="I249" i="3"/>
  <c r="P450" i="3"/>
  <c r="O450" i="3"/>
  <c r="J450" i="3"/>
  <c r="I450" i="3"/>
  <c r="P601" i="3"/>
  <c r="O601" i="3"/>
  <c r="J601" i="3"/>
  <c r="I601" i="3"/>
  <c r="P602" i="3"/>
  <c r="O602" i="3"/>
  <c r="J602" i="3"/>
  <c r="I602" i="3"/>
  <c r="P793" i="3"/>
  <c r="O793" i="3"/>
  <c r="J793" i="3"/>
  <c r="I793" i="3"/>
  <c r="P610" i="3"/>
  <c r="O610" i="3"/>
  <c r="J610" i="3"/>
  <c r="I610" i="3"/>
  <c r="P834" i="3"/>
  <c r="O834" i="3"/>
  <c r="J834" i="3"/>
  <c r="I834" i="3"/>
  <c r="P1306" i="3"/>
  <c r="O1306" i="3"/>
  <c r="J1306" i="3"/>
  <c r="I1306" i="3"/>
  <c r="P1112" i="3"/>
  <c r="O1112" i="3"/>
  <c r="J1112" i="3"/>
  <c r="I1112" i="3"/>
  <c r="P864" i="3"/>
  <c r="O864" i="3"/>
  <c r="J864" i="3"/>
  <c r="I864" i="3"/>
  <c r="P1270" i="3"/>
  <c r="O1270" i="3"/>
  <c r="J1270" i="3"/>
  <c r="I1270" i="3"/>
  <c r="P694" i="3"/>
  <c r="O694" i="3"/>
  <c r="J694" i="3"/>
  <c r="I694" i="3"/>
  <c r="P79" i="3"/>
  <c r="O79" i="3"/>
  <c r="J79" i="3"/>
  <c r="I79" i="3"/>
  <c r="P1093" i="3"/>
  <c r="O1093" i="3"/>
  <c r="J1093" i="3"/>
  <c r="I1093" i="3"/>
  <c r="P264" i="3"/>
  <c r="O264" i="3"/>
  <c r="J264" i="3"/>
  <c r="I264" i="3"/>
  <c r="P1171" i="3"/>
  <c r="O1171" i="3"/>
  <c r="J1171" i="3"/>
  <c r="I1171" i="3"/>
  <c r="P648" i="3"/>
  <c r="O648" i="3"/>
  <c r="J648" i="3"/>
  <c r="I648" i="3"/>
  <c r="P206" i="3"/>
  <c r="O206" i="3"/>
  <c r="J206" i="3"/>
  <c r="I206" i="3"/>
  <c r="P1260" i="3"/>
  <c r="O1260" i="3"/>
  <c r="J1260" i="3"/>
  <c r="I1260" i="3"/>
  <c r="P1129" i="3"/>
  <c r="O1129" i="3"/>
  <c r="J1129" i="3"/>
  <c r="I1129" i="3"/>
  <c r="P574" i="3"/>
  <c r="O574" i="3"/>
  <c r="J574" i="3"/>
  <c r="I574" i="3"/>
  <c r="P1150" i="3"/>
  <c r="O1150" i="3"/>
  <c r="J1150" i="3"/>
  <c r="I1150" i="3"/>
  <c r="P909" i="3"/>
  <c r="O909" i="3"/>
  <c r="J909" i="3"/>
  <c r="I909" i="3"/>
  <c r="P1045" i="3"/>
  <c r="O1045" i="3"/>
  <c r="J1045" i="3"/>
  <c r="I1045" i="3"/>
  <c r="P15" i="3"/>
  <c r="O15" i="3"/>
  <c r="J15" i="3"/>
  <c r="I15" i="3"/>
  <c r="P21" i="3"/>
  <c r="O21" i="3"/>
  <c r="J21" i="3"/>
  <c r="I21" i="3"/>
  <c r="P400" i="3"/>
  <c r="O400" i="3"/>
  <c r="J400" i="3"/>
  <c r="I400" i="3"/>
  <c r="P950" i="3"/>
  <c r="O950" i="3"/>
  <c r="J950" i="3"/>
  <c r="I950" i="3"/>
  <c r="P766" i="3"/>
  <c r="O766" i="3"/>
  <c r="J766" i="3"/>
  <c r="I766" i="3"/>
  <c r="P427" i="3"/>
  <c r="O427" i="3"/>
  <c r="J427" i="3"/>
  <c r="I427" i="3"/>
  <c r="P650" i="3"/>
  <c r="O650" i="3"/>
  <c r="J650" i="3"/>
  <c r="I650" i="3"/>
  <c r="P1028" i="3"/>
  <c r="O1028" i="3"/>
  <c r="J1028" i="3"/>
  <c r="I1028" i="3"/>
  <c r="P523" i="3"/>
  <c r="O523" i="3"/>
  <c r="J523" i="3"/>
  <c r="I523" i="3"/>
  <c r="P1115" i="3"/>
  <c r="O1115" i="3"/>
  <c r="J1115" i="3"/>
  <c r="I1115" i="3"/>
  <c r="P926" i="3"/>
  <c r="O926" i="3"/>
  <c r="J926" i="3"/>
  <c r="I926" i="3"/>
  <c r="P276" i="3"/>
  <c r="O276" i="3"/>
  <c r="J276" i="3"/>
  <c r="I276" i="3"/>
  <c r="P145" i="3"/>
  <c r="O145" i="3"/>
  <c r="J145" i="3"/>
  <c r="I145" i="3"/>
  <c r="P138" i="3"/>
  <c r="O138" i="3"/>
  <c r="J138" i="3"/>
  <c r="I138" i="3"/>
  <c r="P33" i="3"/>
  <c r="O33" i="3"/>
  <c r="J33" i="3"/>
  <c r="I33" i="3"/>
  <c r="P117" i="3"/>
  <c r="O117" i="3"/>
  <c r="J117" i="3"/>
  <c r="I117" i="3"/>
  <c r="P626" i="3"/>
  <c r="O626" i="3"/>
  <c r="J626" i="3"/>
  <c r="I626" i="3"/>
  <c r="P29" i="3"/>
  <c r="O29" i="3"/>
  <c r="J29" i="3"/>
  <c r="I29" i="3"/>
  <c r="P1023" i="3"/>
  <c r="O1023" i="3"/>
  <c r="J1023" i="3"/>
  <c r="I1023" i="3"/>
  <c r="P1168" i="3"/>
  <c r="O1168" i="3"/>
  <c r="J1168" i="3"/>
  <c r="I1168" i="3"/>
  <c r="P269" i="3"/>
  <c r="O269" i="3"/>
  <c r="J269" i="3"/>
  <c r="I269" i="3"/>
  <c r="P267" i="3"/>
  <c r="O267" i="3"/>
  <c r="J267" i="3"/>
  <c r="I267" i="3"/>
  <c r="P389" i="3"/>
  <c r="O389" i="3"/>
  <c r="J389" i="3"/>
  <c r="I389" i="3"/>
  <c r="P245" i="3"/>
  <c r="O245" i="3"/>
  <c r="J245" i="3"/>
  <c r="I245" i="3"/>
  <c r="P482" i="3"/>
  <c r="O482" i="3"/>
  <c r="I482" i="3"/>
  <c r="P1139" i="3"/>
  <c r="O1139" i="3"/>
  <c r="J1139" i="3"/>
  <c r="I1139" i="3"/>
  <c r="P511" i="3"/>
  <c r="O511" i="3"/>
  <c r="J511" i="3"/>
  <c r="I511" i="3"/>
  <c r="P1200" i="3"/>
  <c r="O1200" i="3"/>
  <c r="J1200" i="3"/>
  <c r="I1200" i="3"/>
  <c r="P242" i="3"/>
  <c r="O242" i="3"/>
  <c r="J242" i="3"/>
  <c r="I242" i="3"/>
  <c r="O730" i="3"/>
  <c r="I730" i="3"/>
  <c r="P37" i="3"/>
  <c r="O37" i="3"/>
  <c r="J37" i="3"/>
  <c r="I37" i="3"/>
  <c r="P1154" i="3"/>
  <c r="O1154" i="3"/>
  <c r="J1154" i="3"/>
  <c r="I1154" i="3"/>
  <c r="P1125" i="3"/>
  <c r="O1125" i="3"/>
  <c r="J1125" i="3"/>
  <c r="I1125" i="3"/>
  <c r="P1138" i="3"/>
  <c r="O1138" i="3"/>
  <c r="J1138" i="3"/>
  <c r="I1138" i="3"/>
  <c r="P384" i="3"/>
  <c r="O384" i="3"/>
  <c r="J384" i="3"/>
  <c r="I384" i="3"/>
  <c r="P1022" i="3"/>
  <c r="O1022" i="3"/>
  <c r="J1022" i="3"/>
  <c r="I1022" i="3"/>
  <c r="P868" i="3"/>
  <c r="O868" i="3"/>
  <c r="J868" i="3"/>
  <c r="I868" i="3"/>
  <c r="P1292" i="3"/>
  <c r="O1292" i="3"/>
  <c r="J1292" i="3"/>
  <c r="I1292" i="3"/>
  <c r="P908" i="3"/>
  <c r="O908" i="3"/>
  <c r="J908" i="3"/>
  <c r="I908" i="3"/>
  <c r="P696" i="3"/>
  <c r="O696" i="3"/>
  <c r="J696" i="3"/>
  <c r="I696" i="3"/>
  <c r="P833" i="3"/>
  <c r="O833" i="3"/>
  <c r="J833" i="3"/>
  <c r="I833" i="3"/>
  <c r="P1174" i="3"/>
  <c r="O1174" i="3"/>
  <c r="J1174" i="3"/>
  <c r="I1174" i="3"/>
  <c r="P795" i="3"/>
  <c r="O795" i="3"/>
  <c r="J795" i="3"/>
  <c r="I795" i="3"/>
  <c r="P873" i="3"/>
  <c r="O873" i="3"/>
  <c r="J873" i="3"/>
  <c r="I873" i="3"/>
  <c r="P996" i="3"/>
  <c r="O996" i="3"/>
  <c r="J996" i="3"/>
  <c r="I996" i="3"/>
  <c r="P1039" i="3"/>
  <c r="O1039" i="3"/>
  <c r="J1039" i="3"/>
  <c r="I1039" i="3"/>
  <c r="P889" i="3"/>
  <c r="O889" i="3"/>
  <c r="J889" i="3"/>
  <c r="I889" i="3"/>
  <c r="P10" i="3"/>
  <c r="O10" i="3"/>
  <c r="J10" i="3"/>
  <c r="I10" i="3"/>
  <c r="P579" i="3"/>
  <c r="O579" i="3"/>
  <c r="J579" i="3"/>
  <c r="I579" i="3"/>
  <c r="J1162" i="3"/>
  <c r="I1162" i="3"/>
  <c r="P673" i="3"/>
  <c r="O673" i="3"/>
  <c r="J673" i="3"/>
  <c r="I673" i="3"/>
  <c r="P717" i="3"/>
  <c r="O717" i="3"/>
  <c r="J717" i="3"/>
  <c r="I717" i="3"/>
  <c r="P265" i="3"/>
  <c r="O265" i="3"/>
  <c r="J265" i="3"/>
  <c r="I265" i="3"/>
  <c r="P663" i="3"/>
  <c r="O663" i="3"/>
  <c r="J663" i="3"/>
  <c r="I663" i="3"/>
  <c r="P432" i="3"/>
  <c r="O432" i="3"/>
  <c r="J432" i="3"/>
  <c r="I432" i="3"/>
  <c r="P1040" i="3"/>
  <c r="O1040" i="3"/>
  <c r="J1040" i="3"/>
  <c r="I1040" i="3"/>
  <c r="P1366" i="3"/>
  <c r="O1366" i="3"/>
  <c r="J1366" i="3"/>
  <c r="I1366" i="3"/>
  <c r="P1285" i="3"/>
  <c r="O1285" i="3"/>
  <c r="J1285" i="3"/>
  <c r="I1285" i="3"/>
  <c r="P1181" i="3"/>
  <c r="O1181" i="3"/>
  <c r="J1181" i="3"/>
  <c r="I1181" i="3"/>
  <c r="P220" i="3"/>
  <c r="O220" i="3"/>
  <c r="J220" i="3"/>
  <c r="I220" i="3"/>
  <c r="P900" i="3"/>
  <c r="O900" i="3"/>
  <c r="J900" i="3"/>
  <c r="I900" i="3"/>
  <c r="P1170" i="3"/>
  <c r="O1170" i="3"/>
  <c r="J1170" i="3"/>
  <c r="I1170" i="3"/>
  <c r="P913" i="3"/>
  <c r="O913" i="3"/>
  <c r="J913" i="3"/>
  <c r="I913" i="3"/>
  <c r="P667" i="3"/>
  <c r="O667" i="3"/>
  <c r="J667" i="3"/>
  <c r="I667" i="3"/>
  <c r="P754" i="3"/>
  <c r="O754" i="3"/>
  <c r="J754" i="3"/>
  <c r="I754" i="3"/>
  <c r="P1219" i="3"/>
  <c r="O1219" i="3"/>
  <c r="J1219" i="3"/>
  <c r="I1219" i="3"/>
  <c r="O1378" i="3"/>
  <c r="P219" i="3"/>
  <c r="O219" i="3"/>
  <c r="J219" i="3"/>
  <c r="I219" i="3"/>
  <c r="P140" i="3"/>
  <c r="O140" i="3"/>
  <c r="J140" i="3"/>
  <c r="I140" i="3"/>
  <c r="P706" i="3"/>
  <c r="O706" i="3"/>
  <c r="J706" i="3"/>
  <c r="I706" i="3"/>
  <c r="P9" i="3"/>
  <c r="O9" i="3"/>
  <c r="J9" i="3"/>
  <c r="I9" i="3"/>
  <c r="P476" i="3"/>
  <c r="O476" i="3"/>
  <c r="J476" i="3"/>
  <c r="I476" i="3"/>
  <c r="P528" i="3"/>
  <c r="O528" i="3"/>
  <c r="J528" i="3"/>
  <c r="I528" i="3"/>
  <c r="P550" i="3"/>
  <c r="O550" i="3"/>
  <c r="J550" i="3"/>
  <c r="I550" i="3"/>
  <c r="P575" i="3"/>
  <c r="O575" i="3"/>
  <c r="J575" i="3"/>
  <c r="I575" i="3"/>
  <c r="P837" i="3"/>
  <c r="O837" i="3"/>
  <c r="J837" i="3"/>
  <c r="I837" i="3"/>
  <c r="P1091" i="3"/>
  <c r="O1091" i="3"/>
  <c r="J1091" i="3"/>
  <c r="I1091" i="3"/>
  <c r="P1335" i="3"/>
  <c r="O1335" i="3"/>
  <c r="J1335" i="3"/>
  <c r="I1335" i="3"/>
  <c r="P684" i="3"/>
  <c r="O684" i="3"/>
  <c r="J684" i="3"/>
  <c r="I684" i="3"/>
  <c r="P292" i="3"/>
  <c r="O292" i="3"/>
  <c r="J292" i="3"/>
  <c r="I292" i="3"/>
  <c r="P40" i="3"/>
  <c r="O40" i="3"/>
  <c r="J40" i="3"/>
  <c r="I40" i="3"/>
  <c r="P596" i="3"/>
  <c r="O596" i="3"/>
  <c r="J596" i="3"/>
  <c r="I596" i="3"/>
  <c r="P338" i="3"/>
  <c r="O338" i="3"/>
  <c r="J338" i="3"/>
  <c r="I338" i="3"/>
  <c r="P102" i="3"/>
  <c r="O102" i="3"/>
  <c r="J102" i="3"/>
  <c r="I102" i="3"/>
  <c r="P566" i="3"/>
  <c r="O566" i="3"/>
  <c r="J566" i="3"/>
  <c r="I566" i="3"/>
  <c r="P212" i="3"/>
  <c r="O212" i="3"/>
  <c r="J212" i="3"/>
  <c r="I212" i="3"/>
  <c r="P330" i="3"/>
  <c r="O330" i="3"/>
  <c r="J330" i="3"/>
  <c r="I330" i="3"/>
  <c r="P1005" i="3"/>
  <c r="O1005" i="3"/>
  <c r="J1005" i="3"/>
  <c r="I1005" i="3"/>
  <c r="P256" i="3"/>
  <c r="O256" i="3"/>
  <c r="J256" i="3"/>
  <c r="I256" i="3"/>
  <c r="P683" i="3"/>
  <c r="O683" i="3"/>
  <c r="J683" i="3"/>
  <c r="I683" i="3"/>
  <c r="P105" i="3"/>
  <c r="O105" i="3"/>
  <c r="J105" i="3"/>
  <c r="I105" i="3"/>
  <c r="O1108" i="3"/>
  <c r="I1108" i="3"/>
  <c r="P448" i="3"/>
  <c r="O448" i="3"/>
  <c r="J448" i="3"/>
  <c r="I448" i="3"/>
  <c r="P385" i="3"/>
  <c r="O385" i="3"/>
  <c r="J385" i="3"/>
  <c r="I385" i="3"/>
  <c r="P613" i="3"/>
  <c r="O613" i="3"/>
  <c r="J613" i="3"/>
  <c r="I613" i="3"/>
  <c r="P311" i="3"/>
  <c r="O311" i="3"/>
  <c r="J311" i="3"/>
  <c r="I311" i="3"/>
  <c r="P1223" i="3"/>
  <c r="O1223" i="3"/>
  <c r="J1223" i="3"/>
  <c r="I1223" i="3"/>
  <c r="P930" i="3"/>
  <c r="O930" i="3"/>
  <c r="J930" i="3"/>
  <c r="I930" i="3"/>
  <c r="P702" i="3"/>
  <c r="O702" i="3"/>
  <c r="J702" i="3"/>
  <c r="I702" i="3"/>
  <c r="P1187" i="3"/>
  <c r="O1187" i="3"/>
  <c r="J1187" i="3"/>
  <c r="I1187" i="3"/>
  <c r="P773" i="3"/>
  <c r="O773" i="3"/>
  <c r="J773" i="3"/>
  <c r="I773" i="3"/>
  <c r="P1124" i="3"/>
  <c r="O1124" i="3"/>
  <c r="J1124" i="3"/>
  <c r="I1124" i="3"/>
  <c r="P1238" i="3"/>
  <c r="O1238" i="3"/>
  <c r="J1238" i="3"/>
  <c r="I1238" i="3"/>
  <c r="P593" i="3"/>
  <c r="O593" i="3"/>
  <c r="J593" i="3"/>
  <c r="I593" i="3"/>
  <c r="P1155" i="3"/>
  <c r="O1155" i="3"/>
  <c r="J1155" i="3"/>
  <c r="I1155" i="3"/>
  <c r="P479" i="3"/>
  <c r="O479" i="3"/>
  <c r="J479" i="3"/>
  <c r="I479" i="3"/>
  <c r="P472" i="3"/>
  <c r="O472" i="3"/>
  <c r="J472" i="3"/>
  <c r="I472" i="3"/>
  <c r="P405" i="3"/>
  <c r="O405" i="3"/>
  <c r="J405" i="3"/>
  <c r="I405" i="3"/>
  <c r="P421" i="3"/>
  <c r="O421" i="3"/>
  <c r="J421" i="3"/>
  <c r="I421" i="3"/>
  <c r="P781" i="3"/>
  <c r="O781" i="3"/>
  <c r="J781" i="3"/>
  <c r="I781" i="3"/>
  <c r="P934" i="3"/>
  <c r="O934" i="3"/>
  <c r="J934" i="3"/>
  <c r="I934" i="3"/>
  <c r="P503" i="3"/>
  <c r="O503" i="3"/>
  <c r="J503" i="3"/>
  <c r="I503" i="3"/>
  <c r="P451" i="3"/>
  <c r="O451" i="3"/>
  <c r="J451" i="3"/>
  <c r="I451" i="3"/>
  <c r="P606" i="3"/>
  <c r="O606" i="3"/>
  <c r="J606" i="3"/>
  <c r="I606" i="3"/>
  <c r="P521" i="3"/>
  <c r="O521" i="3"/>
  <c r="J521" i="3"/>
  <c r="I521" i="3"/>
  <c r="P829" i="3"/>
  <c r="O829" i="3"/>
  <c r="J829" i="3"/>
  <c r="I829" i="3"/>
  <c r="P192" i="3"/>
  <c r="O192" i="3"/>
  <c r="J192" i="3"/>
  <c r="I192" i="3"/>
  <c r="P1156" i="3"/>
  <c r="O1156" i="3"/>
  <c r="J1156" i="3"/>
  <c r="I1156" i="3"/>
  <c r="P789" i="3"/>
  <c r="O789" i="3"/>
  <c r="J789" i="3"/>
  <c r="I789" i="3"/>
  <c r="P957" i="3"/>
  <c r="O957" i="3"/>
  <c r="J957" i="3"/>
  <c r="I957" i="3"/>
  <c r="P1003" i="3"/>
  <c r="O1003" i="3"/>
  <c r="J1003" i="3"/>
  <c r="I1003" i="3"/>
  <c r="P827" i="3"/>
  <c r="O827" i="3"/>
  <c r="J827" i="3"/>
  <c r="I827" i="3"/>
  <c r="P32" i="3"/>
  <c r="O32" i="3"/>
  <c r="J32" i="3"/>
  <c r="I32" i="3"/>
  <c r="P1343" i="3"/>
  <c r="O1343" i="3"/>
  <c r="J1343" i="3"/>
  <c r="I1343" i="3"/>
  <c r="P1324" i="3"/>
  <c r="O1324" i="3"/>
  <c r="J1324" i="3"/>
  <c r="I1324" i="3"/>
  <c r="P1267" i="3"/>
  <c r="O1267" i="3"/>
  <c r="J1267" i="3"/>
  <c r="I1267" i="3"/>
  <c r="P700" i="3"/>
  <c r="O700" i="3"/>
  <c r="J700" i="3"/>
  <c r="I700" i="3"/>
  <c r="P592" i="3"/>
  <c r="O592" i="3"/>
  <c r="J592" i="3"/>
  <c r="I592" i="3"/>
  <c r="P289" i="3"/>
  <c r="O289" i="3"/>
  <c r="J289" i="3"/>
  <c r="I289" i="3"/>
  <c r="P1340" i="3"/>
  <c r="O1340" i="3"/>
  <c r="J1340" i="3"/>
  <c r="I1340" i="3"/>
  <c r="P1313" i="3"/>
  <c r="O1313" i="3"/>
  <c r="J1313" i="3"/>
  <c r="I1313" i="3"/>
  <c r="P280" i="3"/>
  <c r="O280" i="3"/>
  <c r="J280" i="3"/>
  <c r="I280" i="3"/>
  <c r="P1035" i="3"/>
  <c r="O1035" i="3"/>
  <c r="J1035" i="3"/>
  <c r="I1035" i="3"/>
  <c r="P1180" i="3"/>
  <c r="O1180" i="3"/>
  <c r="J1180" i="3"/>
  <c r="I1180" i="3"/>
  <c r="P1067" i="3"/>
  <c r="O1067" i="3"/>
  <c r="J1067" i="3"/>
  <c r="I1067" i="3"/>
  <c r="P910" i="3"/>
  <c r="O910" i="3"/>
  <c r="J910" i="3"/>
  <c r="I910" i="3"/>
  <c r="P902" i="3"/>
  <c r="O902" i="3"/>
  <c r="J902" i="3"/>
  <c r="I902" i="3"/>
  <c r="P642" i="3"/>
  <c r="O642" i="3"/>
  <c r="J642" i="3"/>
  <c r="I642" i="3"/>
  <c r="P782" i="3"/>
  <c r="O782" i="3"/>
  <c r="J782" i="3"/>
  <c r="I782" i="3"/>
  <c r="P547" i="3"/>
  <c r="O547" i="3"/>
  <c r="J547" i="3"/>
  <c r="I547" i="3"/>
  <c r="P845" i="3"/>
  <c r="O845" i="3"/>
  <c r="J845" i="3"/>
  <c r="I845" i="3"/>
  <c r="P97" i="3"/>
  <c r="O97" i="3"/>
  <c r="J97" i="3"/>
  <c r="I97" i="3"/>
  <c r="P320" i="3"/>
  <c r="O320" i="3"/>
  <c r="J320" i="3"/>
  <c r="I320" i="3"/>
  <c r="P941" i="3"/>
  <c r="O941" i="3"/>
  <c r="J941" i="3"/>
  <c r="I941" i="3"/>
  <c r="P1337" i="3"/>
  <c r="O1337" i="3"/>
  <c r="J1337" i="3"/>
  <c r="I1337" i="3"/>
  <c r="P1318" i="3"/>
  <c r="O1318" i="3"/>
  <c r="J1318" i="3"/>
  <c r="I1318" i="3"/>
  <c r="P1059" i="3"/>
  <c r="O1059" i="3"/>
  <c r="J1059" i="3"/>
  <c r="I1059" i="3"/>
  <c r="P517" i="3"/>
  <c r="O517" i="3"/>
  <c r="J517" i="3"/>
  <c r="I517" i="3"/>
  <c r="P493" i="3"/>
  <c r="O493" i="3"/>
  <c r="J493" i="3"/>
  <c r="I493" i="3"/>
  <c r="P1274" i="3"/>
  <c r="O1274" i="3"/>
  <c r="J1274" i="3"/>
  <c r="I1274" i="3"/>
  <c r="P1033" i="3"/>
  <c r="O1033" i="3"/>
  <c r="J1033" i="3"/>
  <c r="I1033" i="3"/>
  <c r="P149" i="3"/>
  <c r="O149" i="3"/>
  <c r="J149" i="3"/>
  <c r="I149" i="3"/>
  <c r="P340" i="3"/>
  <c r="O340" i="3"/>
  <c r="J340" i="3"/>
  <c r="I340" i="3"/>
  <c r="P752" i="3"/>
  <c r="O752" i="3"/>
  <c r="J752" i="3"/>
  <c r="I752" i="3"/>
  <c r="P708" i="3"/>
  <c r="O708" i="3"/>
  <c r="J708" i="3"/>
  <c r="I708" i="3"/>
  <c r="P998" i="3"/>
  <c r="O998" i="3"/>
  <c r="J998" i="3"/>
  <c r="I998" i="3"/>
  <c r="P1252" i="3"/>
  <c r="O1252" i="3"/>
  <c r="J1252" i="3"/>
  <c r="I1252" i="3"/>
  <c r="P659" i="3"/>
  <c r="O659" i="3"/>
  <c r="J659" i="3"/>
  <c r="I659" i="3"/>
  <c r="P878" i="3"/>
  <c r="O878" i="3"/>
  <c r="J878" i="3"/>
  <c r="I878" i="3"/>
  <c r="P664" i="3"/>
  <c r="O664" i="3"/>
  <c r="J664" i="3"/>
  <c r="I664" i="3"/>
  <c r="P83" i="3"/>
  <c r="O83" i="3"/>
  <c r="J83" i="3"/>
  <c r="I83" i="3"/>
  <c r="P580" i="3"/>
  <c r="O580" i="3"/>
  <c r="J580" i="3"/>
  <c r="I580" i="3"/>
  <c r="P420" i="3"/>
  <c r="O420" i="3"/>
  <c r="J420" i="3"/>
  <c r="I420" i="3"/>
  <c r="P82" i="3"/>
  <c r="O82" i="3"/>
  <c r="J82" i="3"/>
  <c r="I82" i="3"/>
  <c r="P188" i="3"/>
  <c r="O188" i="3"/>
  <c r="J188" i="3"/>
  <c r="I188" i="3"/>
  <c r="P762" i="3"/>
  <c r="O762" i="3"/>
  <c r="J762" i="3"/>
  <c r="I762" i="3"/>
  <c r="P308" i="3"/>
  <c r="O308" i="3"/>
  <c r="J308" i="3"/>
  <c r="I308" i="3"/>
  <c r="P392" i="3"/>
  <c r="O392" i="3"/>
  <c r="J392" i="3"/>
  <c r="I392" i="3"/>
  <c r="P1329" i="3"/>
  <c r="O1329" i="3"/>
  <c r="J1329" i="3"/>
  <c r="I1329" i="3"/>
  <c r="P372" i="3"/>
  <c r="O372" i="3"/>
  <c r="J372" i="3"/>
  <c r="I372" i="3"/>
  <c r="P1362" i="3"/>
  <c r="O1362" i="3"/>
  <c r="J1362" i="3"/>
  <c r="I1362" i="3"/>
  <c r="P1275" i="3"/>
  <c r="O1275" i="3"/>
  <c r="J1275" i="3"/>
  <c r="I1275" i="3"/>
  <c r="P350" i="3"/>
  <c r="O350" i="3"/>
  <c r="J350" i="3"/>
  <c r="I350" i="3"/>
  <c r="P1014" i="3"/>
  <c r="O1014" i="3"/>
  <c r="J1014" i="3"/>
  <c r="I1014" i="3"/>
  <c r="P1010" i="3"/>
  <c r="O1010" i="3"/>
  <c r="J1010" i="3"/>
  <c r="I1010" i="3"/>
  <c r="P1041" i="3"/>
  <c r="O1041" i="3"/>
  <c r="J1041" i="3"/>
  <c r="I1041" i="3"/>
  <c r="P928" i="3"/>
  <c r="O928" i="3"/>
  <c r="J928" i="3"/>
  <c r="I928" i="3"/>
  <c r="P959" i="3"/>
  <c r="O959" i="3"/>
  <c r="J959" i="3"/>
  <c r="I959" i="3"/>
  <c r="P990" i="3"/>
  <c r="O990" i="3"/>
  <c r="J990" i="3"/>
  <c r="I990" i="3"/>
  <c r="P109" i="3"/>
  <c r="O109" i="3"/>
  <c r="J109" i="3"/>
  <c r="I109" i="3"/>
  <c r="P329" i="3"/>
  <c r="O329" i="3"/>
  <c r="J329" i="3"/>
  <c r="I329" i="3"/>
  <c r="P46" i="3"/>
  <c r="O46" i="3"/>
  <c r="J46" i="3"/>
  <c r="I46" i="3"/>
  <c r="P349" i="3"/>
  <c r="O349" i="3"/>
  <c r="J349" i="3"/>
  <c r="I349" i="3"/>
  <c r="P87" i="3"/>
  <c r="O87" i="3"/>
  <c r="J87" i="3"/>
  <c r="I87" i="3"/>
  <c r="P638" i="3"/>
  <c r="O638" i="3"/>
  <c r="J638" i="3"/>
  <c r="I638" i="3"/>
  <c r="P127" i="3"/>
  <c r="O127" i="3"/>
  <c r="J127" i="3"/>
  <c r="I127" i="3"/>
  <c r="P406" i="3"/>
  <c r="O406" i="3"/>
  <c r="J406" i="3"/>
  <c r="I406" i="3"/>
  <c r="P1348" i="3"/>
  <c r="O1348" i="3"/>
  <c r="J1348" i="3"/>
  <c r="I1348" i="3"/>
  <c r="P124" i="3"/>
  <c r="O124" i="3"/>
  <c r="J124" i="3"/>
  <c r="I124" i="3"/>
  <c r="P1236" i="3"/>
  <c r="O1236" i="3"/>
  <c r="J1236" i="3"/>
  <c r="I1236" i="3"/>
  <c r="P415" i="3"/>
  <c r="O415" i="3"/>
  <c r="J415" i="3"/>
  <c r="I415" i="3"/>
  <c r="P680" i="3"/>
  <c r="O680" i="3"/>
  <c r="J680" i="3"/>
  <c r="I680" i="3"/>
  <c r="P738" i="3"/>
  <c r="O738" i="3"/>
  <c r="J738" i="3"/>
  <c r="I738" i="3"/>
  <c r="P403" i="3"/>
  <c r="O403" i="3"/>
  <c r="J403" i="3"/>
  <c r="I403" i="3"/>
  <c r="P1345" i="3"/>
  <c r="O1345" i="3"/>
  <c r="J1345" i="3"/>
  <c r="I1345" i="3"/>
  <c r="P1119" i="3"/>
  <c r="O1119" i="3"/>
  <c r="J1119" i="3"/>
  <c r="I1119" i="3"/>
  <c r="P677" i="3"/>
  <c r="O677" i="3"/>
  <c r="J677" i="3"/>
  <c r="I677" i="3"/>
  <c r="P1186" i="3"/>
  <c r="O1186" i="3"/>
  <c r="J1186" i="3"/>
  <c r="I1186" i="3"/>
  <c r="P1310" i="3"/>
  <c r="O1310" i="3"/>
  <c r="J1310" i="3"/>
  <c r="I1310" i="3"/>
  <c r="P230" i="3"/>
  <c r="O230" i="3"/>
  <c r="J230" i="3"/>
  <c r="I230" i="3"/>
  <c r="P434" i="3"/>
  <c r="O434" i="3"/>
  <c r="J434" i="3"/>
  <c r="I434" i="3"/>
  <c r="P86" i="3"/>
  <c r="O86" i="3"/>
  <c r="J86" i="3"/>
  <c r="I86" i="3"/>
  <c r="P1358" i="3"/>
  <c r="O1358" i="3"/>
  <c r="J1358" i="3"/>
  <c r="I1358" i="3"/>
  <c r="P1049" i="3"/>
  <c r="O1049" i="3"/>
  <c r="J1049" i="3"/>
  <c r="I1049" i="3"/>
  <c r="P1092" i="3"/>
  <c r="O1092" i="3"/>
  <c r="J1092" i="3"/>
  <c r="I1092" i="3"/>
  <c r="P713" i="3"/>
  <c r="O713" i="3"/>
  <c r="J713" i="3"/>
  <c r="I713" i="3"/>
  <c r="P71" i="3"/>
  <c r="O71" i="3"/>
  <c r="I71" i="3"/>
  <c r="J273" i="3"/>
  <c r="I273" i="3"/>
  <c r="P1117" i="3"/>
  <c r="O1117" i="3"/>
  <c r="J1117" i="3"/>
  <c r="I1117" i="3"/>
  <c r="P1106" i="3"/>
  <c r="O1106" i="3"/>
  <c r="J1106" i="3"/>
  <c r="I1106" i="3"/>
  <c r="P136" i="3"/>
  <c r="O136" i="3"/>
  <c r="J136" i="3"/>
  <c r="I136" i="3"/>
  <c r="P553" i="3"/>
  <c r="O553" i="3"/>
  <c r="J553" i="3"/>
  <c r="I553" i="3"/>
  <c r="P72" i="3"/>
  <c r="O72" i="3"/>
  <c r="J72" i="3"/>
  <c r="I72" i="3"/>
  <c r="P93" i="3"/>
  <c r="O93" i="3"/>
  <c r="J93" i="3"/>
  <c r="I93" i="3"/>
  <c r="P158" i="3"/>
  <c r="O158" i="3"/>
  <c r="J158" i="3"/>
  <c r="I158" i="3"/>
  <c r="P943" i="3"/>
  <c r="O943" i="3"/>
  <c r="J943" i="3"/>
  <c r="I943" i="3"/>
  <c r="P1054" i="3"/>
  <c r="O1054" i="3"/>
  <c r="I1054" i="3"/>
  <c r="P34" i="3"/>
  <c r="O34" i="3"/>
  <c r="J34" i="3"/>
  <c r="I34" i="3"/>
  <c r="P1290" i="3"/>
  <c r="O1290" i="3"/>
  <c r="J1290" i="3"/>
  <c r="I1290" i="3"/>
  <c r="P628" i="3"/>
  <c r="O628" i="3"/>
  <c r="J628" i="3"/>
  <c r="I628" i="3"/>
  <c r="P1021" i="3"/>
  <c r="O1021" i="3"/>
  <c r="J1021" i="3"/>
  <c r="I1021" i="3"/>
  <c r="P688" i="3"/>
  <c r="O688" i="3"/>
  <c r="J688" i="3"/>
  <c r="I688" i="3"/>
  <c r="P1271" i="3"/>
  <c r="O1271" i="3"/>
  <c r="J1271" i="3"/>
  <c r="I1271" i="3"/>
  <c r="P961" i="3"/>
  <c r="O961" i="3"/>
  <c r="J961" i="3"/>
  <c r="I961" i="3"/>
  <c r="P1046" i="3"/>
  <c r="O1046" i="3"/>
  <c r="J1046" i="3"/>
  <c r="I1046" i="3"/>
  <c r="P939" i="3"/>
  <c r="O939" i="3"/>
  <c r="J939" i="3"/>
  <c r="I939" i="3"/>
  <c r="P1111" i="3"/>
  <c r="O1111" i="3"/>
  <c r="J1111" i="3"/>
  <c r="I1111" i="3"/>
  <c r="P567" i="3"/>
  <c r="O567" i="3"/>
  <c r="J567" i="3"/>
  <c r="I567" i="3"/>
  <c r="P1134" i="3"/>
  <c r="O1134" i="3"/>
  <c r="J1134" i="3"/>
  <c r="I1134" i="3"/>
  <c r="P1048" i="3"/>
  <c r="O1048" i="3"/>
  <c r="J1048" i="3"/>
  <c r="I1048" i="3"/>
  <c r="P783" i="3"/>
  <c r="O783" i="3"/>
  <c r="J783" i="3"/>
  <c r="I783" i="3"/>
  <c r="P1360" i="3"/>
  <c r="O1360" i="3"/>
  <c r="J1360" i="3"/>
  <c r="I1360" i="3"/>
  <c r="P561" i="3"/>
  <c r="O561" i="3"/>
  <c r="J561" i="3"/>
  <c r="I561" i="3"/>
  <c r="P746" i="3"/>
  <c r="O746" i="3"/>
  <c r="J746" i="3"/>
  <c r="I746" i="3"/>
  <c r="P1087" i="3"/>
  <c r="O1087" i="3"/>
  <c r="J1087" i="3"/>
  <c r="I1087" i="3"/>
  <c r="P1144" i="3"/>
  <c r="O1144" i="3"/>
  <c r="J1144" i="3"/>
  <c r="I1144" i="3"/>
  <c r="P791" i="3"/>
  <c r="O791" i="3"/>
  <c r="J791" i="3"/>
  <c r="I791" i="3"/>
  <c r="P1116" i="3"/>
  <c r="O1116" i="3"/>
  <c r="J1116" i="3"/>
  <c r="I1116" i="3"/>
  <c r="P1044" i="3"/>
  <c r="O1044" i="3"/>
  <c r="J1044" i="3"/>
  <c r="I1044" i="3"/>
  <c r="P391" i="3"/>
  <c r="O391" i="3"/>
  <c r="J391" i="3"/>
  <c r="I391" i="3"/>
  <c r="P1353" i="3"/>
  <c r="O1353" i="3"/>
  <c r="J1353" i="3"/>
  <c r="I1353" i="3"/>
  <c r="P870" i="3"/>
  <c r="O870" i="3"/>
  <c r="J870" i="3"/>
  <c r="I870" i="3"/>
  <c r="P709" i="3"/>
  <c r="O709" i="3"/>
  <c r="J709" i="3"/>
  <c r="I709" i="3"/>
  <c r="P924" i="3"/>
  <c r="O924" i="3"/>
  <c r="J924" i="3"/>
  <c r="I924" i="3"/>
  <c r="P1300" i="3"/>
  <c r="O1300" i="3"/>
  <c r="J1300" i="3"/>
  <c r="I1300" i="3"/>
  <c r="P58" i="3"/>
  <c r="O58" i="3"/>
  <c r="J58" i="3"/>
  <c r="I58" i="3"/>
  <c r="P296" i="3"/>
  <c r="O296" i="3"/>
  <c r="J296" i="3"/>
  <c r="I296" i="3"/>
  <c r="P636" i="3"/>
  <c r="O636" i="3"/>
  <c r="J636" i="3"/>
  <c r="I636" i="3"/>
  <c r="P732" i="3"/>
  <c r="O732" i="3"/>
  <c r="J732" i="3"/>
  <c r="I732" i="3"/>
  <c r="P854" i="3"/>
  <c r="O854" i="3"/>
  <c r="J854" i="3"/>
  <c r="I854" i="3"/>
  <c r="P612" i="3"/>
  <c r="O612" i="3"/>
  <c r="J612" i="3"/>
  <c r="I612" i="3"/>
  <c r="P130" i="3"/>
  <c r="O130" i="3"/>
  <c r="J130" i="3"/>
  <c r="I130" i="3"/>
  <c r="P469" i="3"/>
  <c r="O469" i="3"/>
  <c r="J469" i="3"/>
  <c r="I469" i="3"/>
  <c r="P841" i="3"/>
  <c r="O841" i="3"/>
  <c r="J841" i="3"/>
  <c r="I841" i="3"/>
  <c r="P665" i="3"/>
  <c r="O665" i="3"/>
  <c r="J665" i="3"/>
  <c r="I665" i="3"/>
  <c r="P572" i="3"/>
  <c r="O572" i="3"/>
  <c r="J572" i="3"/>
  <c r="I572" i="3"/>
  <c r="P839" i="3"/>
  <c r="O839" i="3"/>
  <c r="J839" i="3"/>
  <c r="I839" i="3"/>
  <c r="P565" i="3"/>
  <c r="O565" i="3"/>
  <c r="J565" i="3"/>
  <c r="I565" i="3"/>
  <c r="P1026" i="3"/>
  <c r="O1026" i="3"/>
  <c r="J1026" i="3"/>
  <c r="I1026" i="3"/>
  <c r="P669" i="3"/>
  <c r="O669" i="3"/>
  <c r="J669" i="3"/>
  <c r="I669" i="3"/>
  <c r="P1013" i="3"/>
  <c r="O1013" i="3"/>
  <c r="I1013" i="3"/>
  <c r="P1071" i="3"/>
  <c r="O1071" i="3"/>
  <c r="J1071" i="3"/>
  <c r="I1071" i="3"/>
  <c r="P500" i="3"/>
  <c r="O500" i="3"/>
  <c r="J500" i="3"/>
  <c r="I500" i="3"/>
  <c r="P737" i="3"/>
  <c r="O737" i="3"/>
  <c r="J737" i="3"/>
  <c r="I737" i="3"/>
  <c r="P861" i="3"/>
  <c r="O861" i="3"/>
  <c r="J861" i="3"/>
  <c r="I861" i="3"/>
  <c r="P144" i="3"/>
  <c r="O144" i="3"/>
  <c r="J144" i="3"/>
  <c r="I144" i="3"/>
  <c r="P1251" i="3"/>
  <c r="O1251" i="3"/>
  <c r="J1251" i="3"/>
  <c r="I1251" i="3"/>
  <c r="P1061" i="3"/>
  <c r="O1061" i="3"/>
  <c r="J1061" i="3"/>
  <c r="I1061" i="3"/>
  <c r="P976" i="3"/>
  <c r="O976" i="3"/>
  <c r="J976" i="3"/>
  <c r="I976" i="3"/>
  <c r="P978" i="3"/>
  <c r="O978" i="3"/>
  <c r="J978" i="3"/>
  <c r="I978" i="3"/>
  <c r="P1316" i="3"/>
  <c r="O1316" i="3"/>
  <c r="J1316" i="3"/>
  <c r="I1316" i="3"/>
  <c r="P325" i="3"/>
  <c r="O325" i="3"/>
  <c r="J325" i="3"/>
  <c r="I325" i="3"/>
  <c r="P814" i="3"/>
  <c r="O814" i="3"/>
  <c r="J814" i="3"/>
  <c r="I814" i="3"/>
  <c r="P704" i="3"/>
  <c r="O704" i="3"/>
  <c r="J704" i="3"/>
  <c r="I704" i="3"/>
  <c r="P914" i="3"/>
  <c r="O914" i="3"/>
  <c r="J914" i="3"/>
  <c r="I914" i="3"/>
  <c r="P1094" i="3"/>
  <c r="O1094" i="3"/>
  <c r="J1094" i="3"/>
  <c r="I1094" i="3"/>
  <c r="P919" i="3"/>
  <c r="O919" i="3"/>
  <c r="J919" i="3"/>
  <c r="I919" i="3"/>
  <c r="P614" i="3"/>
  <c r="O614" i="3"/>
  <c r="J614" i="3"/>
  <c r="I614" i="3"/>
  <c r="P639" i="3"/>
  <c r="O639" i="3"/>
  <c r="J639" i="3"/>
  <c r="I639" i="3"/>
  <c r="P838" i="3"/>
  <c r="O838" i="3"/>
  <c r="J838" i="3"/>
  <c r="I838" i="3"/>
  <c r="P856" i="3"/>
  <c r="O856" i="3"/>
  <c r="J856" i="3"/>
  <c r="I856" i="3"/>
  <c r="P893" i="3"/>
  <c r="O893" i="3"/>
  <c r="J893" i="3"/>
  <c r="I893" i="3"/>
  <c r="P1128" i="3"/>
  <c r="O1128" i="3"/>
  <c r="J1128" i="3"/>
  <c r="I1128" i="3"/>
  <c r="P699" i="3"/>
  <c r="O699" i="3"/>
  <c r="J699" i="3"/>
  <c r="I699" i="3"/>
  <c r="P942" i="3"/>
  <c r="O942" i="3"/>
  <c r="J942" i="3"/>
  <c r="I942" i="3"/>
  <c r="P830" i="3"/>
  <c r="O830" i="3"/>
  <c r="J830" i="3"/>
  <c r="I830" i="3"/>
  <c r="P299" i="3"/>
  <c r="O299" i="3"/>
  <c r="J299" i="3"/>
  <c r="I299" i="3"/>
  <c r="P522" i="3"/>
  <c r="O522" i="3"/>
  <c r="J522" i="3"/>
  <c r="I522" i="3"/>
  <c r="P380" i="3"/>
  <c r="O380" i="3"/>
  <c r="J380" i="3"/>
  <c r="I380" i="3"/>
  <c r="P251" i="3"/>
  <c r="O251" i="3"/>
  <c r="J251" i="3"/>
  <c r="I251" i="3"/>
  <c r="P208" i="3"/>
  <c r="O208" i="3"/>
  <c r="J208" i="3"/>
  <c r="I208" i="3"/>
  <c r="P1072" i="3"/>
  <c r="O1072" i="3"/>
  <c r="J1072" i="3"/>
  <c r="I1072" i="3"/>
  <c r="P429" i="3"/>
  <c r="O429" i="3"/>
  <c r="J429" i="3"/>
  <c r="I429" i="3"/>
  <c r="I412" i="3"/>
  <c r="P465" i="3"/>
  <c r="O465" i="3"/>
  <c r="J465" i="3"/>
  <c r="I465" i="3"/>
  <c r="P1075" i="3"/>
  <c r="O1075" i="3"/>
  <c r="J1075" i="3"/>
  <c r="I1075" i="3"/>
  <c r="P1320" i="3"/>
  <c r="O1320" i="3"/>
  <c r="J1320" i="3"/>
  <c r="I1320" i="3"/>
  <c r="P1217" i="3"/>
  <c r="O1217" i="3"/>
  <c r="J1217" i="3"/>
  <c r="I1217" i="3"/>
  <c r="P1261" i="3"/>
  <c r="O1261" i="3"/>
  <c r="J1261" i="3"/>
  <c r="I1261" i="3"/>
  <c r="P484" i="3"/>
  <c r="O484" i="3"/>
  <c r="J484" i="3"/>
  <c r="I484" i="3"/>
  <c r="P1211" i="3"/>
  <c r="O1211" i="3"/>
  <c r="J1211" i="3"/>
  <c r="I1211" i="3"/>
  <c r="P1206" i="3"/>
  <c r="O1206" i="3"/>
  <c r="J1206" i="3"/>
  <c r="I1206" i="3"/>
  <c r="P464" i="3"/>
  <c r="O464" i="3"/>
  <c r="J464" i="3"/>
  <c r="I464" i="3"/>
  <c r="P408" i="3"/>
  <c r="O408" i="3"/>
  <c r="J408" i="3"/>
  <c r="I408" i="3"/>
  <c r="P388" i="3"/>
  <c r="O388" i="3"/>
  <c r="J388" i="3"/>
  <c r="I388" i="3"/>
  <c r="P1296" i="3"/>
  <c r="O1296" i="3"/>
  <c r="J1296" i="3"/>
  <c r="I1296" i="3"/>
  <c r="P111" i="3"/>
  <c r="O111" i="3"/>
  <c r="J111" i="3"/>
  <c r="I111" i="3"/>
  <c r="P1205" i="3"/>
  <c r="O1205" i="3"/>
  <c r="J1205" i="3"/>
  <c r="I1205" i="3"/>
  <c r="P790" i="3"/>
  <c r="O790" i="3"/>
  <c r="J790" i="3"/>
  <c r="I790" i="3"/>
  <c r="P1031" i="3"/>
  <c r="O1031" i="3"/>
  <c r="J1031" i="3"/>
  <c r="I1031" i="3"/>
  <c r="P401" i="3"/>
  <c r="O401" i="3"/>
  <c r="J401" i="3"/>
  <c r="I401" i="3"/>
  <c r="P1182" i="3"/>
  <c r="O1182" i="3"/>
  <c r="J1182" i="3"/>
  <c r="I1182" i="3"/>
  <c r="P932" i="3"/>
  <c r="O932" i="3"/>
  <c r="J932" i="3"/>
  <c r="I932" i="3"/>
  <c r="P199" i="3"/>
  <c r="O199" i="3"/>
  <c r="J199" i="3"/>
  <c r="I199" i="3"/>
  <c r="P194" i="3"/>
  <c r="O194" i="3"/>
  <c r="J194" i="3"/>
  <c r="I194" i="3"/>
  <c r="P172" i="3"/>
  <c r="O172" i="3"/>
  <c r="J172" i="3"/>
  <c r="I172" i="3"/>
  <c r="O31" i="3"/>
  <c r="I31" i="3"/>
  <c r="P23" i="3"/>
  <c r="O23" i="3"/>
  <c r="J23" i="3"/>
  <c r="I23" i="3"/>
  <c r="P304" i="3"/>
  <c r="O304" i="3"/>
  <c r="J304" i="3"/>
  <c r="I304" i="3"/>
  <c r="P118" i="3"/>
  <c r="O118" i="3"/>
  <c r="J118" i="3"/>
  <c r="I118" i="3"/>
  <c r="P675" i="3"/>
  <c r="O675" i="3"/>
  <c r="J675" i="3"/>
  <c r="I675" i="3"/>
  <c r="P524" i="3"/>
  <c r="O524" i="3"/>
  <c r="J524" i="3"/>
  <c r="I524" i="3"/>
  <c r="P719" i="3"/>
  <c r="O719" i="3"/>
  <c r="J719" i="3"/>
  <c r="I719" i="3"/>
  <c r="P123" i="3"/>
  <c r="O123" i="3"/>
  <c r="J123" i="3"/>
  <c r="I123" i="3"/>
  <c r="P409" i="3"/>
  <c r="O409" i="3"/>
  <c r="J409" i="3"/>
  <c r="I409" i="3"/>
  <c r="P859" i="3"/>
  <c r="O859" i="3"/>
  <c r="J859" i="3"/>
  <c r="I859" i="3"/>
  <c r="P641" i="3"/>
  <c r="O641" i="3"/>
  <c r="J641" i="3"/>
  <c r="I641" i="3"/>
  <c r="P1078" i="3"/>
  <c r="O1078" i="3"/>
  <c r="J1078" i="3"/>
  <c r="I1078" i="3"/>
  <c r="O577" i="3"/>
  <c r="I577" i="3"/>
  <c r="P498" i="3"/>
  <c r="O498" i="3"/>
  <c r="J498" i="3"/>
  <c r="I498" i="3"/>
  <c r="P1359" i="3"/>
  <c r="O1359" i="3"/>
  <c r="J1359" i="3"/>
  <c r="I1359" i="3"/>
  <c r="P891" i="3"/>
  <c r="O891" i="3"/>
  <c r="J891" i="3"/>
  <c r="I891" i="3"/>
  <c r="P634" i="3"/>
  <c r="O634" i="3"/>
  <c r="J634" i="3"/>
  <c r="I634" i="3"/>
  <c r="P594" i="3"/>
  <c r="O594" i="3"/>
  <c r="J594" i="3"/>
  <c r="I594" i="3"/>
  <c r="P460" i="3"/>
  <c r="O460" i="3"/>
  <c r="J460" i="3"/>
  <c r="I460" i="3"/>
  <c r="P203" i="3"/>
  <c r="O203" i="3"/>
  <c r="I203" i="3"/>
  <c r="P542" i="3"/>
  <c r="O542" i="3"/>
  <c r="J542" i="3"/>
  <c r="I542" i="3"/>
  <c r="P904" i="3"/>
  <c r="O904" i="3"/>
  <c r="J904" i="3"/>
  <c r="I904" i="3"/>
  <c r="P967" i="3"/>
  <c r="O967" i="3"/>
  <c r="J967" i="3"/>
  <c r="I967" i="3"/>
  <c r="P1104" i="3"/>
  <c r="O1104" i="3"/>
  <c r="J1104" i="3"/>
  <c r="I1104" i="3"/>
  <c r="P1177" i="3"/>
  <c r="O1177" i="3"/>
  <c r="J1177" i="3"/>
  <c r="I1177" i="3"/>
  <c r="P531" i="3"/>
  <c r="O531" i="3"/>
  <c r="J531" i="3"/>
  <c r="I531" i="3"/>
  <c r="P1068" i="3"/>
  <c r="O1068" i="3"/>
  <c r="J1068" i="3"/>
  <c r="I1068" i="3"/>
  <c r="P1127" i="3"/>
  <c r="O1127" i="3"/>
  <c r="J1127" i="3"/>
  <c r="I1127" i="3"/>
  <c r="P748" i="3"/>
  <c r="O748" i="3"/>
  <c r="J748" i="3"/>
  <c r="I748" i="3"/>
  <c r="P1024" i="3"/>
  <c r="O1024" i="3"/>
  <c r="J1024" i="3"/>
  <c r="I1024" i="3"/>
  <c r="P912" i="3"/>
  <c r="O912" i="3"/>
  <c r="J912" i="3"/>
  <c r="I912" i="3"/>
  <c r="P481" i="3"/>
  <c r="O481" i="3"/>
  <c r="J481" i="3"/>
  <c r="I481" i="3"/>
  <c r="P971" i="3"/>
  <c r="O971" i="3"/>
  <c r="J971" i="3"/>
  <c r="I971" i="3"/>
  <c r="P1191" i="3"/>
  <c r="O1191" i="3"/>
  <c r="J1191" i="3"/>
  <c r="I1191" i="3"/>
  <c r="P557" i="3"/>
  <c r="O557" i="3"/>
  <c r="J557" i="3"/>
  <c r="I557" i="3"/>
  <c r="P571" i="3"/>
  <c r="O571" i="3"/>
  <c r="J571" i="3"/>
  <c r="I571" i="3"/>
  <c r="P698" i="3"/>
  <c r="O698" i="3"/>
  <c r="J698" i="3"/>
  <c r="I698" i="3"/>
  <c r="P1341" i="3"/>
  <c r="O1341" i="3"/>
  <c r="J1341" i="3"/>
  <c r="I1341" i="3"/>
  <c r="P430" i="3"/>
  <c r="O430" i="3"/>
  <c r="J430" i="3"/>
  <c r="I430" i="3"/>
  <c r="P38" i="3"/>
  <c r="O38" i="3"/>
  <c r="J38" i="3"/>
  <c r="I38" i="3"/>
  <c r="P64" i="3"/>
  <c r="O64" i="3"/>
  <c r="J64" i="3"/>
  <c r="I64" i="3"/>
  <c r="P973" i="3"/>
  <c r="O973" i="3"/>
  <c r="J973" i="3"/>
  <c r="I973" i="3"/>
  <c r="P898" i="3"/>
  <c r="O898" i="3"/>
  <c r="J898" i="3"/>
  <c r="I898" i="3"/>
  <c r="P107" i="3"/>
  <c r="O107" i="3"/>
  <c r="J107" i="3"/>
  <c r="I107" i="3"/>
  <c r="P1281" i="3"/>
  <c r="O1281" i="3"/>
  <c r="J1281" i="3"/>
  <c r="I1281" i="3"/>
  <c r="P417" i="3"/>
  <c r="O417" i="3"/>
  <c r="J417" i="3"/>
  <c r="I417" i="3"/>
  <c r="P394" i="3"/>
  <c r="O394" i="3"/>
  <c r="J394" i="3"/>
  <c r="I394" i="3"/>
  <c r="P89" i="3"/>
  <c r="O89" i="3"/>
  <c r="J89" i="3"/>
  <c r="I89" i="3"/>
  <c r="P1227" i="3"/>
  <c r="O1227" i="3"/>
  <c r="J1227" i="3"/>
  <c r="I1227" i="3"/>
  <c r="P867" i="3"/>
  <c r="O867" i="3"/>
  <c r="J867" i="3"/>
  <c r="I867" i="3"/>
  <c r="P179" i="3"/>
  <c r="O179" i="3"/>
  <c r="J179" i="3"/>
  <c r="I179" i="3"/>
  <c r="P24" i="3"/>
  <c r="O24" i="3"/>
  <c r="J24" i="3"/>
  <c r="I24" i="3"/>
  <c r="P1086" i="3"/>
  <c r="O1086" i="3"/>
  <c r="J1086" i="3"/>
  <c r="I1086" i="3"/>
  <c r="P246" i="3"/>
  <c r="O246" i="3"/>
  <c r="J246" i="3"/>
  <c r="I246" i="3"/>
  <c r="P154" i="3"/>
  <c r="O154" i="3"/>
  <c r="J154" i="3"/>
  <c r="I154" i="3"/>
  <c r="P1088" i="3"/>
  <c r="O1088" i="3"/>
  <c r="J1088" i="3"/>
  <c r="I1088" i="3"/>
  <c r="P823" i="3"/>
  <c r="O823" i="3"/>
  <c r="J823" i="3"/>
  <c r="I823" i="3"/>
  <c r="P850" i="3"/>
  <c r="O850" i="3"/>
  <c r="J850" i="3"/>
  <c r="I850" i="3"/>
  <c r="P822" i="3"/>
  <c r="O822" i="3"/>
  <c r="J822" i="3"/>
  <c r="I822" i="3"/>
  <c r="P1032" i="3"/>
  <c r="O1032" i="3"/>
  <c r="J1032" i="3"/>
  <c r="I1032" i="3"/>
  <c r="P1152" i="3"/>
  <c r="O1152" i="3"/>
  <c r="J1152" i="3"/>
  <c r="I1152" i="3"/>
  <c r="P1018" i="3"/>
  <c r="O1018" i="3"/>
  <c r="J1018" i="3"/>
  <c r="I1018" i="3"/>
  <c r="O1375" i="3"/>
  <c r="P377" i="3"/>
  <c r="O377" i="3"/>
  <c r="J377" i="3"/>
  <c r="I377" i="3"/>
  <c r="P588" i="3"/>
  <c r="O588" i="3"/>
  <c r="J588" i="3"/>
  <c r="I588" i="3"/>
  <c r="P356" i="3"/>
  <c r="O356" i="3"/>
  <c r="J356" i="3"/>
  <c r="I356" i="3"/>
  <c r="P156" i="3"/>
  <c r="O156" i="3"/>
  <c r="J156" i="3"/>
  <c r="I156" i="3"/>
  <c r="P799" i="3"/>
  <c r="O799" i="3"/>
  <c r="J799" i="3"/>
  <c r="I799" i="3"/>
  <c r="P922" i="3"/>
  <c r="O922" i="3"/>
  <c r="J922" i="3"/>
  <c r="I922" i="3"/>
  <c r="J254" i="3"/>
  <c r="I254" i="3"/>
  <c r="P1224" i="3"/>
  <c r="O1224" i="3"/>
  <c r="J1224" i="3"/>
  <c r="I1224" i="3"/>
  <c r="P1207" i="2"/>
  <c r="O1207" i="2"/>
  <c r="J1207" i="2"/>
  <c r="I1207" i="2"/>
  <c r="P659" i="2"/>
  <c r="O659" i="2"/>
  <c r="J659" i="2"/>
  <c r="I659" i="2"/>
  <c r="P1063" i="2"/>
  <c r="O1063" i="2"/>
  <c r="J1063" i="2"/>
  <c r="I1063" i="2"/>
  <c r="P1233" i="2"/>
  <c r="O1233" i="2"/>
  <c r="J1233" i="2"/>
  <c r="I1233" i="2"/>
  <c r="P990" i="2"/>
  <c r="O990" i="2"/>
  <c r="J990" i="2"/>
  <c r="I990" i="2"/>
  <c r="P348" i="2"/>
  <c r="O348" i="2"/>
  <c r="J348" i="2"/>
  <c r="I348" i="2"/>
  <c r="P977" i="2"/>
  <c r="O977" i="2"/>
  <c r="J977" i="2"/>
  <c r="I977" i="2"/>
  <c r="P383" i="2"/>
  <c r="O383" i="2"/>
  <c r="J383" i="2"/>
  <c r="I383" i="2"/>
  <c r="P266" i="2"/>
  <c r="O266" i="2"/>
  <c r="J266" i="2"/>
  <c r="I266" i="2"/>
  <c r="P356" i="2"/>
  <c r="O356" i="2"/>
  <c r="J356" i="2"/>
  <c r="I356" i="2"/>
  <c r="P584" i="2"/>
  <c r="O584" i="2"/>
  <c r="J584" i="2"/>
  <c r="I584" i="2"/>
  <c r="P505" i="2"/>
  <c r="O505" i="2"/>
  <c r="J505" i="2"/>
  <c r="I505" i="2"/>
  <c r="P695" i="2"/>
  <c r="O695" i="2"/>
  <c r="J695" i="2"/>
  <c r="I695" i="2"/>
  <c r="P408" i="2"/>
  <c r="O408" i="2"/>
  <c r="J408" i="2"/>
  <c r="I408" i="2"/>
  <c r="P373" i="2"/>
  <c r="O373" i="2"/>
  <c r="J373" i="2"/>
  <c r="I373" i="2"/>
  <c r="P673" i="2"/>
  <c r="O673" i="2"/>
  <c r="J673" i="2"/>
  <c r="I673" i="2"/>
  <c r="P738" i="2"/>
  <c r="O738" i="2"/>
  <c r="J738" i="2"/>
  <c r="I738" i="2"/>
  <c r="P87" i="2"/>
  <c r="O87" i="2"/>
  <c r="J87" i="2"/>
  <c r="I87" i="2"/>
  <c r="P559" i="2"/>
  <c r="O559" i="2"/>
  <c r="J559" i="2"/>
  <c r="I559" i="2"/>
  <c r="P1109" i="2"/>
  <c r="O1109" i="2"/>
  <c r="J1109" i="2"/>
  <c r="I1109" i="2"/>
  <c r="P284" i="2"/>
  <c r="O284" i="2"/>
  <c r="J284" i="2"/>
  <c r="I284" i="2"/>
  <c r="P1031" i="2"/>
  <c r="O1031" i="2"/>
  <c r="J1031" i="2"/>
  <c r="I1031" i="2"/>
  <c r="P1205" i="2"/>
  <c r="O1205" i="2"/>
  <c r="J1205" i="2"/>
  <c r="I1205" i="2"/>
  <c r="P103" i="2"/>
  <c r="O103" i="2"/>
  <c r="J103" i="2"/>
  <c r="I103" i="2"/>
  <c r="P23" i="2"/>
  <c r="O23" i="2"/>
  <c r="J23" i="2"/>
  <c r="I23" i="2"/>
  <c r="P574" i="2"/>
  <c r="O574" i="2"/>
  <c r="J574" i="2"/>
  <c r="I574" i="2"/>
  <c r="P925" i="2"/>
  <c r="O925" i="2"/>
  <c r="J925" i="2"/>
  <c r="I925" i="2"/>
  <c r="P265" i="2"/>
  <c r="O265" i="2"/>
  <c r="J265" i="2"/>
  <c r="I265" i="2"/>
  <c r="P940" i="2"/>
  <c r="O940" i="2"/>
  <c r="J940" i="2"/>
  <c r="I940" i="2"/>
  <c r="O789" i="2"/>
  <c r="I789" i="2"/>
  <c r="P189" i="2"/>
  <c r="O189" i="2"/>
  <c r="J189" i="2"/>
  <c r="I189" i="2"/>
  <c r="P157" i="2"/>
  <c r="O157" i="2"/>
  <c r="J157" i="2"/>
  <c r="I157" i="2"/>
  <c r="P242" i="2"/>
  <c r="O242" i="2"/>
  <c r="J242" i="2"/>
  <c r="I242" i="2"/>
  <c r="P381" i="2"/>
  <c r="O381" i="2"/>
  <c r="J381" i="2"/>
  <c r="I381" i="2"/>
  <c r="P172" i="2"/>
  <c r="O172" i="2"/>
  <c r="J172" i="2"/>
  <c r="I172" i="2"/>
  <c r="P652" i="2"/>
  <c r="O652" i="2"/>
  <c r="J652" i="2"/>
  <c r="I652" i="2"/>
  <c r="P1154" i="2"/>
  <c r="O1154" i="2"/>
  <c r="J1154" i="2"/>
  <c r="I1154" i="2"/>
  <c r="P313" i="2"/>
  <c r="O313" i="2"/>
  <c r="J313" i="2"/>
  <c r="I313" i="2"/>
  <c r="P1183" i="2"/>
  <c r="O1183" i="2"/>
  <c r="J1183" i="2"/>
  <c r="I1183" i="2"/>
  <c r="P1168" i="2"/>
  <c r="O1168" i="2"/>
  <c r="J1168" i="2"/>
  <c r="I1168" i="2"/>
  <c r="P482" i="2"/>
  <c r="O482" i="2"/>
  <c r="J482" i="2"/>
  <c r="I482" i="2"/>
  <c r="P860" i="2"/>
  <c r="O860" i="2"/>
  <c r="J860" i="2"/>
  <c r="I860" i="2"/>
  <c r="P562" i="2"/>
  <c r="O562" i="2"/>
  <c r="J562" i="2"/>
  <c r="I562" i="2"/>
  <c r="P855" i="2"/>
  <c r="O855" i="2"/>
  <c r="J855" i="2"/>
  <c r="I855" i="2"/>
  <c r="P616" i="2"/>
  <c r="O616" i="2"/>
  <c r="J616" i="2"/>
  <c r="I616" i="2"/>
  <c r="P591" i="2"/>
  <c r="O591" i="2"/>
  <c r="J591" i="2"/>
  <c r="I591" i="2"/>
  <c r="O382" i="2"/>
  <c r="J382" i="2"/>
  <c r="I382" i="2"/>
  <c r="P404" i="2"/>
  <c r="O404" i="2"/>
  <c r="J404" i="2"/>
  <c r="I404" i="2"/>
  <c r="P405" i="2"/>
  <c r="O405" i="2"/>
  <c r="J405" i="2"/>
  <c r="I405" i="2"/>
  <c r="P228" i="2"/>
  <c r="O228" i="2"/>
  <c r="J228" i="2"/>
  <c r="I228" i="2"/>
  <c r="P385" i="2"/>
  <c r="O385" i="2"/>
  <c r="J385" i="2"/>
  <c r="I385" i="2"/>
  <c r="P122" i="2"/>
  <c r="O122" i="2"/>
  <c r="J122" i="2"/>
  <c r="I122" i="2"/>
  <c r="P207" i="2"/>
  <c r="O207" i="2"/>
  <c r="J207" i="2"/>
  <c r="I207" i="2"/>
  <c r="P153" i="2"/>
  <c r="O153" i="2"/>
  <c r="J153" i="2"/>
  <c r="I153" i="2"/>
  <c r="P1303" i="2"/>
  <c r="O1303" i="2"/>
  <c r="J1303" i="2"/>
  <c r="I1303" i="2"/>
  <c r="P1044" i="2"/>
  <c r="O1044" i="2"/>
  <c r="J1044" i="2"/>
  <c r="I1044" i="2"/>
  <c r="P1177" i="2"/>
  <c r="O1177" i="2"/>
  <c r="J1177" i="2"/>
  <c r="I1177" i="2"/>
  <c r="P906" i="2"/>
  <c r="O906" i="2"/>
  <c r="J906" i="2"/>
  <c r="I906" i="2"/>
  <c r="P643" i="2"/>
  <c r="O643" i="2"/>
  <c r="J643" i="2"/>
  <c r="I643" i="2"/>
  <c r="P193" i="2"/>
  <c r="O193" i="2"/>
  <c r="J193" i="2"/>
  <c r="I193" i="2"/>
  <c r="P1184" i="2"/>
  <c r="O1184" i="2"/>
  <c r="J1184" i="2"/>
  <c r="I1184" i="2"/>
  <c r="P1186" i="2"/>
  <c r="O1186" i="2"/>
  <c r="J1186" i="2"/>
  <c r="I1186" i="2"/>
  <c r="O14" i="2"/>
  <c r="J14" i="2"/>
  <c r="I14" i="2"/>
  <c r="P18" i="2"/>
  <c r="O18" i="2"/>
  <c r="J18" i="2"/>
  <c r="I18" i="2"/>
  <c r="P806" i="2"/>
  <c r="O806" i="2"/>
  <c r="J806" i="2"/>
  <c r="I806" i="2"/>
  <c r="P1342" i="2"/>
  <c r="O1342" i="2"/>
  <c r="J1342" i="2"/>
  <c r="I1342" i="2"/>
  <c r="P84" i="2"/>
  <c r="O84" i="2"/>
  <c r="J84" i="2"/>
  <c r="I84" i="2"/>
  <c r="P46" i="2"/>
  <c r="O46" i="2"/>
  <c r="J46" i="2"/>
  <c r="I46" i="2"/>
  <c r="P800" i="2"/>
  <c r="O800" i="2"/>
  <c r="J800" i="2"/>
  <c r="I800" i="2"/>
  <c r="P579" i="2"/>
  <c r="O579" i="2"/>
  <c r="J579" i="2"/>
  <c r="I579" i="2"/>
  <c r="P504" i="2"/>
  <c r="O504" i="2"/>
  <c r="J504" i="2"/>
  <c r="I504" i="2"/>
  <c r="P1299" i="2"/>
  <c r="O1299" i="2"/>
  <c r="J1299" i="2"/>
  <c r="I1299" i="2"/>
  <c r="P827" i="2"/>
  <c r="O827" i="2"/>
  <c r="J827" i="2"/>
  <c r="I827" i="2"/>
  <c r="P1343" i="2"/>
  <c r="O1343" i="2"/>
  <c r="J1343" i="2"/>
  <c r="I1343" i="2"/>
  <c r="P737" i="2"/>
  <c r="O737" i="2"/>
  <c r="J737" i="2"/>
  <c r="I737" i="2"/>
  <c r="P626" i="2"/>
  <c r="O626" i="2"/>
  <c r="J626" i="2"/>
  <c r="I626" i="2"/>
  <c r="P306" i="2"/>
  <c r="O306" i="2"/>
  <c r="J306" i="2"/>
  <c r="I306" i="2"/>
  <c r="P217" i="2"/>
  <c r="O217" i="2"/>
  <c r="J217" i="2"/>
  <c r="I217" i="2"/>
  <c r="P330" i="2"/>
  <c r="O330" i="2"/>
  <c r="J330" i="2"/>
  <c r="I330" i="2"/>
  <c r="P281" i="2"/>
  <c r="O281" i="2"/>
  <c r="J281" i="2"/>
  <c r="I281" i="2"/>
  <c r="P888" i="2"/>
  <c r="O888" i="2"/>
  <c r="J888" i="2"/>
  <c r="I888" i="2"/>
  <c r="P945" i="2"/>
  <c r="O945" i="2"/>
  <c r="J945" i="2"/>
  <c r="I945" i="2"/>
  <c r="P1033" i="2"/>
  <c r="O1033" i="2"/>
  <c r="J1033" i="2"/>
  <c r="I1033" i="2"/>
  <c r="P900" i="2"/>
  <c r="O900" i="2"/>
  <c r="J900" i="2"/>
  <c r="I900" i="2"/>
  <c r="P1318" i="2"/>
  <c r="O1318" i="2"/>
  <c r="J1318" i="2"/>
  <c r="I1318" i="2"/>
  <c r="P246" i="2"/>
  <c r="O246" i="2"/>
  <c r="J246" i="2"/>
  <c r="I246" i="2"/>
  <c r="P1341" i="2"/>
  <c r="O1341" i="2"/>
  <c r="J1341" i="2"/>
  <c r="I1341" i="2"/>
  <c r="P1319" i="2"/>
  <c r="O1319" i="2"/>
  <c r="J1319" i="2"/>
  <c r="I1319" i="2"/>
  <c r="P956" i="2"/>
  <c r="O956" i="2"/>
  <c r="J956" i="2"/>
  <c r="I956" i="2"/>
  <c r="P1014" i="2"/>
  <c r="O1014" i="2"/>
  <c r="J1014" i="2"/>
  <c r="I1014" i="2"/>
  <c r="P581" i="2"/>
  <c r="O581" i="2"/>
  <c r="J581" i="2"/>
  <c r="I581" i="2"/>
  <c r="P590" i="2"/>
  <c r="O590" i="2"/>
  <c r="J590" i="2"/>
  <c r="I590" i="2"/>
  <c r="O853" i="2"/>
  <c r="J853" i="2"/>
  <c r="I853" i="2"/>
  <c r="P93" i="2"/>
  <c r="O93" i="2"/>
  <c r="J93" i="2"/>
  <c r="I93" i="2"/>
  <c r="P1311" i="2"/>
  <c r="O1311" i="2"/>
  <c r="J1311" i="2"/>
  <c r="I1311" i="2"/>
  <c r="P1006" i="2"/>
  <c r="O1006" i="2"/>
  <c r="J1006" i="2"/>
  <c r="I1006" i="2"/>
  <c r="P951" i="2"/>
  <c r="O951" i="2"/>
  <c r="J951" i="2"/>
  <c r="I951" i="2"/>
  <c r="P976" i="2"/>
  <c r="O976" i="2"/>
  <c r="J976" i="2"/>
  <c r="I976" i="2"/>
  <c r="P12" i="2"/>
  <c r="O12" i="2"/>
  <c r="J12" i="2"/>
  <c r="I12" i="2"/>
  <c r="P163" i="2"/>
  <c r="O163" i="2"/>
  <c r="J163" i="2"/>
  <c r="I163" i="2"/>
  <c r="P340" i="2"/>
  <c r="O340" i="2"/>
  <c r="J340" i="2"/>
  <c r="I340" i="2"/>
  <c r="P1028" i="2"/>
  <c r="O1028" i="2"/>
  <c r="I1028" i="2"/>
  <c r="P1080" i="2"/>
  <c r="O1080" i="2"/>
  <c r="J1080" i="2"/>
  <c r="I1080" i="2"/>
  <c r="P428" i="2"/>
  <c r="O428" i="2"/>
  <c r="I428" i="2"/>
  <c r="P1323" i="2"/>
  <c r="O1323" i="2"/>
  <c r="J1323" i="2"/>
  <c r="I1323" i="2"/>
  <c r="P1167" i="2"/>
  <c r="O1167" i="2"/>
  <c r="J1167" i="2"/>
  <c r="I1167" i="2"/>
  <c r="P1102" i="2"/>
  <c r="O1102" i="2"/>
  <c r="J1102" i="2"/>
  <c r="I1102" i="2"/>
  <c r="P847" i="2"/>
  <c r="O847" i="2"/>
  <c r="J847" i="2"/>
  <c r="I847" i="2"/>
  <c r="P665" i="2"/>
  <c r="O665" i="2"/>
  <c r="J665" i="2"/>
  <c r="I665" i="2"/>
  <c r="P144" i="2"/>
  <c r="O144" i="2"/>
  <c r="J144" i="2"/>
  <c r="I144" i="2"/>
  <c r="P1133" i="2"/>
  <c r="O1133" i="2"/>
  <c r="J1133" i="2"/>
  <c r="I1133" i="2"/>
  <c r="P55" i="2"/>
  <c r="O55" i="2"/>
  <c r="J55" i="2"/>
  <c r="I55" i="2"/>
  <c r="P858" i="2"/>
  <c r="O858" i="2"/>
  <c r="J858" i="2"/>
  <c r="I858" i="2"/>
  <c r="P166" i="2"/>
  <c r="O166" i="2"/>
  <c r="J166" i="2"/>
  <c r="I166" i="2"/>
  <c r="P259" i="2"/>
  <c r="O259" i="2"/>
  <c r="J259" i="2"/>
  <c r="I259" i="2"/>
  <c r="P1171" i="2"/>
  <c r="O1171" i="2"/>
  <c r="J1171" i="2"/>
  <c r="I1171" i="2"/>
  <c r="P1304" i="2"/>
  <c r="O1304" i="2"/>
  <c r="J1304" i="2"/>
  <c r="I1304" i="2"/>
  <c r="P624" i="2"/>
  <c r="O624" i="2"/>
  <c r="J624" i="2"/>
  <c r="I624" i="2"/>
  <c r="P143" i="2"/>
  <c r="O143" i="2"/>
  <c r="J143" i="2"/>
  <c r="I143" i="2"/>
  <c r="P182" i="2"/>
  <c r="O182" i="2"/>
  <c r="J182" i="2"/>
  <c r="I182" i="2"/>
  <c r="J170" i="2"/>
  <c r="I170" i="2"/>
  <c r="P826" i="2"/>
  <c r="O826" i="2"/>
  <c r="J826" i="2"/>
  <c r="I826" i="2"/>
  <c r="P762" i="2"/>
  <c r="O762" i="2"/>
  <c r="J762" i="2"/>
  <c r="I762" i="2"/>
  <c r="P473" i="2"/>
  <c r="O473" i="2"/>
  <c r="J473" i="2"/>
  <c r="I473" i="2"/>
  <c r="P1119" i="2"/>
  <c r="O1119" i="2"/>
  <c r="J1119" i="2"/>
  <c r="I1119" i="2"/>
  <c r="P1245" i="2"/>
  <c r="O1245" i="2"/>
  <c r="J1245" i="2"/>
  <c r="I1245" i="2"/>
  <c r="P1173" i="2"/>
  <c r="O1173" i="2"/>
  <c r="J1173" i="2"/>
  <c r="I1173" i="2"/>
  <c r="P708" i="2"/>
  <c r="O708" i="2"/>
  <c r="J708" i="2"/>
  <c r="I708" i="2"/>
  <c r="P644" i="2"/>
  <c r="O644" i="2"/>
  <c r="J644" i="2"/>
  <c r="I644" i="2"/>
  <c r="O328" i="2"/>
  <c r="J328" i="2"/>
  <c r="I328" i="2"/>
  <c r="P840" i="2"/>
  <c r="O840" i="2"/>
  <c r="J840" i="2"/>
  <c r="I840" i="2"/>
  <c r="P541" i="2"/>
  <c r="O541" i="2"/>
  <c r="J541" i="2"/>
  <c r="I541" i="2"/>
  <c r="P981" i="2"/>
  <c r="O981" i="2"/>
  <c r="J981" i="2"/>
  <c r="I981" i="2"/>
  <c r="P872" i="2"/>
  <c r="O872" i="2"/>
  <c r="J872" i="2"/>
  <c r="I872" i="2"/>
  <c r="P321" i="2"/>
  <c r="O321" i="2"/>
  <c r="J321" i="2"/>
  <c r="I321" i="2"/>
  <c r="P316" i="2"/>
  <c r="O316" i="2"/>
  <c r="J316" i="2"/>
  <c r="I316" i="2"/>
  <c r="P326" i="2"/>
  <c r="O326" i="2"/>
  <c r="J326" i="2"/>
  <c r="I326" i="2"/>
  <c r="P839" i="2"/>
  <c r="O839" i="2"/>
  <c r="J839" i="2"/>
  <c r="I839" i="2"/>
  <c r="P198" i="2"/>
  <c r="O198" i="2"/>
  <c r="J198" i="2"/>
  <c r="I198" i="2"/>
  <c r="P121" i="2"/>
  <c r="O121" i="2"/>
  <c r="J121" i="2"/>
  <c r="I121" i="2"/>
  <c r="P176" i="2"/>
  <c r="O176" i="2"/>
  <c r="J176" i="2"/>
  <c r="I176" i="2"/>
  <c r="P577" i="2"/>
  <c r="O577" i="2"/>
  <c r="J577" i="2"/>
  <c r="I577" i="2"/>
  <c r="P1026" i="2"/>
  <c r="O1026" i="2"/>
  <c r="I1026" i="2"/>
  <c r="P1254" i="2"/>
  <c r="O1254" i="2"/>
  <c r="J1254" i="2"/>
  <c r="I1254" i="2"/>
  <c r="P526" i="2"/>
  <c r="O526" i="2"/>
  <c r="J526" i="2"/>
  <c r="I526" i="2"/>
  <c r="P236" i="2"/>
  <c r="O236" i="2"/>
  <c r="J236" i="2"/>
  <c r="I236" i="2"/>
  <c r="P802" i="2"/>
  <c r="O802" i="2"/>
  <c r="J802" i="2"/>
  <c r="I802" i="2"/>
  <c r="P731" i="2"/>
  <c r="O731" i="2"/>
  <c r="J731" i="2"/>
  <c r="I731" i="2"/>
  <c r="P327" i="2"/>
  <c r="O327" i="2"/>
  <c r="J327" i="2"/>
  <c r="I327" i="2"/>
  <c r="P308" i="2"/>
  <c r="O308" i="2"/>
  <c r="J308" i="2"/>
  <c r="I308" i="2"/>
  <c r="P604" i="2"/>
  <c r="O604" i="2"/>
  <c r="J604" i="2"/>
  <c r="I604" i="2"/>
  <c r="P10" i="2"/>
  <c r="O10" i="2"/>
  <c r="J10" i="2"/>
  <c r="I10" i="2"/>
  <c r="P289" i="2"/>
  <c r="O289" i="2"/>
  <c r="J289" i="2"/>
  <c r="I289" i="2"/>
  <c r="P89" i="2"/>
  <c r="O89" i="2"/>
  <c r="J89" i="2"/>
  <c r="I89" i="2"/>
  <c r="P183" i="2"/>
  <c r="O183" i="2"/>
  <c r="J183" i="2"/>
  <c r="I183" i="2"/>
  <c r="P290" i="2"/>
  <c r="O290" i="2"/>
  <c r="J290" i="2"/>
  <c r="I290" i="2"/>
  <c r="P258" i="2"/>
  <c r="O258" i="2"/>
  <c r="J258" i="2"/>
  <c r="I258" i="2"/>
  <c r="P706" i="2"/>
  <c r="O706" i="2"/>
  <c r="I706" i="2"/>
  <c r="P197" i="2"/>
  <c r="O197" i="2"/>
  <c r="J197" i="2"/>
  <c r="I197" i="2"/>
  <c r="P958" i="2"/>
  <c r="O958" i="2"/>
  <c r="J958" i="2"/>
  <c r="I958" i="2"/>
  <c r="P146" i="2"/>
  <c r="O146" i="2"/>
  <c r="J146" i="2"/>
  <c r="I146" i="2"/>
  <c r="P815" i="2"/>
  <c r="O815" i="2"/>
  <c r="J815" i="2"/>
  <c r="I815" i="2"/>
  <c r="P1340" i="2"/>
  <c r="O1340" i="2"/>
  <c r="J1340" i="2"/>
  <c r="I1340" i="2"/>
  <c r="P352" i="2"/>
  <c r="O352" i="2"/>
  <c r="J352" i="2"/>
  <c r="I352" i="2"/>
  <c r="P291" i="2"/>
  <c r="O291" i="2"/>
  <c r="J291" i="2"/>
  <c r="I291" i="2"/>
  <c r="P425" i="2"/>
  <c r="O425" i="2"/>
  <c r="J425" i="2"/>
  <c r="I425" i="2"/>
  <c r="P268" i="2"/>
  <c r="O268" i="2"/>
  <c r="J268" i="2"/>
  <c r="I268" i="2"/>
  <c r="P980" i="2"/>
  <c r="O980" i="2"/>
  <c r="J980" i="2"/>
  <c r="I980" i="2"/>
  <c r="P1310" i="2"/>
  <c r="O1310" i="2"/>
  <c r="J1310" i="2"/>
  <c r="I1310" i="2"/>
  <c r="P1176" i="2"/>
  <c r="O1176" i="2"/>
  <c r="J1176" i="2"/>
  <c r="I1176" i="2"/>
  <c r="P47" i="2"/>
  <c r="O47" i="2"/>
  <c r="I47" i="2"/>
  <c r="P809" i="2"/>
  <c r="O809" i="2"/>
  <c r="J809" i="2"/>
  <c r="I809" i="2"/>
  <c r="O719" i="2"/>
  <c r="J719" i="2"/>
  <c r="I719" i="2"/>
  <c r="P277" i="2"/>
  <c r="O277" i="2"/>
  <c r="J277" i="2"/>
  <c r="I277" i="2"/>
  <c r="P893" i="2"/>
  <c r="O893" i="2"/>
  <c r="J893" i="2"/>
  <c r="I893" i="2"/>
  <c r="P926" i="2"/>
  <c r="O926" i="2"/>
  <c r="J926" i="2"/>
  <c r="I926" i="2"/>
  <c r="P107" i="2"/>
  <c r="O107" i="2"/>
  <c r="J107" i="2"/>
  <c r="I107" i="2"/>
  <c r="P136" i="2"/>
  <c r="O136" i="2"/>
  <c r="J136" i="2"/>
  <c r="I136" i="2"/>
  <c r="P82" i="2"/>
  <c r="O82" i="2"/>
  <c r="J82" i="2"/>
  <c r="I82" i="2"/>
  <c r="P44" i="2"/>
  <c r="O44" i="2"/>
  <c r="J44" i="2"/>
  <c r="I44" i="2"/>
  <c r="P161" i="2"/>
  <c r="O161" i="2"/>
  <c r="J161" i="2"/>
  <c r="I161" i="2"/>
  <c r="P298" i="2"/>
  <c r="O298" i="2"/>
  <c r="J298" i="2"/>
  <c r="I298" i="2"/>
  <c r="P672" i="2"/>
  <c r="O672" i="2"/>
  <c r="J672" i="2"/>
  <c r="I672" i="2"/>
  <c r="P629" i="2"/>
  <c r="O629" i="2"/>
  <c r="J629" i="2"/>
  <c r="I629" i="2"/>
  <c r="P614" i="2"/>
  <c r="O614" i="2"/>
  <c r="J614" i="2"/>
  <c r="I614" i="2"/>
  <c r="P929" i="2"/>
  <c r="O929" i="2"/>
  <c r="J929" i="2"/>
  <c r="I929" i="2"/>
  <c r="P924" i="2"/>
  <c r="O924" i="2"/>
  <c r="J924" i="2"/>
  <c r="I924" i="2"/>
  <c r="P472" i="2"/>
  <c r="O472" i="2"/>
  <c r="J472" i="2"/>
  <c r="I472" i="2"/>
  <c r="P521" i="2"/>
  <c r="O521" i="2"/>
  <c r="J521" i="2"/>
  <c r="I521" i="2"/>
  <c r="P30" i="2"/>
  <c r="O30" i="2"/>
  <c r="J30" i="2"/>
  <c r="I30" i="2"/>
  <c r="P1122" i="2"/>
  <c r="O1122" i="2"/>
  <c r="J1122" i="2"/>
  <c r="I1122" i="2"/>
  <c r="P662" i="2"/>
  <c r="O662" i="2"/>
  <c r="J662" i="2"/>
  <c r="I662" i="2"/>
  <c r="I707" i="2"/>
  <c r="P1134" i="2"/>
  <c r="O1134" i="2"/>
  <c r="J1134" i="2"/>
  <c r="I1134" i="2"/>
  <c r="P446" i="2"/>
  <c r="O446" i="2"/>
  <c r="J446" i="2"/>
  <c r="I446" i="2"/>
  <c r="P1055" i="2"/>
  <c r="O1055" i="2"/>
  <c r="J1055" i="2"/>
  <c r="I1055" i="2"/>
  <c r="P1116" i="2"/>
  <c r="O1116" i="2"/>
  <c r="I1116" i="2"/>
  <c r="P152" i="2"/>
  <c r="O152" i="2"/>
  <c r="J152" i="2"/>
  <c r="I152" i="2"/>
  <c r="P140" i="2"/>
  <c r="O140" i="2"/>
  <c r="J140" i="2"/>
  <c r="I140" i="2"/>
  <c r="P180" i="2"/>
  <c r="O180" i="2"/>
  <c r="J180" i="2"/>
  <c r="I180" i="2"/>
  <c r="P66" i="2"/>
  <c r="O66" i="2"/>
  <c r="J66" i="2"/>
  <c r="I66" i="2"/>
  <c r="P516" i="2"/>
  <c r="O516" i="2"/>
  <c r="J516" i="2"/>
  <c r="I516" i="2"/>
  <c r="P603" i="2"/>
  <c r="O603" i="2"/>
  <c r="J603" i="2"/>
  <c r="I603" i="2"/>
  <c r="P721" i="2"/>
  <c r="O721" i="2"/>
  <c r="J721" i="2"/>
  <c r="I721" i="2"/>
  <c r="P677" i="2"/>
  <c r="O677" i="2"/>
  <c r="J677" i="2"/>
  <c r="I677" i="2"/>
  <c r="P415" i="2"/>
  <c r="O415" i="2"/>
  <c r="J415" i="2"/>
  <c r="I415" i="2"/>
  <c r="P1003" i="2"/>
  <c r="O1003" i="2"/>
  <c r="J1003" i="2"/>
  <c r="I1003" i="2"/>
  <c r="P64" i="2"/>
  <c r="O64" i="2"/>
  <c r="J64" i="2"/>
  <c r="I64" i="2"/>
  <c r="P187" i="2"/>
  <c r="O187" i="2"/>
  <c r="J187" i="2"/>
  <c r="I187" i="2"/>
  <c r="P1292" i="2"/>
  <c r="O1292" i="2"/>
  <c r="J1292" i="2"/>
  <c r="I1292" i="2"/>
  <c r="P42" i="2"/>
  <c r="O42" i="2"/>
  <c r="J42" i="2"/>
  <c r="I42" i="2"/>
  <c r="P613" i="2"/>
  <c r="O613" i="2"/>
  <c r="J613" i="2"/>
  <c r="I613" i="2"/>
  <c r="P431" i="2"/>
  <c r="O431" i="2"/>
  <c r="J431" i="2"/>
  <c r="I431" i="2"/>
  <c r="P294" i="2"/>
  <c r="O294" i="2"/>
  <c r="J294" i="2"/>
  <c r="I294" i="2"/>
  <c r="P1302" i="2"/>
  <c r="O1302" i="2"/>
  <c r="J1302" i="2"/>
  <c r="I1302" i="2"/>
  <c r="P557" i="2"/>
  <c r="O557" i="2"/>
  <c r="J557" i="2"/>
  <c r="I557" i="2"/>
  <c r="P113" i="2"/>
  <c r="O113" i="2"/>
  <c r="J113" i="2"/>
  <c r="I113" i="2"/>
  <c r="P69" i="2"/>
  <c r="O69" i="2"/>
  <c r="J69" i="2"/>
  <c r="I69" i="2"/>
  <c r="P1246" i="2"/>
  <c r="O1246" i="2"/>
  <c r="J1246" i="2"/>
  <c r="I1246" i="2"/>
  <c r="P240" i="2"/>
  <c r="O240" i="2"/>
  <c r="J240" i="2"/>
  <c r="I240" i="2"/>
  <c r="P116" i="2"/>
  <c r="O116" i="2"/>
  <c r="J116" i="2"/>
  <c r="I116" i="2"/>
  <c r="P283" i="2"/>
  <c r="O283" i="2"/>
  <c r="J283" i="2"/>
  <c r="I283" i="2"/>
  <c r="P48" i="2"/>
  <c r="O48" i="2"/>
  <c r="J48" i="2"/>
  <c r="I48" i="2"/>
  <c r="P186" i="2"/>
  <c r="O186" i="2"/>
  <c r="J186" i="2"/>
  <c r="I186" i="2"/>
  <c r="P32" i="2"/>
  <c r="O32" i="2"/>
  <c r="J32" i="2"/>
  <c r="I32" i="2"/>
  <c r="P128" i="2"/>
  <c r="O128" i="2"/>
  <c r="J128" i="2"/>
  <c r="I128" i="2"/>
  <c r="P535" i="2"/>
  <c r="O535" i="2"/>
  <c r="J535" i="2"/>
  <c r="I535" i="2"/>
  <c r="P949" i="2"/>
  <c r="O949" i="2"/>
  <c r="J949" i="2"/>
  <c r="I949" i="2"/>
  <c r="P919" i="2"/>
  <c r="O919" i="2"/>
  <c r="J919" i="2"/>
  <c r="I919" i="2"/>
  <c r="P587" i="2"/>
  <c r="O587" i="2"/>
  <c r="J587" i="2"/>
  <c r="I587" i="2"/>
  <c r="P618" i="2"/>
  <c r="O618" i="2"/>
  <c r="J618" i="2"/>
  <c r="I618" i="2"/>
  <c r="P552" i="2"/>
  <c r="O552" i="2"/>
  <c r="J552" i="2"/>
  <c r="I552" i="2"/>
  <c r="P297" i="2"/>
  <c r="O297" i="2"/>
  <c r="J297" i="2"/>
  <c r="I297" i="2"/>
  <c r="P1010" i="2"/>
  <c r="O1010" i="2"/>
  <c r="J1010" i="2"/>
  <c r="I1010" i="2"/>
  <c r="P519" i="2"/>
  <c r="O519" i="2"/>
  <c r="J519" i="2"/>
  <c r="I519" i="2"/>
  <c r="P781" i="2"/>
  <c r="O781" i="2"/>
  <c r="J781" i="2"/>
  <c r="I781" i="2"/>
  <c r="P490" i="2"/>
  <c r="O490" i="2"/>
  <c r="J490" i="2"/>
  <c r="I490" i="2"/>
  <c r="P1110" i="2"/>
  <c r="O1110" i="2"/>
  <c r="J1110" i="2"/>
  <c r="I1110" i="2"/>
  <c r="P1020" i="2"/>
  <c r="O1020" i="2"/>
  <c r="J1020" i="2"/>
  <c r="I1020" i="2"/>
  <c r="P548" i="2"/>
  <c r="O548" i="2"/>
  <c r="J548" i="2"/>
  <c r="I548" i="2"/>
  <c r="P78" i="2"/>
  <c r="O78" i="2"/>
  <c r="J78" i="2"/>
  <c r="I78" i="2"/>
  <c r="P517" i="2"/>
  <c r="O517" i="2"/>
  <c r="J517" i="2"/>
  <c r="I517" i="2"/>
  <c r="P543" i="2"/>
  <c r="O543" i="2"/>
  <c r="J543" i="2"/>
  <c r="I543" i="2"/>
  <c r="P97" i="2"/>
  <c r="O97" i="2"/>
  <c r="J97" i="2"/>
  <c r="I97" i="2"/>
  <c r="P688" i="2"/>
  <c r="O688" i="2"/>
  <c r="J688" i="2"/>
  <c r="I688" i="2"/>
  <c r="P994" i="2"/>
  <c r="O994" i="2"/>
  <c r="J994" i="2"/>
  <c r="I994" i="2"/>
  <c r="P995" i="2"/>
  <c r="O995" i="2"/>
  <c r="J995" i="2"/>
  <c r="I995" i="2"/>
  <c r="P1309" i="2"/>
  <c r="O1309" i="2"/>
  <c r="J1309" i="2"/>
  <c r="I1309" i="2"/>
  <c r="P1225" i="2"/>
  <c r="O1225" i="2"/>
  <c r="J1225" i="2"/>
  <c r="I1225" i="2"/>
  <c r="P798" i="2"/>
  <c r="O798" i="2"/>
  <c r="J798" i="2"/>
  <c r="I798" i="2"/>
  <c r="P686" i="2"/>
  <c r="O686" i="2"/>
  <c r="J686" i="2"/>
  <c r="I686" i="2"/>
  <c r="P1066" i="2"/>
  <c r="O1066" i="2"/>
  <c r="J1066" i="2"/>
  <c r="I1066" i="2"/>
  <c r="P772" i="2"/>
  <c r="O772" i="2"/>
  <c r="J772" i="2"/>
  <c r="I772" i="2"/>
  <c r="P675" i="2"/>
  <c r="O675" i="2"/>
  <c r="J675" i="2"/>
  <c r="I675" i="2"/>
  <c r="P625" i="2"/>
  <c r="O625" i="2"/>
  <c r="J625" i="2"/>
  <c r="I625" i="2"/>
  <c r="P634" i="2"/>
  <c r="O634" i="2"/>
  <c r="J634" i="2"/>
  <c r="I634" i="2"/>
  <c r="P218" i="2"/>
  <c r="O218" i="2"/>
  <c r="J218" i="2"/>
  <c r="I218" i="2"/>
  <c r="P365" i="2"/>
  <c r="O365" i="2"/>
  <c r="J365" i="2"/>
  <c r="I365" i="2"/>
  <c r="P755" i="2"/>
  <c r="O755" i="2"/>
  <c r="J755" i="2"/>
  <c r="I755" i="2"/>
  <c r="O1169" i="2"/>
  <c r="I1169" i="2"/>
  <c r="O1124" i="2"/>
  <c r="I1124" i="2"/>
  <c r="P727" i="2"/>
  <c r="O727" i="2"/>
  <c r="J727" i="2"/>
  <c r="I727" i="2"/>
  <c r="P776" i="2"/>
  <c r="O776" i="2"/>
  <c r="J776" i="2"/>
  <c r="I776" i="2"/>
  <c r="P94" i="2"/>
  <c r="O94" i="2"/>
  <c r="J94" i="2"/>
  <c r="I94" i="2"/>
  <c r="P1029" i="2"/>
  <c r="O1029" i="2"/>
  <c r="J1029" i="2"/>
  <c r="I1029" i="2"/>
  <c r="P5" i="2"/>
  <c r="O5" i="2"/>
  <c r="J5" i="2"/>
  <c r="I5" i="2"/>
  <c r="P1228" i="2"/>
  <c r="O1228" i="2"/>
  <c r="J1228" i="2"/>
  <c r="I1228" i="2"/>
  <c r="P833" i="2"/>
  <c r="O833" i="2"/>
  <c r="J833" i="2"/>
  <c r="I833" i="2"/>
  <c r="P964" i="2"/>
  <c r="O964" i="2"/>
  <c r="J964" i="2"/>
  <c r="I964" i="2"/>
  <c r="P578" i="2"/>
  <c r="O578" i="2"/>
  <c r="J578" i="2"/>
  <c r="I578" i="2"/>
  <c r="P1050" i="2"/>
  <c r="O1050" i="2"/>
  <c r="J1050" i="2"/>
  <c r="I1050" i="2"/>
  <c r="P479" i="2"/>
  <c r="O479" i="2"/>
  <c r="J479" i="2"/>
  <c r="I479" i="2"/>
  <c r="P1060" i="2"/>
  <c r="O1060" i="2"/>
  <c r="J1060" i="2"/>
  <c r="I1060" i="2"/>
  <c r="P1121" i="2"/>
  <c r="O1121" i="2"/>
  <c r="J1121" i="2"/>
  <c r="I1121" i="2"/>
  <c r="P16" i="2"/>
  <c r="O16" i="2"/>
  <c r="J16" i="2"/>
  <c r="I16" i="2"/>
  <c r="P28" i="2"/>
  <c r="O28" i="2"/>
  <c r="J28" i="2"/>
  <c r="I28" i="2"/>
  <c r="P682" i="2"/>
  <c r="O682" i="2"/>
  <c r="J682" i="2"/>
  <c r="I682" i="2"/>
  <c r="P489" i="2"/>
  <c r="O489" i="2"/>
  <c r="J489" i="2"/>
  <c r="I489" i="2"/>
  <c r="P641" i="2"/>
  <c r="O641" i="2"/>
  <c r="J641" i="2"/>
  <c r="I641" i="2"/>
  <c r="P123" i="2"/>
  <c r="O123" i="2"/>
  <c r="J123" i="2"/>
  <c r="I123" i="2"/>
  <c r="P1360" i="2"/>
  <c r="O1360" i="2"/>
  <c r="J1360" i="2"/>
  <c r="I1360" i="2"/>
  <c r="P748" i="2"/>
  <c r="O748" i="2"/>
  <c r="J748" i="2"/>
  <c r="I748" i="2"/>
  <c r="P40" i="2"/>
  <c r="O40" i="2"/>
  <c r="J40" i="2"/>
  <c r="I40" i="2"/>
  <c r="P711" i="2"/>
  <c r="O711" i="2"/>
  <c r="J711" i="2"/>
  <c r="I711" i="2"/>
  <c r="P63" i="2"/>
  <c r="O63" i="2"/>
  <c r="J63" i="2"/>
  <c r="I63" i="2"/>
  <c r="P799" i="2"/>
  <c r="O799" i="2"/>
  <c r="J799" i="2"/>
  <c r="I799" i="2"/>
  <c r="P531" i="2"/>
  <c r="O531" i="2"/>
  <c r="J531" i="2"/>
  <c r="I531" i="2"/>
  <c r="P323" i="2"/>
  <c r="O323" i="2"/>
  <c r="J323" i="2"/>
  <c r="I323" i="2"/>
  <c r="P1237" i="2"/>
  <c r="O1237" i="2"/>
  <c r="J1237" i="2"/>
  <c r="I1237" i="2"/>
  <c r="P274" i="2"/>
  <c r="O274" i="2"/>
  <c r="J274" i="2"/>
  <c r="I274" i="2"/>
  <c r="P1118" i="2"/>
  <c r="O1118" i="2"/>
  <c r="J1118" i="2"/>
  <c r="I1118" i="2"/>
  <c r="P371" i="2"/>
  <c r="O371" i="2"/>
  <c r="J371" i="2"/>
  <c r="I371" i="2"/>
  <c r="P1248" i="2"/>
  <c r="O1248" i="2"/>
  <c r="J1248" i="2"/>
  <c r="I1248" i="2"/>
  <c r="P1244" i="2"/>
  <c r="O1244" i="2"/>
  <c r="J1244" i="2"/>
  <c r="I1244" i="2"/>
  <c r="P960" i="2"/>
  <c r="O960" i="2"/>
  <c r="J960" i="2"/>
  <c r="I960" i="2"/>
  <c r="P414" i="2"/>
  <c r="O414" i="2"/>
  <c r="J414" i="2"/>
  <c r="I414" i="2"/>
  <c r="P1273" i="2"/>
  <c r="O1273" i="2"/>
  <c r="J1273" i="2"/>
  <c r="I1273" i="2"/>
  <c r="P932" i="2"/>
  <c r="O932" i="2"/>
  <c r="J932" i="2"/>
  <c r="I932" i="2"/>
  <c r="P1243" i="2"/>
  <c r="O1243" i="2"/>
  <c r="J1243" i="2"/>
  <c r="I1243" i="2"/>
  <c r="P481" i="2"/>
  <c r="O481" i="2"/>
  <c r="J481" i="2"/>
  <c r="I481" i="2"/>
  <c r="P1094" i="2"/>
  <c r="O1094" i="2"/>
  <c r="J1094" i="2"/>
  <c r="I1094" i="2"/>
  <c r="P370" i="2"/>
  <c r="O370" i="2"/>
  <c r="J370" i="2"/>
  <c r="I370" i="2"/>
  <c r="P1085" i="2"/>
  <c r="O1085" i="2"/>
  <c r="J1085" i="2"/>
  <c r="I1085" i="2"/>
  <c r="P262" i="2"/>
  <c r="O262" i="2"/>
  <c r="J262" i="2"/>
  <c r="I262" i="2"/>
  <c r="P869" i="2"/>
  <c r="O869" i="2"/>
  <c r="J869" i="2"/>
  <c r="I869" i="2"/>
  <c r="P718" i="2"/>
  <c r="O718" i="2"/>
  <c r="J718" i="2"/>
  <c r="I718" i="2"/>
  <c r="P845" i="2"/>
  <c r="O845" i="2"/>
  <c r="J845" i="2"/>
  <c r="I845" i="2"/>
  <c r="P723" i="2"/>
  <c r="O723" i="2"/>
  <c r="J723" i="2"/>
  <c r="I723" i="2"/>
  <c r="P649" i="2"/>
  <c r="O649" i="2"/>
  <c r="J649" i="2"/>
  <c r="I649" i="2"/>
  <c r="P685" i="2"/>
  <c r="O685" i="2"/>
  <c r="J685" i="2"/>
  <c r="I685" i="2"/>
  <c r="P173" i="2"/>
  <c r="O173" i="2"/>
  <c r="J173" i="2"/>
  <c r="I173" i="2"/>
  <c r="P195" i="2"/>
  <c r="O195" i="2"/>
  <c r="J195" i="2"/>
  <c r="I195" i="2"/>
  <c r="P151" i="2"/>
  <c r="O151" i="2"/>
  <c r="J151" i="2"/>
  <c r="I151" i="2"/>
  <c r="P856" i="2"/>
  <c r="O856" i="2"/>
  <c r="J856" i="2"/>
  <c r="I856" i="2"/>
  <c r="P131" i="2"/>
  <c r="O131" i="2"/>
  <c r="J131" i="2"/>
  <c r="I131" i="2"/>
  <c r="P1042" i="2"/>
  <c r="O1042" i="2"/>
  <c r="J1042" i="2"/>
  <c r="I1042" i="2"/>
  <c r="P834" i="2"/>
  <c r="O834" i="2"/>
  <c r="J834" i="2"/>
  <c r="I834" i="2"/>
  <c r="P253" i="2"/>
  <c r="O253" i="2"/>
  <c r="J253" i="2"/>
  <c r="I253" i="2"/>
  <c r="P1141" i="2"/>
  <c r="O1141" i="2"/>
  <c r="J1141" i="2"/>
  <c r="I1141" i="2"/>
  <c r="P1347" i="2"/>
  <c r="O1347" i="2"/>
  <c r="J1347" i="2"/>
  <c r="I1347" i="2"/>
  <c r="P1346" i="2"/>
  <c r="O1346" i="2"/>
  <c r="J1346" i="2"/>
  <c r="I1346" i="2"/>
  <c r="P530" i="2"/>
  <c r="O530" i="2"/>
  <c r="J530" i="2"/>
  <c r="I530" i="2"/>
  <c r="P992" i="2"/>
  <c r="O992" i="2"/>
  <c r="J992" i="2"/>
  <c r="I992" i="2"/>
  <c r="P536" i="2"/>
  <c r="O536" i="2"/>
  <c r="J536" i="2"/>
  <c r="I536" i="2"/>
  <c r="P457" i="2"/>
  <c r="O457" i="2"/>
  <c r="J457" i="2"/>
  <c r="I457" i="2"/>
  <c r="O337" i="2"/>
  <c r="I337" i="2"/>
  <c r="P842" i="2"/>
  <c r="O842" i="2"/>
  <c r="J842" i="2"/>
  <c r="I842" i="2"/>
  <c r="P515" i="2"/>
  <c r="O515" i="2"/>
  <c r="J515" i="2"/>
  <c r="I515" i="2"/>
  <c r="P631" i="2"/>
  <c r="O631" i="2"/>
  <c r="J631" i="2"/>
  <c r="I631" i="2"/>
  <c r="P903" i="2"/>
  <c r="O903" i="2"/>
  <c r="J903" i="2"/>
  <c r="I903" i="2"/>
  <c r="P661" i="2"/>
  <c r="O661" i="2"/>
  <c r="J661" i="2"/>
  <c r="I661" i="2"/>
  <c r="I252" i="2"/>
  <c r="P627" i="2"/>
  <c r="O627" i="2"/>
  <c r="J627" i="2"/>
  <c r="I627" i="2"/>
  <c r="P304" i="2"/>
  <c r="O304" i="2"/>
  <c r="J304" i="2"/>
  <c r="I304" i="2"/>
  <c r="P852" i="2"/>
  <c r="O852" i="2"/>
  <c r="J852" i="2"/>
  <c r="I852" i="2"/>
  <c r="P1104" i="2"/>
  <c r="O1104" i="2"/>
  <c r="J1104" i="2"/>
  <c r="I1104" i="2"/>
  <c r="P1139" i="2"/>
  <c r="O1139" i="2"/>
  <c r="J1139" i="2"/>
  <c r="I1139" i="2"/>
  <c r="P805" i="2"/>
  <c r="O805" i="2"/>
  <c r="J805" i="2"/>
  <c r="I805" i="2"/>
  <c r="P597" i="2"/>
  <c r="O597" i="2"/>
  <c r="J597" i="2"/>
  <c r="I597" i="2"/>
  <c r="P588" i="2"/>
  <c r="O588" i="2"/>
  <c r="J588" i="2"/>
  <c r="I588" i="2"/>
  <c r="P227" i="2"/>
  <c r="O227" i="2"/>
  <c r="J227" i="2"/>
  <c r="I227" i="2"/>
  <c r="P1111" i="2"/>
  <c r="O1111" i="2"/>
  <c r="J1111" i="2"/>
  <c r="I1111" i="2"/>
  <c r="P445" i="2"/>
  <c r="O445" i="2"/>
  <c r="J445" i="2"/>
  <c r="I445" i="2"/>
  <c r="P668" i="2"/>
  <c r="O668" i="2"/>
  <c r="J668" i="2"/>
  <c r="I668" i="2"/>
  <c r="P401" i="2"/>
  <c r="O401" i="2"/>
  <c r="J401" i="2"/>
  <c r="I401" i="2"/>
  <c r="P311" i="2"/>
  <c r="O311" i="2"/>
  <c r="J311" i="2"/>
  <c r="I311" i="2"/>
  <c r="P286" i="2"/>
  <c r="O286" i="2"/>
  <c r="J286" i="2"/>
  <c r="I286" i="2"/>
  <c r="P617" i="2"/>
  <c r="O617" i="2"/>
  <c r="J617" i="2"/>
  <c r="I617" i="2"/>
  <c r="P456" i="2"/>
  <c r="O456" i="2"/>
  <c r="J456" i="2"/>
  <c r="I456" i="2"/>
  <c r="P801" i="2"/>
  <c r="O801" i="2"/>
  <c r="J801" i="2"/>
  <c r="I801" i="2"/>
  <c r="P400" i="2"/>
  <c r="O400" i="2"/>
  <c r="J400" i="2"/>
  <c r="I400" i="2"/>
  <c r="P359" i="2"/>
  <c r="O359" i="2"/>
  <c r="J359" i="2"/>
  <c r="I359" i="2"/>
  <c r="P658" i="2"/>
  <c r="O658" i="2"/>
  <c r="J658" i="2"/>
  <c r="I658" i="2"/>
  <c r="P1234" i="2"/>
  <c r="O1234" i="2"/>
  <c r="J1234" i="2"/>
  <c r="I1234" i="2"/>
  <c r="P455" i="2"/>
  <c r="O455" i="2"/>
  <c r="J455" i="2"/>
  <c r="I455" i="2"/>
  <c r="P875" i="2"/>
  <c r="O875" i="2"/>
  <c r="J875" i="2"/>
  <c r="I875" i="2"/>
  <c r="P633" i="2"/>
  <c r="O633" i="2"/>
  <c r="J633" i="2"/>
  <c r="I633" i="2"/>
  <c r="P389" i="2"/>
  <c r="O389" i="2"/>
  <c r="J389" i="2"/>
  <c r="I389" i="2"/>
  <c r="P148" i="2"/>
  <c r="O148" i="2"/>
  <c r="J148" i="2"/>
  <c r="I148" i="2"/>
  <c r="P533" i="2"/>
  <c r="O533" i="2"/>
  <c r="J533" i="2"/>
  <c r="I533" i="2"/>
  <c r="P36" i="2"/>
  <c r="O36" i="2"/>
  <c r="J36" i="2"/>
  <c r="I36" i="2"/>
  <c r="P309" i="2"/>
  <c r="O309" i="2"/>
  <c r="J309" i="2"/>
  <c r="I309" i="2"/>
  <c r="P147" i="2"/>
  <c r="O147" i="2"/>
  <c r="J147" i="2"/>
  <c r="I147" i="2"/>
  <c r="P656" i="2"/>
  <c r="O656" i="2"/>
  <c r="J656" i="2"/>
  <c r="I656" i="2"/>
  <c r="P763" i="2"/>
  <c r="O763" i="2"/>
  <c r="J763" i="2"/>
  <c r="I763" i="2"/>
  <c r="P573" i="2"/>
  <c r="O573" i="2"/>
  <c r="J573" i="2"/>
  <c r="I573" i="2"/>
  <c r="P694" i="2"/>
  <c r="O694" i="2"/>
  <c r="J694" i="2"/>
  <c r="I694" i="2"/>
  <c r="P882" i="2"/>
  <c r="O882" i="2"/>
  <c r="J882" i="2"/>
  <c r="I882" i="2"/>
  <c r="P619" i="2"/>
  <c r="O619" i="2"/>
  <c r="J619" i="2"/>
  <c r="I619" i="2"/>
  <c r="P1220" i="2"/>
  <c r="O1220" i="2"/>
  <c r="J1220" i="2"/>
  <c r="I1220" i="2"/>
  <c r="P68" i="2"/>
  <c r="O68" i="2"/>
  <c r="J68" i="2"/>
  <c r="I68" i="2"/>
  <c r="P427" i="2"/>
  <c r="O427" i="2"/>
  <c r="J427" i="2"/>
  <c r="I427" i="2"/>
  <c r="P786" i="2"/>
  <c r="O786" i="2"/>
  <c r="I786" i="2"/>
  <c r="P611" i="2"/>
  <c r="O611" i="2"/>
  <c r="J611" i="2"/>
  <c r="I611" i="2"/>
  <c r="P39" i="2"/>
  <c r="O39" i="2"/>
  <c r="J39" i="2"/>
  <c r="I39" i="2"/>
  <c r="P417" i="2"/>
  <c r="O417" i="2"/>
  <c r="I417" i="2"/>
  <c r="O222" i="2"/>
  <c r="J222" i="2"/>
  <c r="I222" i="2"/>
  <c r="P338" i="2"/>
  <c r="O338" i="2"/>
  <c r="J338" i="2"/>
  <c r="I338" i="2"/>
  <c r="P225" i="2"/>
  <c r="O225" i="2"/>
  <c r="J225" i="2"/>
  <c r="I225" i="2"/>
  <c r="P267" i="2"/>
  <c r="O267" i="2"/>
  <c r="J267" i="2"/>
  <c r="I267" i="2"/>
  <c r="P363" i="2"/>
  <c r="O363" i="2"/>
  <c r="J363" i="2"/>
  <c r="I363" i="2"/>
  <c r="P293" i="2"/>
  <c r="O293" i="2"/>
  <c r="J293" i="2"/>
  <c r="I293" i="2"/>
  <c r="P849" i="2"/>
  <c r="O849" i="2"/>
  <c r="J849" i="2"/>
  <c r="I849" i="2"/>
  <c r="P171" i="2"/>
  <c r="O171" i="2"/>
  <c r="J171" i="2"/>
  <c r="I171" i="2"/>
  <c r="P305" i="2"/>
  <c r="O305" i="2"/>
  <c r="J305" i="2"/>
  <c r="I305" i="2"/>
  <c r="P471" i="2"/>
  <c r="O471" i="2"/>
  <c r="J471" i="2"/>
  <c r="I471" i="2"/>
  <c r="P357" i="2"/>
  <c r="O357" i="2"/>
  <c r="J357" i="2"/>
  <c r="I357" i="2"/>
  <c r="P864" i="2"/>
  <c r="O864" i="2"/>
  <c r="J864" i="2"/>
  <c r="I864" i="2"/>
  <c r="P336" i="2"/>
  <c r="O336" i="2"/>
  <c r="J336" i="2"/>
  <c r="I336" i="2"/>
  <c r="P1331" i="2"/>
  <c r="O1331" i="2"/>
  <c r="J1331" i="2"/>
  <c r="I1331" i="2"/>
  <c r="P1099" i="2"/>
  <c r="O1099" i="2"/>
  <c r="J1099" i="2"/>
  <c r="I1099" i="2"/>
  <c r="P346" i="2"/>
  <c r="O346" i="2"/>
  <c r="J346" i="2"/>
  <c r="I346" i="2"/>
  <c r="P779" i="2"/>
  <c r="O779" i="2"/>
  <c r="J779" i="2"/>
  <c r="I779" i="2"/>
  <c r="O787" i="2"/>
  <c r="I787" i="2"/>
  <c r="P866" i="2"/>
  <c r="O866" i="2"/>
  <c r="J866" i="2"/>
  <c r="I866" i="2"/>
  <c r="P260" i="2"/>
  <c r="O260" i="2"/>
  <c r="J260" i="2"/>
  <c r="I260" i="2"/>
  <c r="P681" i="2"/>
  <c r="O681" i="2"/>
  <c r="J681" i="2"/>
  <c r="I681" i="2"/>
  <c r="P155" i="2"/>
  <c r="O155" i="2"/>
  <c r="J155" i="2"/>
  <c r="I155" i="2"/>
  <c r="P753" i="2"/>
  <c r="O753" i="2"/>
  <c r="J753" i="2"/>
  <c r="I753" i="2"/>
  <c r="P1358" i="2"/>
  <c r="O1358" i="2"/>
  <c r="J1358" i="2"/>
  <c r="I1358" i="2"/>
  <c r="P1158" i="2"/>
  <c r="O1158" i="2"/>
  <c r="J1158" i="2"/>
  <c r="I1158" i="2"/>
  <c r="P1127" i="2"/>
  <c r="O1127" i="2"/>
  <c r="J1127" i="2"/>
  <c r="I1127" i="2"/>
  <c r="P233" i="2"/>
  <c r="O233" i="2"/>
  <c r="J233" i="2"/>
  <c r="I233" i="2"/>
  <c r="P1337" i="2"/>
  <c r="O1337" i="2"/>
  <c r="J1337" i="2"/>
  <c r="I1337" i="2"/>
  <c r="P21" i="2"/>
  <c r="O21" i="2"/>
  <c r="J21" i="2"/>
  <c r="I21" i="2"/>
  <c r="P25" i="2"/>
  <c r="O25" i="2"/>
  <c r="J25" i="2"/>
  <c r="I25" i="2"/>
  <c r="P100" i="2"/>
  <c r="O100" i="2"/>
  <c r="J100" i="2"/>
  <c r="I100" i="2"/>
  <c r="P593" i="2"/>
  <c r="O593" i="2"/>
  <c r="J593" i="2"/>
  <c r="I593" i="2"/>
  <c r="P894" i="2"/>
  <c r="O894" i="2"/>
  <c r="J894" i="2"/>
  <c r="I894" i="2"/>
  <c r="P580" i="2"/>
  <c r="O580" i="2"/>
  <c r="J580" i="2"/>
  <c r="I580" i="2"/>
  <c r="P1002" i="2"/>
  <c r="O1002" i="2"/>
  <c r="J1002" i="2"/>
  <c r="I1002" i="2"/>
  <c r="P261" i="2"/>
  <c r="O261" i="2"/>
  <c r="J261" i="2"/>
  <c r="I261" i="2"/>
  <c r="P1162" i="2"/>
  <c r="O1162" i="2"/>
  <c r="J1162" i="2"/>
  <c r="I1162" i="2"/>
  <c r="P684" i="2"/>
  <c r="O684" i="2"/>
  <c r="J684" i="2"/>
  <c r="I684" i="2"/>
  <c r="P92" i="2"/>
  <c r="O92" i="2"/>
  <c r="J92" i="2"/>
  <c r="I92" i="2"/>
  <c r="P734" i="2"/>
  <c r="O734" i="2"/>
  <c r="J734" i="2"/>
  <c r="I734" i="2"/>
  <c r="P181" i="2"/>
  <c r="O181" i="2"/>
  <c r="J181" i="2"/>
  <c r="I181" i="2"/>
  <c r="P1365" i="2"/>
  <c r="O1365" i="2"/>
  <c r="J1365" i="2"/>
  <c r="I1365" i="2"/>
  <c r="P841" i="2"/>
  <c r="O841" i="2"/>
  <c r="J841" i="2"/>
  <c r="I841" i="2"/>
  <c r="P1032" i="2"/>
  <c r="O1032" i="2"/>
  <c r="J1032" i="2"/>
  <c r="I1032" i="2"/>
  <c r="P1320" i="2"/>
  <c r="O1320" i="2"/>
  <c r="J1320" i="2"/>
  <c r="I1320" i="2"/>
  <c r="P539" i="2"/>
  <c r="O539" i="2"/>
  <c r="J539" i="2"/>
  <c r="I539" i="2"/>
  <c r="P1049" i="2"/>
  <c r="O1049" i="2"/>
  <c r="J1049" i="2"/>
  <c r="I1049" i="2"/>
  <c r="P491" i="2"/>
  <c r="O491" i="2"/>
  <c r="J491" i="2"/>
  <c r="I491" i="2"/>
  <c r="P767" i="2"/>
  <c r="O767" i="2"/>
  <c r="J767" i="2"/>
  <c r="I767" i="2"/>
  <c r="P1215" i="2"/>
  <c r="O1215" i="2"/>
  <c r="J1215" i="2"/>
  <c r="I1215" i="2"/>
  <c r="P339" i="2"/>
  <c r="O339" i="2"/>
  <c r="J339" i="2"/>
  <c r="I339" i="2"/>
  <c r="P871" i="2"/>
  <c r="O871" i="2"/>
  <c r="J871" i="2"/>
  <c r="I871" i="2"/>
  <c r="P1163" i="2"/>
  <c r="O1163" i="2"/>
  <c r="J1163" i="2"/>
  <c r="I1163" i="2"/>
  <c r="P1083" i="2"/>
  <c r="O1083" i="2"/>
  <c r="J1083" i="2"/>
  <c r="I1083" i="2"/>
  <c r="P436" i="2"/>
  <c r="O436" i="2"/>
  <c r="J436" i="2"/>
  <c r="I436" i="2"/>
  <c r="P690" i="2"/>
  <c r="O690" i="2"/>
  <c r="J690" i="2"/>
  <c r="I690" i="2"/>
  <c r="P478" i="2"/>
  <c r="O478" i="2"/>
  <c r="J478" i="2"/>
  <c r="I478" i="2"/>
  <c r="P112" i="2"/>
  <c r="O112" i="2"/>
  <c r="J112" i="2"/>
  <c r="I112" i="2"/>
  <c r="P194" i="2"/>
  <c r="O194" i="2"/>
  <c r="J194" i="2"/>
  <c r="I194" i="2"/>
  <c r="P726" i="2"/>
  <c r="O726" i="2"/>
  <c r="J726" i="2"/>
  <c r="I726" i="2"/>
  <c r="P458" i="2"/>
  <c r="O458" i="2"/>
  <c r="J458" i="2"/>
  <c r="I458" i="2"/>
  <c r="P364" i="2"/>
  <c r="O364" i="2"/>
  <c r="J364" i="2"/>
  <c r="I364" i="2"/>
  <c r="P287" i="2"/>
  <c r="O287" i="2"/>
  <c r="J287" i="2"/>
  <c r="I287" i="2"/>
  <c r="P380" i="2"/>
  <c r="O380" i="2"/>
  <c r="J380" i="2"/>
  <c r="I380" i="2"/>
  <c r="P459" i="2"/>
  <c r="O459" i="2"/>
  <c r="J459" i="2"/>
  <c r="I459" i="2"/>
  <c r="P846" i="2"/>
  <c r="O846" i="2"/>
  <c r="J846" i="2"/>
  <c r="I846" i="2"/>
  <c r="P203" i="2"/>
  <c r="O203" i="2"/>
  <c r="J203" i="2"/>
  <c r="I203" i="2"/>
  <c r="P435" i="2"/>
  <c r="O435" i="2"/>
  <c r="J435" i="2"/>
  <c r="I435" i="2"/>
  <c r="P212" i="2"/>
  <c r="O212" i="2"/>
  <c r="J212" i="2"/>
  <c r="I212" i="2"/>
  <c r="P72" i="2"/>
  <c r="O72" i="2"/>
  <c r="J72" i="2"/>
  <c r="I72" i="2"/>
  <c r="P1200" i="2"/>
  <c r="O1200" i="2"/>
  <c r="J1200" i="2"/>
  <c r="I1200" i="2"/>
  <c r="P120" i="2"/>
  <c r="O120" i="2"/>
  <c r="J120" i="2"/>
  <c r="I120" i="2"/>
  <c r="P921" i="2"/>
  <c r="O921" i="2"/>
  <c r="J921" i="2"/>
  <c r="I921" i="2"/>
  <c r="P948" i="2"/>
  <c r="O948" i="2"/>
  <c r="J948" i="2"/>
  <c r="I948" i="2"/>
  <c r="P747" i="2"/>
  <c r="O747" i="2"/>
  <c r="J747" i="2"/>
  <c r="I747" i="2"/>
  <c r="P487" i="2"/>
  <c r="O487" i="2"/>
  <c r="J487" i="2"/>
  <c r="I487" i="2"/>
  <c r="P808" i="2"/>
  <c r="O808" i="2"/>
  <c r="J808" i="2"/>
  <c r="I808" i="2"/>
  <c r="P1251" i="2"/>
  <c r="O1251" i="2"/>
  <c r="J1251" i="2"/>
  <c r="I1251" i="2"/>
  <c r="P1191" i="2"/>
  <c r="O1191" i="2"/>
  <c r="J1191" i="2"/>
  <c r="I1191" i="2"/>
  <c r="P486" i="2"/>
  <c r="O486" i="2"/>
  <c r="J486" i="2"/>
  <c r="I486" i="2"/>
  <c r="P889" i="2"/>
  <c r="O889" i="2"/>
  <c r="J889" i="2"/>
  <c r="I889" i="2"/>
  <c r="P1024" i="2"/>
  <c r="O1024" i="2"/>
  <c r="J1024" i="2"/>
  <c r="I1024" i="2"/>
  <c r="P1338" i="2"/>
  <c r="O1338" i="2"/>
  <c r="J1338" i="2"/>
  <c r="I1338" i="2"/>
  <c r="P1324" i="2"/>
  <c r="O1324" i="2"/>
  <c r="J1324" i="2"/>
  <c r="I1324" i="2"/>
  <c r="P1211" i="2"/>
  <c r="O1211" i="2"/>
  <c r="J1211" i="2"/>
  <c r="I1211" i="2"/>
  <c r="P1258" i="2"/>
  <c r="O1258" i="2"/>
  <c r="J1258" i="2"/>
  <c r="I1258" i="2"/>
  <c r="P896" i="2"/>
  <c r="O896" i="2"/>
  <c r="J896" i="2"/>
  <c r="I896" i="2"/>
  <c r="P1013" i="2"/>
  <c r="O1013" i="2"/>
  <c r="J1013" i="2"/>
  <c r="I1013" i="2"/>
  <c r="P765" i="2"/>
  <c r="O765" i="2"/>
  <c r="J765" i="2"/>
  <c r="I765" i="2"/>
  <c r="P234" i="2"/>
  <c r="O234" i="2"/>
  <c r="J234" i="2"/>
  <c r="I234" i="2"/>
  <c r="P125" i="2"/>
  <c r="O125" i="2"/>
  <c r="J125" i="2"/>
  <c r="I125" i="2"/>
  <c r="P257" i="2"/>
  <c r="O257" i="2"/>
  <c r="J257" i="2"/>
  <c r="I257" i="2"/>
  <c r="P454" i="2"/>
  <c r="O454" i="2"/>
  <c r="J454" i="2"/>
  <c r="I454" i="2"/>
  <c r="P54" i="2"/>
  <c r="O54" i="2"/>
  <c r="J54" i="2"/>
  <c r="I54" i="2"/>
  <c r="P1164" i="2"/>
  <c r="O1164" i="2"/>
  <c r="J1164" i="2"/>
  <c r="I1164" i="2"/>
  <c r="P836" i="2"/>
  <c r="O836" i="2"/>
  <c r="J836" i="2"/>
  <c r="I836" i="2"/>
  <c r="P493" i="2"/>
  <c r="O493" i="2"/>
  <c r="J493" i="2"/>
  <c r="I493" i="2"/>
  <c r="P53" i="2"/>
  <c r="O53" i="2"/>
  <c r="J53" i="2"/>
  <c r="I53" i="2"/>
  <c r="P844" i="2"/>
  <c r="O844" i="2"/>
  <c r="J844" i="2"/>
  <c r="I844" i="2"/>
  <c r="P793" i="2"/>
  <c r="O793" i="2"/>
  <c r="J793" i="2"/>
  <c r="I793" i="2"/>
  <c r="P462" i="2"/>
  <c r="O462" i="2"/>
  <c r="J462" i="2"/>
  <c r="I462" i="2"/>
  <c r="P278" i="2"/>
  <c r="O278" i="2"/>
  <c r="J278" i="2"/>
  <c r="I278" i="2"/>
  <c r="P1332" i="2"/>
  <c r="O1332" i="2"/>
  <c r="J1332" i="2"/>
  <c r="I1332" i="2"/>
  <c r="P635" i="2"/>
  <c r="O635" i="2"/>
  <c r="J635" i="2"/>
  <c r="I635" i="2"/>
  <c r="P733" i="2"/>
  <c r="O733" i="2"/>
  <c r="J733" i="2"/>
  <c r="I733" i="2"/>
  <c r="P701" i="2"/>
  <c r="O701" i="2"/>
  <c r="J701" i="2"/>
  <c r="I701" i="2"/>
  <c r="P857" i="2"/>
  <c r="O857" i="2"/>
  <c r="J857" i="2"/>
  <c r="I857" i="2"/>
  <c r="P824" i="2"/>
  <c r="O824" i="2"/>
  <c r="J824" i="2"/>
  <c r="I824" i="2"/>
  <c r="P804" i="2"/>
  <c r="O804" i="2"/>
  <c r="J804" i="2"/>
  <c r="I804" i="2"/>
  <c r="P402" i="2"/>
  <c r="O402" i="2"/>
  <c r="J402" i="2"/>
  <c r="I402" i="2"/>
  <c r="P717" i="2"/>
  <c r="O717" i="2"/>
  <c r="J717" i="2"/>
  <c r="I717" i="2"/>
  <c r="P270" i="2"/>
  <c r="O270" i="2"/>
  <c r="J270" i="2"/>
  <c r="I270" i="2"/>
  <c r="P324" i="2"/>
  <c r="O324" i="2"/>
  <c r="J324" i="2"/>
  <c r="I324" i="2"/>
  <c r="P238" i="2"/>
  <c r="O238" i="2"/>
  <c r="J238" i="2"/>
  <c r="I238" i="2"/>
  <c r="P741" i="2"/>
  <c r="O741" i="2"/>
  <c r="J741" i="2"/>
  <c r="I741" i="2"/>
  <c r="P310" i="2"/>
  <c r="O310" i="2"/>
  <c r="J310" i="2"/>
  <c r="I310" i="2"/>
  <c r="P1286" i="2"/>
  <c r="O1286" i="2"/>
  <c r="J1286" i="2"/>
  <c r="I1286" i="2"/>
  <c r="P1289" i="2"/>
  <c r="O1289" i="2"/>
  <c r="J1289" i="2"/>
  <c r="I1289" i="2"/>
  <c r="P1084" i="2"/>
  <c r="O1084" i="2"/>
  <c r="J1084" i="2"/>
  <c r="I1084" i="2"/>
  <c r="P403" i="2"/>
  <c r="O403" i="2"/>
  <c r="J403" i="2"/>
  <c r="I403" i="2"/>
  <c r="P984" i="2"/>
  <c r="O984" i="2"/>
  <c r="J984" i="2"/>
  <c r="I984" i="2"/>
  <c r="P1272" i="2"/>
  <c r="O1272" i="2"/>
  <c r="J1272" i="2"/>
  <c r="I1272" i="2"/>
  <c r="P589" i="2"/>
  <c r="O589" i="2"/>
  <c r="J589" i="2"/>
  <c r="I589" i="2"/>
  <c r="P1350" i="2"/>
  <c r="O1350" i="2"/>
  <c r="J1350" i="2"/>
  <c r="I1350" i="2"/>
  <c r="P760" i="2"/>
  <c r="O760" i="2"/>
  <c r="J760" i="2"/>
  <c r="I760" i="2"/>
  <c r="P550" i="2"/>
  <c r="O550" i="2"/>
  <c r="J550" i="2"/>
  <c r="I550" i="2"/>
  <c r="P676" i="2"/>
  <c r="O676" i="2"/>
  <c r="J676" i="2"/>
  <c r="I676" i="2"/>
  <c r="P899" i="2"/>
  <c r="O899" i="2"/>
  <c r="J899" i="2"/>
  <c r="I899" i="2"/>
  <c r="P1296" i="2"/>
  <c r="O1296" i="2"/>
  <c r="J1296" i="2"/>
  <c r="I1296" i="2"/>
  <c r="P1038" i="2"/>
  <c r="O1038" i="2"/>
  <c r="J1038" i="2"/>
  <c r="I1038" i="2"/>
  <c r="P1178" i="2"/>
  <c r="O1178" i="2"/>
  <c r="J1178" i="2"/>
  <c r="I1178" i="2"/>
  <c r="P447" i="2"/>
  <c r="O447" i="2"/>
  <c r="J447" i="2"/>
  <c r="I447" i="2"/>
  <c r="P452" i="2"/>
  <c r="O452" i="2"/>
  <c r="J452" i="2"/>
  <c r="I452" i="2"/>
  <c r="P1015" i="2"/>
  <c r="O1015" i="2"/>
  <c r="J1015" i="2"/>
  <c r="I1015" i="2"/>
  <c r="P360" i="2"/>
  <c r="O360" i="2"/>
  <c r="J360" i="2"/>
  <c r="I360" i="2"/>
  <c r="P1321" i="2"/>
  <c r="O1321" i="2"/>
  <c r="J1321" i="2"/>
  <c r="I1321" i="2"/>
  <c r="P1334" i="2"/>
  <c r="O1334" i="2"/>
  <c r="J1334" i="2"/>
  <c r="I1334" i="2"/>
  <c r="P1287" i="2"/>
  <c r="O1287" i="2"/>
  <c r="J1287" i="2"/>
  <c r="I1287" i="2"/>
  <c r="P606" i="2"/>
  <c r="O606" i="2"/>
  <c r="J606" i="2"/>
  <c r="I606" i="2"/>
  <c r="P351" i="2"/>
  <c r="O351" i="2"/>
  <c r="J351" i="2"/>
  <c r="I351" i="2"/>
  <c r="O250" i="2"/>
  <c r="I250" i="2"/>
  <c r="P1298" i="2"/>
  <c r="O1298" i="2"/>
  <c r="J1298" i="2"/>
  <c r="I1298" i="2"/>
  <c r="P154" i="2"/>
  <c r="O154" i="2"/>
  <c r="J154" i="2"/>
  <c r="I154" i="2"/>
  <c r="P244" i="2"/>
  <c r="O244" i="2"/>
  <c r="J244" i="2"/>
  <c r="I244" i="2"/>
  <c r="P943" i="2"/>
  <c r="O943" i="2"/>
  <c r="J943" i="2"/>
  <c r="I943" i="2"/>
  <c r="P295" i="2"/>
  <c r="O295" i="2"/>
  <c r="J295" i="2"/>
  <c r="I295" i="2"/>
  <c r="P463" i="2"/>
  <c r="O463" i="2"/>
  <c r="J463" i="2"/>
  <c r="I463" i="2"/>
  <c r="O745" i="2"/>
  <c r="J745" i="2"/>
  <c r="I745" i="2"/>
  <c r="O537" i="2"/>
  <c r="J537" i="2"/>
  <c r="I537" i="2"/>
  <c r="P972" i="2"/>
  <c r="O972" i="2"/>
  <c r="J972" i="2"/>
  <c r="I972" i="2"/>
  <c r="P916" i="2"/>
  <c r="O916" i="2"/>
  <c r="J916" i="2"/>
  <c r="I916" i="2"/>
  <c r="P988" i="2"/>
  <c r="O988" i="2"/>
  <c r="J988" i="2"/>
  <c r="I988" i="2"/>
  <c r="I680" i="2"/>
  <c r="J692" i="2"/>
  <c r="I692" i="2"/>
  <c r="P280" i="2"/>
  <c r="O280" i="2"/>
  <c r="J280" i="2"/>
  <c r="I280" i="2"/>
  <c r="P1037" i="2"/>
  <c r="O1037" i="2"/>
  <c r="J1037" i="2"/>
  <c r="I1037" i="2"/>
  <c r="P1126" i="2"/>
  <c r="O1126" i="2"/>
  <c r="J1126" i="2"/>
  <c r="I1126" i="2"/>
  <c r="P9" i="2"/>
  <c r="O9" i="2"/>
  <c r="J9" i="2"/>
  <c r="I9" i="2"/>
  <c r="P766" i="2"/>
  <c r="O766" i="2"/>
  <c r="J766" i="2"/>
  <c r="I766" i="2"/>
  <c r="P1238" i="2"/>
  <c r="O1238" i="2"/>
  <c r="J1238" i="2"/>
  <c r="I1238" i="2"/>
  <c r="P987" i="2"/>
  <c r="O987" i="2"/>
  <c r="J987" i="2"/>
  <c r="I987" i="2"/>
  <c r="P469" i="2"/>
  <c r="O469" i="2"/>
  <c r="J469" i="2"/>
  <c r="I469" i="2"/>
  <c r="P1057" i="2"/>
  <c r="O1057" i="2"/>
  <c r="J1057" i="2"/>
  <c r="I1057" i="2"/>
  <c r="P909" i="2"/>
  <c r="O909" i="2"/>
  <c r="J909" i="2"/>
  <c r="I909" i="2"/>
  <c r="P1101" i="2"/>
  <c r="O1101" i="2"/>
  <c r="J1101" i="2"/>
  <c r="I1101" i="2"/>
  <c r="P653" i="2"/>
  <c r="O653" i="2"/>
  <c r="J653" i="2"/>
  <c r="I653" i="2"/>
  <c r="P540" i="2"/>
  <c r="O540" i="2"/>
  <c r="J540" i="2"/>
  <c r="I540" i="2"/>
  <c r="P80" i="2"/>
  <c r="O80" i="2"/>
  <c r="J80" i="2"/>
  <c r="I80" i="2"/>
  <c r="P355" i="2"/>
  <c r="O355" i="2"/>
  <c r="J355" i="2"/>
  <c r="I355" i="2"/>
  <c r="P792" i="2"/>
  <c r="O792" i="2"/>
  <c r="J792" i="2"/>
  <c r="I792" i="2"/>
  <c r="P1011" i="2"/>
  <c r="O1011" i="2"/>
  <c r="J1011" i="2"/>
  <c r="I1011" i="2"/>
  <c r="P780" i="2"/>
  <c r="O780" i="2"/>
  <c r="J780" i="2"/>
  <c r="I780" i="2"/>
  <c r="P394" i="2"/>
  <c r="O394" i="2"/>
  <c r="J394" i="2"/>
  <c r="I394" i="2"/>
  <c r="P362" i="2"/>
  <c r="O362" i="2"/>
  <c r="J362" i="2"/>
  <c r="I362" i="2"/>
  <c r="P794" i="2"/>
  <c r="O794" i="2"/>
  <c r="J794" i="2"/>
  <c r="I794" i="2"/>
  <c r="P35" i="2"/>
  <c r="O35" i="2"/>
  <c r="I35" i="2"/>
  <c r="P299" i="2"/>
  <c r="O299" i="2"/>
  <c r="J299" i="2"/>
  <c r="I299" i="2"/>
  <c r="P651" i="2"/>
  <c r="O651" i="2"/>
  <c r="J651" i="2"/>
  <c r="I651" i="2"/>
  <c r="P520" i="2"/>
  <c r="O520" i="2"/>
  <c r="J520" i="2"/>
  <c r="I520" i="2"/>
  <c r="P1149" i="2"/>
  <c r="O1149" i="2"/>
  <c r="J1149" i="2"/>
  <c r="I1149" i="2"/>
  <c r="P878" i="2"/>
  <c r="O878" i="2"/>
  <c r="J878" i="2"/>
  <c r="I878" i="2"/>
  <c r="P1348" i="2"/>
  <c r="O1348" i="2"/>
  <c r="J1348" i="2"/>
  <c r="I1348" i="2"/>
  <c r="P1161" i="2"/>
  <c r="O1161" i="2"/>
  <c r="J1161" i="2"/>
  <c r="I1161" i="2"/>
  <c r="P433" i="2"/>
  <c r="O433" i="2"/>
  <c r="J433" i="2"/>
  <c r="I433" i="2"/>
  <c r="P26" i="2"/>
  <c r="O26" i="2"/>
  <c r="J26" i="2"/>
  <c r="I26" i="2"/>
  <c r="P11" i="2"/>
  <c r="O11" i="2"/>
  <c r="J11" i="2"/>
  <c r="I11" i="2"/>
  <c r="P985" i="2"/>
  <c r="O985" i="2"/>
  <c r="J985" i="2"/>
  <c r="I985" i="2"/>
  <c r="P1128" i="2"/>
  <c r="O1128" i="2"/>
  <c r="J1128" i="2"/>
  <c r="I1128" i="2"/>
  <c r="P1107" i="2"/>
  <c r="O1107" i="2"/>
  <c r="J1107" i="2"/>
  <c r="I1107" i="2"/>
  <c r="P538" i="2"/>
  <c r="O538" i="2"/>
  <c r="J538" i="2"/>
  <c r="I538" i="2"/>
  <c r="P525" i="2"/>
  <c r="O525" i="2"/>
  <c r="J525" i="2"/>
  <c r="I525" i="2"/>
  <c r="P814" i="2"/>
  <c r="O814" i="2"/>
  <c r="J814" i="2"/>
  <c r="I814" i="2"/>
  <c r="P1281" i="2"/>
  <c r="O1281" i="2"/>
  <c r="J1281" i="2"/>
  <c r="I1281" i="2"/>
  <c r="P1123" i="2"/>
  <c r="O1123" i="2"/>
  <c r="J1123" i="2"/>
  <c r="I1123" i="2"/>
  <c r="P1231" i="2"/>
  <c r="O1231" i="2"/>
  <c r="J1231" i="2"/>
  <c r="I1231" i="2"/>
  <c r="P592" i="2"/>
  <c r="O592" i="2"/>
  <c r="J592" i="2"/>
  <c r="I592" i="2"/>
  <c r="P1336" i="2"/>
  <c r="O1336" i="2"/>
  <c r="J1336" i="2"/>
  <c r="I1336" i="2"/>
  <c r="P1293" i="2"/>
  <c r="O1293" i="2"/>
  <c r="J1293" i="2"/>
  <c r="I1293" i="2"/>
  <c r="P1295" i="2"/>
  <c r="O1295" i="2"/>
  <c r="J1295" i="2"/>
  <c r="I1295" i="2"/>
  <c r="P1206" i="2"/>
  <c r="O1206" i="2"/>
  <c r="J1206" i="2"/>
  <c r="I1206" i="2"/>
  <c r="P1266" i="2"/>
  <c r="O1266" i="2"/>
  <c r="J1266" i="2"/>
  <c r="I1266" i="2"/>
  <c r="P884" i="2"/>
  <c r="O884" i="2"/>
  <c r="J884" i="2"/>
  <c r="I884" i="2"/>
  <c r="P1008" i="2"/>
  <c r="O1008" i="2"/>
  <c r="J1008" i="2"/>
  <c r="I1008" i="2"/>
  <c r="P862" i="2"/>
  <c r="O862" i="2"/>
  <c r="J862" i="2"/>
  <c r="I862" i="2"/>
  <c r="P1352" i="2"/>
  <c r="O1352" i="2"/>
  <c r="J1352" i="2"/>
  <c r="I1352" i="2"/>
  <c r="P133" i="2"/>
  <c r="O133" i="2"/>
  <c r="J133" i="2"/>
  <c r="I133" i="2"/>
  <c r="P901" i="2"/>
  <c r="O901" i="2"/>
  <c r="J901" i="2"/>
  <c r="I901" i="2"/>
  <c r="P341" i="2"/>
  <c r="O341" i="2"/>
  <c r="J341" i="2"/>
  <c r="I341" i="2"/>
  <c r="P412" i="2"/>
  <c r="O412" i="2"/>
  <c r="J412" i="2"/>
  <c r="I412" i="2"/>
  <c r="P807" i="2"/>
  <c r="O807" i="2"/>
  <c r="J807" i="2"/>
  <c r="I807" i="2"/>
  <c r="P697" i="2"/>
  <c r="O697" i="2"/>
  <c r="J697" i="2"/>
  <c r="I697" i="2"/>
  <c r="P759" i="2"/>
  <c r="O759" i="2"/>
  <c r="J759" i="2"/>
  <c r="I759" i="2"/>
  <c r="P739" i="2"/>
  <c r="O739" i="2"/>
  <c r="J739" i="2"/>
  <c r="I739" i="2"/>
  <c r="P110" i="2"/>
  <c r="O110" i="2"/>
  <c r="J110" i="2"/>
  <c r="I110" i="2"/>
  <c r="P931" i="2"/>
  <c r="O931" i="2"/>
  <c r="J931" i="2"/>
  <c r="I931" i="2"/>
  <c r="P937" i="2"/>
  <c r="O937" i="2"/>
  <c r="J937" i="2"/>
  <c r="I937" i="2"/>
  <c r="P256" i="2"/>
  <c r="O256" i="2"/>
  <c r="J256" i="2"/>
  <c r="I256" i="2"/>
  <c r="P1208" i="2"/>
  <c r="O1208" i="2"/>
  <c r="J1208" i="2"/>
  <c r="I1208" i="2"/>
  <c r="P746" i="2"/>
  <c r="O746" i="2"/>
  <c r="J746" i="2"/>
  <c r="I746" i="2"/>
  <c r="P450" i="2"/>
  <c r="O450" i="2"/>
  <c r="J450" i="2"/>
  <c r="I450" i="2"/>
  <c r="O1025" i="2"/>
  <c r="I1025" i="2"/>
  <c r="P788" i="2"/>
  <c r="O788" i="2"/>
  <c r="I788" i="2"/>
  <c r="P663" i="2"/>
  <c r="O663" i="2"/>
  <c r="J663" i="2"/>
  <c r="I663" i="2"/>
  <c r="P74" i="2"/>
  <c r="O74" i="2"/>
  <c r="J74" i="2"/>
  <c r="I74" i="2"/>
  <c r="P1285" i="2"/>
  <c r="O1285" i="2"/>
  <c r="J1285" i="2"/>
  <c r="I1285" i="2"/>
  <c r="P761" i="2"/>
  <c r="O761" i="2"/>
  <c r="J761" i="2"/>
  <c r="I761" i="2"/>
  <c r="P468" i="2"/>
  <c r="O468" i="2"/>
  <c r="J468" i="2"/>
  <c r="I468" i="2"/>
  <c r="P150" i="2"/>
  <c r="O150" i="2"/>
  <c r="J150" i="2"/>
  <c r="I150" i="2"/>
  <c r="O967" i="2"/>
  <c r="J967" i="2"/>
  <c r="I967" i="2"/>
  <c r="P823" i="2"/>
  <c r="O823" i="2"/>
  <c r="J823" i="2"/>
  <c r="I823" i="2"/>
  <c r="P1041" i="2"/>
  <c r="O1041" i="2"/>
  <c r="J1041" i="2"/>
  <c r="I1041" i="2"/>
  <c r="P24" i="2"/>
  <c r="O24" i="2"/>
  <c r="J24" i="2"/>
  <c r="I24" i="2"/>
  <c r="P477" i="2"/>
  <c r="O477" i="2"/>
  <c r="J477" i="2"/>
  <c r="I477" i="2"/>
  <c r="P117" i="2"/>
  <c r="O117" i="2"/>
  <c r="J117" i="2"/>
  <c r="I117" i="2"/>
  <c r="P1253" i="2"/>
  <c r="O1253" i="2"/>
  <c r="J1253" i="2"/>
  <c r="I1253" i="2"/>
  <c r="P1129" i="2"/>
  <c r="O1129" i="2"/>
  <c r="J1129" i="2"/>
  <c r="I1129" i="2"/>
  <c r="P725" i="2"/>
  <c r="O725" i="2"/>
  <c r="J725" i="2"/>
  <c r="I725" i="2"/>
  <c r="P952" i="2"/>
  <c r="O952" i="2"/>
  <c r="J952" i="2"/>
  <c r="I952" i="2"/>
  <c r="P1250" i="2"/>
  <c r="O1250" i="2"/>
  <c r="J1250" i="2"/>
  <c r="I1250" i="2"/>
  <c r="P1357" i="2"/>
  <c r="O1357" i="2"/>
  <c r="J1357" i="2"/>
  <c r="I1357" i="2"/>
  <c r="P501" i="2"/>
  <c r="O501" i="2"/>
  <c r="J501" i="2"/>
  <c r="I501" i="2"/>
  <c r="P1224" i="2"/>
  <c r="O1224" i="2"/>
  <c r="J1224" i="2"/>
  <c r="I1224" i="2"/>
  <c r="P865" i="2"/>
  <c r="O865" i="2"/>
  <c r="J865" i="2"/>
  <c r="I865" i="2"/>
  <c r="P160" i="2"/>
  <c r="O160" i="2"/>
  <c r="J160" i="2"/>
  <c r="I160" i="2"/>
  <c r="P822" i="2"/>
  <c r="O822" i="2"/>
  <c r="J822" i="2"/>
  <c r="I822" i="2"/>
  <c r="P443" i="2"/>
  <c r="O443" i="2"/>
  <c r="J443" i="2"/>
  <c r="I443" i="2"/>
  <c r="P712" i="2"/>
  <c r="O712" i="2"/>
  <c r="J712" i="2"/>
  <c r="I712" i="2"/>
  <c r="P6" i="2"/>
  <c r="O6" i="2"/>
  <c r="J6" i="2"/>
  <c r="I6" i="2"/>
  <c r="P596" i="2"/>
  <c r="O596" i="2"/>
  <c r="J596" i="2"/>
  <c r="I596" i="2"/>
  <c r="P407" i="2"/>
  <c r="O407" i="2"/>
  <c r="J407" i="2"/>
  <c r="I407" i="2"/>
  <c r="P421" i="2"/>
  <c r="O421" i="2"/>
  <c r="J421" i="2"/>
  <c r="I421" i="2"/>
  <c r="P774" i="2"/>
  <c r="O774" i="2"/>
  <c r="J774" i="2"/>
  <c r="I774" i="2"/>
  <c r="P575" i="2"/>
  <c r="O575" i="2"/>
  <c r="J575" i="2"/>
  <c r="I575" i="2"/>
  <c r="P1145" i="2"/>
  <c r="O1145" i="2"/>
  <c r="J1145" i="2"/>
  <c r="I1145" i="2"/>
  <c r="O923" i="2"/>
  <c r="J923" i="2"/>
  <c r="I923" i="2"/>
  <c r="P1053" i="2"/>
  <c r="O1053" i="2"/>
  <c r="J1053" i="2"/>
  <c r="I1053" i="2"/>
  <c r="P1199" i="2"/>
  <c r="O1199" i="2"/>
  <c r="J1199" i="2"/>
  <c r="I1199" i="2"/>
  <c r="P285" i="2"/>
  <c r="O285" i="2"/>
  <c r="J285" i="2"/>
  <c r="I285" i="2"/>
  <c r="P432" i="2"/>
  <c r="O432" i="2"/>
  <c r="J432" i="2"/>
  <c r="I432" i="2"/>
  <c r="P255" i="2"/>
  <c r="O255" i="2"/>
  <c r="J255" i="2"/>
  <c r="I255" i="2"/>
  <c r="P235" i="2"/>
  <c r="O235" i="2"/>
  <c r="J235" i="2"/>
  <c r="I235" i="2"/>
  <c r="P687" i="2"/>
  <c r="O687" i="2"/>
  <c r="J687" i="2"/>
  <c r="I687" i="2"/>
  <c r="P376" i="2"/>
  <c r="O376" i="2"/>
  <c r="J376" i="2"/>
  <c r="I376" i="2"/>
  <c r="P843" i="2"/>
  <c r="O843" i="2"/>
  <c r="J843" i="2"/>
  <c r="I843" i="2"/>
  <c r="O329" i="2"/>
  <c r="I329" i="2"/>
  <c r="P880" i="2"/>
  <c r="O880" i="2"/>
  <c r="I880" i="2"/>
  <c r="P1335" i="2"/>
  <c r="O1335" i="2"/>
  <c r="J1335" i="2"/>
  <c r="I1335" i="2"/>
  <c r="P979" i="2"/>
  <c r="O979" i="2"/>
  <c r="J979" i="2"/>
  <c r="I979" i="2"/>
  <c r="P38" i="2"/>
  <c r="O38" i="2"/>
  <c r="J38" i="2"/>
  <c r="I38" i="2"/>
  <c r="O556" i="2"/>
  <c r="I556" i="2"/>
  <c r="P391" i="2"/>
  <c r="O391" i="2"/>
  <c r="J391" i="2"/>
  <c r="I391" i="2"/>
  <c r="P1249" i="2"/>
  <c r="O1249" i="2"/>
  <c r="J1249" i="2"/>
  <c r="I1249" i="2"/>
  <c r="P1353" i="2"/>
  <c r="O1353" i="2"/>
  <c r="J1353" i="2"/>
  <c r="I1353" i="2"/>
  <c r="P1135" i="2"/>
  <c r="O1135" i="2"/>
  <c r="J1135" i="2"/>
  <c r="I1135" i="2"/>
  <c r="P642" i="2"/>
  <c r="O642" i="2"/>
  <c r="J642" i="2"/>
  <c r="I642" i="2"/>
  <c r="P917" i="2"/>
  <c r="O917" i="2"/>
  <c r="J917" i="2"/>
  <c r="I917" i="2"/>
  <c r="P586" i="2"/>
  <c r="O586" i="2"/>
  <c r="J586" i="2"/>
  <c r="I586" i="2"/>
  <c r="P1179" i="2"/>
  <c r="O1179" i="2"/>
  <c r="J1179" i="2"/>
  <c r="I1179" i="2"/>
  <c r="P566" i="2"/>
  <c r="O566" i="2"/>
  <c r="J566" i="2"/>
  <c r="I566" i="2"/>
  <c r="P1297" i="2"/>
  <c r="O1297" i="2"/>
  <c r="J1297" i="2"/>
  <c r="I1297" i="2"/>
  <c r="P915" i="2"/>
  <c r="O915" i="2"/>
  <c r="J915" i="2"/>
  <c r="I915" i="2"/>
  <c r="P796" i="2"/>
  <c r="O796" i="2"/>
  <c r="J796" i="2"/>
  <c r="I796" i="2"/>
  <c r="P522" i="2"/>
  <c r="O522" i="2"/>
  <c r="J522" i="2"/>
  <c r="I522" i="2"/>
  <c r="P1069" i="2"/>
  <c r="O1069" i="2"/>
  <c r="J1069" i="2"/>
  <c r="I1069" i="2"/>
  <c r="P422" i="2"/>
  <c r="O422" i="2"/>
  <c r="J422" i="2"/>
  <c r="I422" i="2"/>
  <c r="P264" i="2"/>
  <c r="O264" i="2"/>
  <c r="J264" i="2"/>
  <c r="I264" i="2"/>
  <c r="P354" i="2"/>
  <c r="O354" i="2"/>
  <c r="J354" i="2"/>
  <c r="I354" i="2"/>
  <c r="P169" i="2"/>
  <c r="O169" i="2"/>
  <c r="J169" i="2"/>
  <c r="I169" i="2"/>
  <c r="P507" i="2"/>
  <c r="O507" i="2"/>
  <c r="J507" i="2"/>
  <c r="I507" i="2"/>
  <c r="P1227" i="2"/>
  <c r="O1227" i="2"/>
  <c r="J1227" i="2"/>
  <c r="I1227" i="2"/>
  <c r="P395" i="2"/>
  <c r="O395" i="2"/>
  <c r="J395" i="2"/>
  <c r="I395" i="2"/>
  <c r="P492" i="2"/>
  <c r="O492" i="2"/>
  <c r="J492" i="2"/>
  <c r="I492" i="2"/>
  <c r="P971" i="2"/>
  <c r="O971" i="2"/>
  <c r="J971" i="2"/>
  <c r="I971" i="2"/>
  <c r="P1240" i="2"/>
  <c r="O1240" i="2"/>
  <c r="J1240" i="2"/>
  <c r="I1240" i="2"/>
  <c r="O1377" i="2"/>
  <c r="P1192" i="2"/>
  <c r="O1192" i="2"/>
  <c r="J1192" i="2"/>
  <c r="I1192" i="2"/>
  <c r="P975" i="2"/>
  <c r="O975" i="2"/>
  <c r="J975" i="2"/>
  <c r="I975" i="2"/>
  <c r="P837" i="2"/>
  <c r="O837" i="2"/>
  <c r="J837" i="2"/>
  <c r="I837" i="2"/>
  <c r="P1242" i="2"/>
  <c r="O1242" i="2"/>
  <c r="J1242" i="2"/>
  <c r="I1242" i="2"/>
  <c r="P930" i="2"/>
  <c r="O930" i="2"/>
  <c r="J930" i="2"/>
  <c r="I930" i="2"/>
  <c r="P1005" i="2"/>
  <c r="O1005" i="2"/>
  <c r="J1005" i="2"/>
  <c r="I1005" i="2"/>
  <c r="P156" i="2"/>
  <c r="O156" i="2"/>
  <c r="J156" i="2"/>
  <c r="I156" i="2"/>
  <c r="P769" i="2"/>
  <c r="O769" i="2"/>
  <c r="J769" i="2"/>
  <c r="I769" i="2"/>
  <c r="P27" i="2"/>
  <c r="O27" i="2"/>
  <c r="J27" i="2"/>
  <c r="I27" i="2"/>
  <c r="P202" i="2"/>
  <c r="O202" i="2"/>
  <c r="J202" i="2"/>
  <c r="I202" i="2"/>
  <c r="I859" i="2"/>
  <c r="P1117" i="2"/>
  <c r="O1117" i="2"/>
  <c r="J1117" i="2"/>
  <c r="I1117" i="2"/>
  <c r="P1355" i="2"/>
  <c r="O1355" i="2"/>
  <c r="J1355" i="2"/>
  <c r="I1355" i="2"/>
  <c r="P8" i="2"/>
  <c r="O8" i="2"/>
  <c r="J8" i="2"/>
  <c r="I8" i="2"/>
  <c r="P791" i="2"/>
  <c r="O791" i="2"/>
  <c r="J791" i="2"/>
  <c r="I791" i="2"/>
  <c r="P890" i="2"/>
  <c r="O890" i="2"/>
  <c r="J890" i="2"/>
  <c r="I890" i="2"/>
  <c r="P1144" i="2"/>
  <c r="O1144" i="2"/>
  <c r="J1144" i="2"/>
  <c r="I1144" i="2"/>
  <c r="P1017" i="2"/>
  <c r="O1017" i="2"/>
  <c r="J1017" i="2"/>
  <c r="I1017" i="2"/>
  <c r="P770" i="2"/>
  <c r="O770" i="2"/>
  <c r="J770" i="2"/>
  <c r="I770" i="2"/>
  <c r="P914" i="2"/>
  <c r="O914" i="2"/>
  <c r="J914" i="2"/>
  <c r="I914" i="2"/>
  <c r="P498" i="2"/>
  <c r="O498" i="2"/>
  <c r="J498" i="2"/>
  <c r="I498" i="2"/>
  <c r="P1153" i="2"/>
  <c r="O1153" i="2"/>
  <c r="I1153" i="2"/>
  <c r="P637" i="2"/>
  <c r="O637" i="2"/>
  <c r="J637" i="2"/>
  <c r="I637" i="2"/>
  <c r="P344" i="2"/>
  <c r="O344" i="2"/>
  <c r="J344" i="2"/>
  <c r="I344" i="2"/>
  <c r="P1209" i="2"/>
  <c r="O1209" i="2"/>
  <c r="J1209" i="2"/>
  <c r="I1209" i="2"/>
  <c r="P282" i="2"/>
  <c r="O282" i="2"/>
  <c r="J282" i="2"/>
  <c r="I282" i="2"/>
  <c r="P209" i="2"/>
  <c r="O209" i="2"/>
  <c r="J209" i="2"/>
  <c r="I209" i="2"/>
  <c r="P757" i="2"/>
  <c r="O757" i="2"/>
  <c r="J757" i="2"/>
  <c r="I757" i="2"/>
  <c r="P1043" i="2"/>
  <c r="O1043" i="2"/>
  <c r="J1043" i="2"/>
  <c r="I1043" i="2"/>
  <c r="P1283" i="2"/>
  <c r="O1283" i="2"/>
  <c r="J1283" i="2"/>
  <c r="I1283" i="2"/>
  <c r="P532" i="2"/>
  <c r="O532" i="2"/>
  <c r="J532" i="2"/>
  <c r="I532" i="2"/>
  <c r="P510" i="2"/>
  <c r="O510" i="2"/>
  <c r="J510" i="2"/>
  <c r="I510" i="2"/>
  <c r="P623" i="2"/>
  <c r="O623" i="2"/>
  <c r="J623" i="2"/>
  <c r="I623" i="2"/>
  <c r="P396" i="2"/>
  <c r="O396" i="2"/>
  <c r="J396" i="2"/>
  <c r="I396" i="2"/>
  <c r="P991" i="2"/>
  <c r="O991" i="2"/>
  <c r="J991" i="2"/>
  <c r="I991" i="2"/>
  <c r="P495" i="2"/>
  <c r="O495" i="2"/>
  <c r="J495" i="2"/>
  <c r="I495" i="2"/>
  <c r="P1082" i="2"/>
  <c r="O1082" i="2"/>
  <c r="J1082" i="2"/>
  <c r="I1082" i="2"/>
  <c r="P950" i="2"/>
  <c r="O950" i="2"/>
  <c r="I950" i="2"/>
  <c r="P1326" i="2"/>
  <c r="O1326" i="2"/>
  <c r="J1326" i="2"/>
  <c r="I1326" i="2"/>
  <c r="P1040" i="2"/>
  <c r="O1040" i="2"/>
  <c r="J1040" i="2"/>
  <c r="I1040" i="2"/>
  <c r="P137" i="2"/>
  <c r="O137" i="2"/>
  <c r="J137" i="2"/>
  <c r="I137" i="2"/>
  <c r="P648" i="2"/>
  <c r="O648" i="2"/>
  <c r="J648" i="2"/>
  <c r="I648" i="2"/>
  <c r="P654" i="2"/>
  <c r="O654" i="2"/>
  <c r="J654" i="2"/>
  <c r="I654" i="2"/>
  <c r="P332" i="2"/>
  <c r="O332" i="2"/>
  <c r="J332" i="2"/>
  <c r="I332" i="2"/>
  <c r="O34" i="2"/>
  <c r="I34" i="2"/>
  <c r="I1170" i="2"/>
  <c r="J542" i="2"/>
  <c r="I542" i="2"/>
  <c r="J730" i="2"/>
  <c r="I730" i="2"/>
  <c r="P683" i="2"/>
  <c r="O683" i="2"/>
  <c r="J683" i="2"/>
  <c r="I683" i="2"/>
  <c r="P301" i="2"/>
  <c r="O301" i="2"/>
  <c r="J301" i="2"/>
  <c r="I301" i="2"/>
  <c r="P529" i="2"/>
  <c r="O529" i="2"/>
  <c r="J529" i="2"/>
  <c r="I529" i="2"/>
  <c r="P1247" i="2"/>
  <c r="O1247" i="2"/>
  <c r="J1247" i="2"/>
  <c r="I1247" i="2"/>
  <c r="P466" i="2"/>
  <c r="O466" i="2"/>
  <c r="J466" i="2"/>
  <c r="I466" i="2"/>
  <c r="P645" i="2"/>
  <c r="O645" i="2"/>
  <c r="J645" i="2"/>
  <c r="I645" i="2"/>
  <c r="P230" i="2"/>
  <c r="O230" i="2"/>
  <c r="J230" i="2"/>
  <c r="I230" i="2"/>
  <c r="P511" i="2"/>
  <c r="O511" i="2"/>
  <c r="J511" i="2"/>
  <c r="I511" i="2"/>
  <c r="P429" i="2"/>
  <c r="O429" i="2"/>
  <c r="J429" i="2"/>
  <c r="I429" i="2"/>
  <c r="P1061" i="2"/>
  <c r="O1061" i="2"/>
  <c r="J1061" i="2"/>
  <c r="I1061" i="2"/>
  <c r="P1271" i="2"/>
  <c r="O1271" i="2"/>
  <c r="J1271" i="2"/>
  <c r="I1271" i="2"/>
  <c r="P448" i="2"/>
  <c r="O448" i="2"/>
  <c r="J448" i="2"/>
  <c r="I448" i="2"/>
  <c r="P1359" i="2"/>
  <c r="O1359" i="2"/>
  <c r="J1359" i="2"/>
  <c r="I1359" i="2"/>
  <c r="P821" i="2"/>
  <c r="O821" i="2"/>
  <c r="J821" i="2"/>
  <c r="I821" i="2"/>
  <c r="P288" i="2"/>
  <c r="O288" i="2"/>
  <c r="J288" i="2"/>
  <c r="I288" i="2"/>
  <c r="P1007" i="2"/>
  <c r="O1007" i="2"/>
  <c r="J1007" i="2"/>
  <c r="I1007" i="2"/>
  <c r="P61" i="2"/>
  <c r="O61" i="2"/>
  <c r="J61" i="2"/>
  <c r="I61" i="2"/>
  <c r="P1216" i="2"/>
  <c r="O1216" i="2"/>
  <c r="J1216" i="2"/>
  <c r="I1216" i="2"/>
  <c r="P1076" i="2"/>
  <c r="O1076" i="2"/>
  <c r="J1076" i="2"/>
  <c r="I1076" i="2"/>
  <c r="P756" i="2"/>
  <c r="O756" i="2"/>
  <c r="J756" i="2"/>
  <c r="I756" i="2"/>
  <c r="P1291" i="2"/>
  <c r="O1291" i="2"/>
  <c r="J1291" i="2"/>
  <c r="I1291" i="2"/>
  <c r="P1218" i="2"/>
  <c r="O1218" i="2"/>
  <c r="J1218" i="2"/>
  <c r="I1218" i="2"/>
  <c r="P935" i="2"/>
  <c r="O935" i="2"/>
  <c r="J935" i="2"/>
  <c r="I935" i="2"/>
  <c r="P20" i="2"/>
  <c r="O20" i="2"/>
  <c r="J20" i="2"/>
  <c r="I20" i="2"/>
  <c r="P369" i="2"/>
  <c r="O369" i="2"/>
  <c r="J369" i="2"/>
  <c r="I369" i="2"/>
  <c r="P196" i="2"/>
  <c r="O196" i="2"/>
  <c r="I196" i="2"/>
  <c r="P1105" i="2"/>
  <c r="O1105" i="2"/>
  <c r="J1105" i="2"/>
  <c r="I1105" i="2"/>
  <c r="P1232" i="2"/>
  <c r="O1232" i="2"/>
  <c r="J1232" i="2"/>
  <c r="I1232" i="2"/>
  <c r="O1372" i="2"/>
  <c r="P1189" i="2"/>
  <c r="O1189" i="2"/>
  <c r="J1189" i="2"/>
  <c r="I1189" i="2"/>
  <c r="P1030" i="2"/>
  <c r="O1030" i="2"/>
  <c r="J1030" i="2"/>
  <c r="I1030" i="2"/>
  <c r="P1078" i="2"/>
  <c r="O1078" i="2"/>
  <c r="J1078" i="2"/>
  <c r="I1078" i="2"/>
  <c r="O1371" i="2"/>
  <c r="P1339" i="2"/>
  <c r="O1339" i="2"/>
  <c r="J1339" i="2"/>
  <c r="I1339" i="2"/>
  <c r="P499" i="2"/>
  <c r="O499" i="2"/>
  <c r="J499" i="2"/>
  <c r="I499" i="2"/>
  <c r="P752" i="2"/>
  <c r="O752" i="2"/>
  <c r="J752" i="2"/>
  <c r="I752" i="2"/>
  <c r="P71" i="2"/>
  <c r="O71" i="2"/>
  <c r="J71" i="2"/>
  <c r="I71" i="2"/>
  <c r="P192" i="2"/>
  <c r="O192" i="2"/>
  <c r="J192" i="2"/>
  <c r="I192" i="2"/>
  <c r="P601" i="2"/>
  <c r="O601" i="2"/>
  <c r="J601" i="2"/>
  <c r="I601" i="2"/>
  <c r="P1288" i="2"/>
  <c r="O1288" i="2"/>
  <c r="J1288" i="2"/>
  <c r="I1288" i="2"/>
  <c r="P728" i="2"/>
  <c r="O728" i="2"/>
  <c r="J728" i="2"/>
  <c r="I728" i="2"/>
  <c r="P1201" i="2"/>
  <c r="O1201" i="2"/>
  <c r="J1201" i="2"/>
  <c r="I1201" i="2"/>
  <c r="P1230" i="2"/>
  <c r="O1230" i="2"/>
  <c r="J1230" i="2"/>
  <c r="I1230" i="2"/>
  <c r="P585" i="2"/>
  <c r="O585" i="2"/>
  <c r="J585" i="2"/>
  <c r="I585" i="2"/>
  <c r="P241" i="2"/>
  <c r="O241" i="2"/>
  <c r="J241" i="2"/>
  <c r="I241" i="2"/>
  <c r="P325" i="2"/>
  <c r="O325" i="2"/>
  <c r="J325" i="2"/>
  <c r="I325" i="2"/>
  <c r="P220" i="2"/>
  <c r="O220" i="2"/>
  <c r="J220" i="2"/>
  <c r="I220" i="2"/>
  <c r="P226" i="2"/>
  <c r="O226" i="2"/>
  <c r="J226" i="2"/>
  <c r="I226" i="2"/>
  <c r="O343" i="2"/>
  <c r="J343" i="2"/>
  <c r="I343" i="2"/>
  <c r="P300" i="2"/>
  <c r="O300" i="2"/>
  <c r="J300" i="2"/>
  <c r="I300" i="2"/>
  <c r="P512" i="2"/>
  <c r="O512" i="2"/>
  <c r="J512" i="2"/>
  <c r="I512" i="2"/>
  <c r="P353" i="2"/>
  <c r="O353" i="2"/>
  <c r="J353" i="2"/>
  <c r="I353" i="2"/>
  <c r="P1137" i="2"/>
  <c r="O1137" i="2"/>
  <c r="J1137" i="2"/>
  <c r="I1137" i="2"/>
  <c r="P1361" i="2"/>
  <c r="O1361" i="2"/>
  <c r="J1361" i="2"/>
  <c r="I1361" i="2"/>
  <c r="P928" i="2"/>
  <c r="O928" i="2"/>
  <c r="J928" i="2"/>
  <c r="I928" i="2"/>
  <c r="P224" i="2"/>
  <c r="O224" i="2"/>
  <c r="J224" i="2"/>
  <c r="I224" i="2"/>
  <c r="P638" i="2"/>
  <c r="O638" i="2"/>
  <c r="J638" i="2"/>
  <c r="I638" i="2"/>
  <c r="P1345" i="2"/>
  <c r="O1345" i="2"/>
  <c r="J1345" i="2"/>
  <c r="I1345" i="2"/>
  <c r="P696" i="2"/>
  <c r="O696" i="2"/>
  <c r="J696" i="2"/>
  <c r="I696" i="2"/>
  <c r="P1259" i="2"/>
  <c r="O1259" i="2"/>
  <c r="J1259" i="2"/>
  <c r="I1259" i="2"/>
  <c r="P83" i="2"/>
  <c r="O83" i="2"/>
  <c r="J83" i="2"/>
  <c r="I83" i="2"/>
  <c r="P782" i="2"/>
  <c r="O782" i="2"/>
  <c r="J782" i="2"/>
  <c r="I782" i="2"/>
  <c r="P263" i="2"/>
  <c r="O263" i="2"/>
  <c r="J263" i="2"/>
  <c r="I263" i="2"/>
  <c r="P831" i="2"/>
  <c r="O831" i="2"/>
  <c r="J831" i="2"/>
  <c r="I831" i="2"/>
  <c r="P1131" i="2"/>
  <c r="O1131" i="2"/>
  <c r="J1131" i="2"/>
  <c r="I1131" i="2"/>
  <c r="P742" i="2"/>
  <c r="O742" i="2"/>
  <c r="J742" i="2"/>
  <c r="I742" i="2"/>
  <c r="P669" i="2"/>
  <c r="O669" i="2"/>
  <c r="J669" i="2"/>
  <c r="I669" i="2"/>
  <c r="P920" i="2"/>
  <c r="O920" i="2"/>
  <c r="J920" i="2"/>
  <c r="I920" i="2"/>
  <c r="P377" i="2"/>
  <c r="O377" i="2"/>
  <c r="J377" i="2"/>
  <c r="I377" i="2"/>
  <c r="P350" i="2"/>
  <c r="O350" i="2"/>
  <c r="J350" i="2"/>
  <c r="I350" i="2"/>
  <c r="P1373" i="2"/>
  <c r="O1373" i="2"/>
  <c r="P174" i="2"/>
  <c r="O174" i="2"/>
  <c r="J174" i="2"/>
  <c r="I174" i="2"/>
  <c r="P442" i="2"/>
  <c r="O442" i="2"/>
  <c r="J442" i="2"/>
  <c r="I442" i="2"/>
  <c r="P703" i="2"/>
  <c r="O703" i="2"/>
  <c r="I703" i="2"/>
  <c r="P390" i="2"/>
  <c r="O390" i="2"/>
  <c r="J390" i="2"/>
  <c r="I390" i="2"/>
  <c r="P1190" i="2"/>
  <c r="O1190" i="2"/>
  <c r="J1190" i="2"/>
  <c r="I1190" i="2"/>
  <c r="O705" i="2"/>
  <c r="I705" i="2"/>
  <c r="P108" i="2"/>
  <c r="O108" i="2"/>
  <c r="J108" i="2"/>
  <c r="I108" i="2"/>
  <c r="P702" i="2"/>
  <c r="O702" i="2"/>
  <c r="J702" i="2"/>
  <c r="I702" i="2"/>
  <c r="P599" i="2"/>
  <c r="O599" i="2"/>
  <c r="J599" i="2"/>
  <c r="I599" i="2"/>
  <c r="P424" i="2"/>
  <c r="O424" i="2"/>
  <c r="J424" i="2"/>
  <c r="I424" i="2"/>
  <c r="P303" i="2"/>
  <c r="O303" i="2"/>
  <c r="J303" i="2"/>
  <c r="I303" i="2"/>
  <c r="P208" i="2"/>
  <c r="O208" i="2"/>
  <c r="J208" i="2"/>
  <c r="I208" i="2"/>
  <c r="P523" i="2"/>
  <c r="O523" i="2"/>
  <c r="I523" i="2"/>
  <c r="P1087" i="2"/>
  <c r="O1087" i="2"/>
  <c r="I1087" i="2"/>
  <c r="P132" i="2"/>
  <c r="O132" i="2"/>
  <c r="J132" i="2"/>
  <c r="I132" i="2"/>
  <c r="P547" i="2"/>
  <c r="O547" i="2"/>
  <c r="J547" i="2"/>
  <c r="I547" i="2"/>
  <c r="P185" i="2"/>
  <c r="O185" i="2"/>
  <c r="J185" i="2"/>
  <c r="I185" i="2"/>
  <c r="P1185" i="2"/>
  <c r="O1185" i="2"/>
  <c r="J1185" i="2"/>
  <c r="I1185" i="2"/>
  <c r="P419" i="2"/>
  <c r="O419" i="2"/>
  <c r="J419" i="2"/>
  <c r="I419" i="2"/>
  <c r="P820" i="2"/>
  <c r="O820" i="2"/>
  <c r="J820" i="2"/>
  <c r="I820" i="2"/>
  <c r="P420" i="2"/>
  <c r="O420" i="2"/>
  <c r="J420" i="2"/>
  <c r="I420" i="2"/>
  <c r="P86" i="2"/>
  <c r="O86" i="2"/>
  <c r="J86" i="2"/>
  <c r="I86" i="2"/>
  <c r="P666" i="2"/>
  <c r="O666" i="2"/>
  <c r="J666" i="2"/>
  <c r="I666" i="2"/>
  <c r="P664" i="2"/>
  <c r="O664" i="2"/>
  <c r="J664" i="2"/>
  <c r="I664" i="2"/>
  <c r="P874" i="2"/>
  <c r="O874" i="2"/>
  <c r="J874" i="2"/>
  <c r="I874" i="2"/>
  <c r="P1058" i="2"/>
  <c r="O1058" i="2"/>
  <c r="J1058" i="2"/>
  <c r="I1058" i="2"/>
  <c r="P819" i="2"/>
  <c r="O819" i="2"/>
  <c r="J819" i="2"/>
  <c r="I819" i="2"/>
  <c r="P1039" i="2"/>
  <c r="O1039" i="2"/>
  <c r="J1039" i="2"/>
  <c r="I1039" i="2"/>
  <c r="P461" i="2"/>
  <c r="O461" i="2"/>
  <c r="J461" i="2"/>
  <c r="I461" i="2"/>
  <c r="P335" i="2"/>
  <c r="O335" i="2"/>
  <c r="J335" i="2"/>
  <c r="I335" i="2"/>
  <c r="P704" i="2"/>
  <c r="O704" i="2"/>
  <c r="I704" i="2"/>
  <c r="P934" i="2"/>
  <c r="O934" i="2"/>
  <c r="J934" i="2"/>
  <c r="I934" i="2"/>
  <c r="P632" i="2"/>
  <c r="O632" i="2"/>
  <c r="J632" i="2"/>
  <c r="I632" i="2"/>
  <c r="P138" i="2"/>
  <c r="O138" i="2"/>
  <c r="J138" i="2"/>
  <c r="I138" i="2"/>
  <c r="P399" i="2"/>
  <c r="O399" i="2"/>
  <c r="J399" i="2"/>
  <c r="I399" i="2"/>
  <c r="P982" i="2"/>
  <c r="O982" i="2"/>
  <c r="J982" i="2"/>
  <c r="I982" i="2"/>
  <c r="P947" i="2"/>
  <c r="O947" i="2"/>
  <c r="J947" i="2"/>
  <c r="I947" i="2"/>
  <c r="P62" i="2"/>
  <c r="O62" i="2"/>
  <c r="J62" i="2"/>
  <c r="I62" i="2"/>
  <c r="P565" i="2"/>
  <c r="O565" i="2"/>
  <c r="J565" i="2"/>
  <c r="I565" i="2"/>
  <c r="P109" i="2"/>
  <c r="O109" i="2"/>
  <c r="J109" i="2"/>
  <c r="I109" i="2"/>
  <c r="P1312" i="2"/>
  <c r="O1312" i="2"/>
  <c r="J1312" i="2"/>
  <c r="I1312" i="2"/>
  <c r="P868" i="2"/>
  <c r="O868" i="2"/>
  <c r="J868" i="2"/>
  <c r="I868" i="2"/>
  <c r="P997" i="2"/>
  <c r="O997" i="2"/>
  <c r="J997" i="2"/>
  <c r="I997" i="2"/>
  <c r="P1222" i="2"/>
  <c r="O1222" i="2"/>
  <c r="J1222" i="2"/>
  <c r="I1222" i="2"/>
  <c r="P1306" i="2"/>
  <c r="O1306" i="2"/>
  <c r="J1306" i="2"/>
  <c r="I1306" i="2"/>
  <c r="O1370" i="2"/>
  <c r="P1369" i="2"/>
  <c r="O1369" i="2"/>
  <c r="P1276" i="2"/>
  <c r="O1276" i="2"/>
  <c r="J1276" i="2"/>
  <c r="I1276" i="2"/>
  <c r="P939" i="2"/>
  <c r="O939" i="2"/>
  <c r="J939" i="2"/>
  <c r="I939" i="2"/>
  <c r="P608" i="2"/>
  <c r="O608" i="2"/>
  <c r="J608" i="2"/>
  <c r="I608" i="2"/>
  <c r="P743" i="2"/>
  <c r="O743" i="2"/>
  <c r="J743" i="2"/>
  <c r="I743" i="2"/>
  <c r="P881" i="2"/>
  <c r="O881" i="2"/>
  <c r="J881" i="2"/>
  <c r="I881" i="2"/>
  <c r="P106" i="2"/>
  <c r="O106" i="2"/>
  <c r="J106" i="2"/>
  <c r="I106" i="2"/>
  <c r="P1159" i="2"/>
  <c r="O1159" i="2"/>
  <c r="J1159" i="2"/>
  <c r="I1159" i="2"/>
  <c r="P571" i="2"/>
  <c r="O571" i="2"/>
  <c r="J571" i="2"/>
  <c r="I571" i="2"/>
  <c r="P816" i="2"/>
  <c r="O816" i="2"/>
  <c r="J816" i="2"/>
  <c r="I816" i="2"/>
  <c r="P104" i="2"/>
  <c r="O104" i="2"/>
  <c r="J104" i="2"/>
  <c r="I104" i="2"/>
  <c r="P657" i="2"/>
  <c r="O657" i="2"/>
  <c r="J657" i="2"/>
  <c r="I657" i="2"/>
  <c r="P296" i="2"/>
  <c r="O296" i="2"/>
  <c r="J296" i="2"/>
  <c r="I296" i="2"/>
  <c r="P1322" i="2"/>
  <c r="O1322" i="2"/>
  <c r="J1322" i="2"/>
  <c r="I1322" i="2"/>
  <c r="P572" i="2"/>
  <c r="O572" i="2"/>
  <c r="J572" i="2"/>
  <c r="I572" i="2"/>
  <c r="P848" i="2"/>
  <c r="O848" i="2"/>
  <c r="J848" i="2"/>
  <c r="I848" i="2"/>
  <c r="P693" i="2"/>
  <c r="O693" i="2"/>
  <c r="J693" i="2"/>
  <c r="I693" i="2"/>
  <c r="P1165" i="2"/>
  <c r="O1165" i="2"/>
  <c r="J1165" i="2"/>
  <c r="I1165" i="2"/>
  <c r="P647" i="2"/>
  <c r="O647" i="2"/>
  <c r="J647" i="2"/>
  <c r="I647" i="2"/>
  <c r="P57" i="2"/>
  <c r="O57" i="2"/>
  <c r="J57" i="2"/>
  <c r="I57" i="2"/>
  <c r="P302" i="2"/>
  <c r="O302" i="2"/>
  <c r="J302" i="2"/>
  <c r="I302" i="2"/>
  <c r="P4" i="2"/>
  <c r="O4" i="2"/>
  <c r="J4" i="2"/>
  <c r="I4" i="2"/>
  <c r="P1157" i="2"/>
  <c r="O1157" i="2"/>
  <c r="J1157" i="2"/>
  <c r="I1157" i="2"/>
  <c r="P237" i="2"/>
  <c r="O237" i="2"/>
  <c r="J237" i="2"/>
  <c r="I237" i="2"/>
  <c r="P1368" i="2"/>
  <c r="O1368" i="2"/>
  <c r="I1368" i="2"/>
  <c r="P119" i="2"/>
  <c r="O119" i="2"/>
  <c r="J119" i="2"/>
  <c r="I119" i="2"/>
  <c r="P216" i="2"/>
  <c r="O216" i="2"/>
  <c r="J216" i="2"/>
  <c r="I216" i="2"/>
  <c r="P102" i="2"/>
  <c r="O102" i="2"/>
  <c r="J102" i="2"/>
  <c r="I102" i="2"/>
  <c r="P813" i="2"/>
  <c r="O813" i="2"/>
  <c r="J813" i="2"/>
  <c r="I813" i="2"/>
  <c r="P95" i="2"/>
  <c r="O95" i="2"/>
  <c r="J95" i="2"/>
  <c r="I95" i="2"/>
  <c r="O1252" i="2"/>
  <c r="I1252" i="2"/>
  <c r="P1363" i="2"/>
  <c r="O1363" i="2"/>
  <c r="J1363" i="2"/>
  <c r="I1363" i="2"/>
  <c r="P221" i="2"/>
  <c r="O221" i="2"/>
  <c r="J221" i="2"/>
  <c r="I221" i="2"/>
  <c r="P1305" i="2"/>
  <c r="O1305" i="2"/>
  <c r="I1305" i="2"/>
  <c r="P773" i="2"/>
  <c r="O773" i="2"/>
  <c r="J773" i="2"/>
  <c r="I773" i="2"/>
  <c r="P714" i="2"/>
  <c r="O714" i="2"/>
  <c r="J714" i="2"/>
  <c r="I714" i="2"/>
  <c r="P927" i="2"/>
  <c r="O927" i="2"/>
  <c r="J927" i="2"/>
  <c r="I927" i="2"/>
  <c r="P159" i="2"/>
  <c r="O159" i="2"/>
  <c r="J159" i="2"/>
  <c r="I159" i="2"/>
  <c r="P1151" i="2"/>
  <c r="O1151" i="2"/>
  <c r="J1151" i="2"/>
  <c r="I1151" i="2"/>
  <c r="P879" i="2"/>
  <c r="O879" i="2"/>
  <c r="J879" i="2"/>
  <c r="I879" i="2"/>
  <c r="P1329" i="2"/>
  <c r="O1329" i="2"/>
  <c r="J1329" i="2"/>
  <c r="I1329" i="2"/>
  <c r="P475" i="2"/>
  <c r="O475" i="2"/>
  <c r="J475" i="2"/>
  <c r="I475" i="2"/>
  <c r="P438" i="2"/>
  <c r="O438" i="2"/>
  <c r="J438" i="2"/>
  <c r="I438" i="2"/>
  <c r="P1212" i="2"/>
  <c r="O1212" i="2"/>
  <c r="J1212" i="2"/>
  <c r="I1212" i="2"/>
  <c r="P1284" i="2"/>
  <c r="O1284" i="2"/>
  <c r="J1284" i="2"/>
  <c r="I1284" i="2"/>
  <c r="P818" i="2"/>
  <c r="O818" i="2"/>
  <c r="J818" i="2"/>
  <c r="I818" i="2"/>
  <c r="P1275" i="2"/>
  <c r="O1275" i="2"/>
  <c r="J1275" i="2"/>
  <c r="I1275" i="2"/>
  <c r="P1226" i="2"/>
  <c r="O1226" i="2"/>
  <c r="J1226" i="2"/>
  <c r="I1226" i="2"/>
  <c r="P206" i="2"/>
  <c r="O206" i="2"/>
  <c r="J206" i="2"/>
  <c r="I206" i="2"/>
  <c r="P897" i="2"/>
  <c r="O897" i="2"/>
  <c r="J897" i="2"/>
  <c r="I897" i="2"/>
  <c r="P736" i="2"/>
  <c r="O736" i="2"/>
  <c r="I736" i="2"/>
  <c r="P249" i="2"/>
  <c r="O249" i="2"/>
  <c r="J249" i="2"/>
  <c r="I249" i="2"/>
  <c r="P239" i="2"/>
  <c r="O239" i="2"/>
  <c r="J239" i="2"/>
  <c r="I239" i="2"/>
  <c r="P1079" i="2"/>
  <c r="O1079" i="2"/>
  <c r="J1079" i="2"/>
  <c r="I1079" i="2"/>
  <c r="P1197" i="2"/>
  <c r="O1197" i="2"/>
  <c r="J1197" i="2"/>
  <c r="I1197" i="2"/>
  <c r="P215" i="2"/>
  <c r="O215" i="2"/>
  <c r="J215" i="2"/>
  <c r="I215" i="2"/>
  <c r="P962" i="2"/>
  <c r="O962" i="2"/>
  <c r="J962" i="2"/>
  <c r="I962" i="2"/>
  <c r="P615" i="2"/>
  <c r="O615" i="2"/>
  <c r="J615" i="2"/>
  <c r="I615" i="2"/>
  <c r="P678" i="2"/>
  <c r="O678" i="2"/>
  <c r="J678" i="2"/>
  <c r="I678" i="2"/>
  <c r="P974" i="2"/>
  <c r="O974" i="2"/>
  <c r="J974" i="2"/>
  <c r="I974" i="2"/>
  <c r="P191" i="2"/>
  <c r="O191" i="2"/>
  <c r="J191" i="2"/>
  <c r="I191" i="2"/>
  <c r="P630" i="2"/>
  <c r="O630" i="2"/>
  <c r="J630" i="2"/>
  <c r="I630" i="2"/>
  <c r="P1146" i="2"/>
  <c r="O1146" i="2"/>
  <c r="J1146" i="2"/>
  <c r="I1146" i="2"/>
  <c r="P778" i="2"/>
  <c r="O778" i="2"/>
  <c r="J778" i="2"/>
  <c r="I778" i="2"/>
  <c r="P583" i="2"/>
  <c r="O583" i="2"/>
  <c r="J583" i="2"/>
  <c r="I583" i="2"/>
  <c r="P1073" i="2"/>
  <c r="O1073" i="2"/>
  <c r="J1073" i="2"/>
  <c r="I1073" i="2"/>
  <c r="P1166" i="2"/>
  <c r="O1166" i="2"/>
  <c r="J1166" i="2"/>
  <c r="I1166" i="2"/>
  <c r="P1181" i="2"/>
  <c r="O1181" i="2"/>
  <c r="J1181" i="2"/>
  <c r="I1181" i="2"/>
  <c r="P1366" i="2"/>
  <c r="O1366" i="2"/>
  <c r="J1366" i="2"/>
  <c r="I1366" i="2"/>
  <c r="P1098" i="2"/>
  <c r="O1098" i="2"/>
  <c r="J1098" i="2"/>
  <c r="I1098" i="2"/>
  <c r="P569" i="2"/>
  <c r="O569" i="2"/>
  <c r="J569" i="2"/>
  <c r="I569" i="2"/>
  <c r="P251" i="2"/>
  <c r="O251" i="2"/>
  <c r="I251" i="2"/>
  <c r="P1375" i="2"/>
  <c r="O1375" i="2"/>
  <c r="P655" i="2"/>
  <c r="O655" i="2"/>
  <c r="J655" i="2"/>
  <c r="I655" i="2"/>
  <c r="P88" i="2"/>
  <c r="O88" i="2"/>
  <c r="J88" i="2"/>
  <c r="I88" i="2"/>
  <c r="P667" i="2"/>
  <c r="O667" i="2"/>
  <c r="J667" i="2"/>
  <c r="I667" i="2"/>
  <c r="P783" i="2"/>
  <c r="O783" i="2"/>
  <c r="J783" i="2"/>
  <c r="I783" i="2"/>
  <c r="P1052" i="2"/>
  <c r="O1052" i="2"/>
  <c r="J1052" i="2"/>
  <c r="I1052" i="2"/>
  <c r="P509" i="2"/>
  <c r="O509" i="2"/>
  <c r="J509" i="2"/>
  <c r="I509" i="2"/>
  <c r="P1051" i="2"/>
  <c r="O1051" i="2"/>
  <c r="J1051" i="2"/>
  <c r="I1051" i="2"/>
  <c r="P1307" i="2"/>
  <c r="O1307" i="2"/>
  <c r="J1307" i="2"/>
  <c r="I1307" i="2"/>
  <c r="P830" i="2"/>
  <c r="O830" i="2"/>
  <c r="J830" i="2"/>
  <c r="I830" i="2"/>
  <c r="P679" i="2"/>
  <c r="O679" i="2"/>
  <c r="J679" i="2"/>
  <c r="I679" i="2"/>
  <c r="P740" i="2"/>
  <c r="O740" i="2"/>
  <c r="J740" i="2"/>
  <c r="I740" i="2"/>
  <c r="P1261" i="2"/>
  <c r="O1261" i="2"/>
  <c r="J1261" i="2"/>
  <c r="I1261" i="2"/>
  <c r="P379" i="2"/>
  <c r="O379" i="2"/>
  <c r="J379" i="2"/>
  <c r="I379" i="2"/>
  <c r="P1351" i="2"/>
  <c r="O1351" i="2"/>
  <c r="J1351" i="2"/>
  <c r="I1351" i="2"/>
  <c r="P795" i="2"/>
  <c r="O795" i="2"/>
  <c r="J795" i="2"/>
  <c r="I795" i="2"/>
  <c r="P58" i="2"/>
  <c r="O58" i="2"/>
  <c r="J58" i="2"/>
  <c r="I58" i="2"/>
  <c r="P164" i="2"/>
  <c r="O164" i="2"/>
  <c r="J164" i="2"/>
  <c r="I164" i="2"/>
  <c r="P1075" i="2"/>
  <c r="O1075" i="2"/>
  <c r="J1075" i="2"/>
  <c r="I1075" i="2"/>
  <c r="P73" i="2"/>
  <c r="O73" i="2"/>
  <c r="J73" i="2"/>
  <c r="I73" i="2"/>
  <c r="P568" i="2"/>
  <c r="O568" i="2"/>
  <c r="J568" i="2"/>
  <c r="I568" i="2"/>
  <c r="P838" i="2"/>
  <c r="O838" i="2"/>
  <c r="J838" i="2"/>
  <c r="I838" i="2"/>
  <c r="P1140" i="2"/>
  <c r="O1140" i="2"/>
  <c r="J1140" i="2"/>
  <c r="I1140" i="2"/>
  <c r="P1027" i="2"/>
  <c r="O1027" i="2"/>
  <c r="J1027" i="2"/>
  <c r="I1027" i="2"/>
  <c r="P214" i="2"/>
  <c r="O214" i="2"/>
  <c r="J214" i="2"/>
  <c r="I214" i="2"/>
  <c r="P114" i="2"/>
  <c r="O114" i="2"/>
  <c r="J114" i="2"/>
  <c r="I114" i="2"/>
  <c r="P115" i="2"/>
  <c r="O115" i="2"/>
  <c r="J115" i="2"/>
  <c r="I115" i="2"/>
  <c r="P85" i="2"/>
  <c r="O85" i="2"/>
  <c r="J85" i="2"/>
  <c r="I85" i="2"/>
  <c r="P628" i="2"/>
  <c r="O628" i="2"/>
  <c r="J628" i="2"/>
  <c r="I628" i="2"/>
  <c r="P1156" i="2"/>
  <c r="O1156" i="2"/>
  <c r="J1156" i="2"/>
  <c r="I1156" i="2"/>
  <c r="P1091" i="2"/>
  <c r="O1091" i="2"/>
  <c r="J1091" i="2"/>
  <c r="I1091" i="2"/>
  <c r="P79" i="2"/>
  <c r="O79" i="2"/>
  <c r="J79" i="2"/>
  <c r="I79" i="2"/>
  <c r="P342" i="2"/>
  <c r="O342" i="2"/>
  <c r="J342" i="2"/>
  <c r="I342" i="2"/>
  <c r="P803" i="2"/>
  <c r="O803" i="2"/>
  <c r="J803" i="2"/>
  <c r="I803" i="2"/>
  <c r="P1113" i="2"/>
  <c r="O1113" i="2"/>
  <c r="J1113" i="2"/>
  <c r="I1113" i="2"/>
  <c r="P1067" i="2"/>
  <c r="O1067" i="2"/>
  <c r="J1067" i="2"/>
  <c r="I1067" i="2"/>
  <c r="P1223" i="2"/>
  <c r="O1223" i="2"/>
  <c r="J1223" i="2"/>
  <c r="I1223" i="2"/>
  <c r="P670" i="2"/>
  <c r="O670" i="2"/>
  <c r="J670" i="2"/>
  <c r="I670" i="2"/>
  <c r="P271" i="2"/>
  <c r="O271" i="2"/>
  <c r="J271" i="2"/>
  <c r="I271" i="2"/>
  <c r="P1077" i="2"/>
  <c r="O1077" i="2"/>
  <c r="J1077" i="2"/>
  <c r="I1077" i="2"/>
  <c r="P1074" i="2"/>
  <c r="O1074" i="2"/>
  <c r="J1074" i="2"/>
  <c r="I1074" i="2"/>
  <c r="P534" i="2"/>
  <c r="O534" i="2"/>
  <c r="J534" i="2"/>
  <c r="I534" i="2"/>
  <c r="P698" i="2"/>
  <c r="O698" i="2"/>
  <c r="J698" i="2"/>
  <c r="I698" i="2"/>
  <c r="P785" i="2"/>
  <c r="O785" i="2"/>
  <c r="J785" i="2"/>
  <c r="I785" i="2"/>
  <c r="P595" i="2"/>
  <c r="O595" i="2"/>
  <c r="J595" i="2"/>
  <c r="I595" i="2"/>
  <c r="P276" i="2"/>
  <c r="O276" i="2"/>
  <c r="J276" i="2"/>
  <c r="I276" i="2"/>
  <c r="P275" i="2"/>
  <c r="O275" i="2"/>
  <c r="J275" i="2"/>
  <c r="I275" i="2"/>
  <c r="P863" i="2"/>
  <c r="O863" i="2"/>
  <c r="J863" i="2"/>
  <c r="I863" i="2"/>
  <c r="P43" i="2"/>
  <c r="O43" i="2"/>
  <c r="J43" i="2"/>
  <c r="I43" i="2"/>
  <c r="P142" i="2"/>
  <c r="O142" i="2"/>
  <c r="J142" i="2"/>
  <c r="I142" i="2"/>
  <c r="P179" i="2"/>
  <c r="O179" i="2"/>
  <c r="J179" i="2"/>
  <c r="I179" i="2"/>
  <c r="P105" i="2"/>
  <c r="O105" i="2"/>
  <c r="J105" i="2"/>
  <c r="I105" i="2"/>
  <c r="P570" i="2"/>
  <c r="O570" i="2"/>
  <c r="J570" i="2"/>
  <c r="I570" i="2"/>
  <c r="P946" i="2"/>
  <c r="O946" i="2"/>
  <c r="J946" i="2"/>
  <c r="I946" i="2"/>
  <c r="P1262" i="2"/>
  <c r="O1262" i="2"/>
  <c r="J1262" i="2"/>
  <c r="I1262" i="2"/>
  <c r="P219" i="2"/>
  <c r="O219" i="2"/>
  <c r="J219" i="2"/>
  <c r="I219" i="2"/>
  <c r="P126" i="2"/>
  <c r="O126" i="2"/>
  <c r="J126" i="2"/>
  <c r="I126" i="2"/>
  <c r="P231" i="2"/>
  <c r="O231" i="2"/>
  <c r="J231" i="2"/>
  <c r="I231" i="2"/>
  <c r="P502" i="2"/>
  <c r="O502" i="2"/>
  <c r="J502" i="2"/>
  <c r="I502" i="2"/>
  <c r="P904" i="2"/>
  <c r="O904" i="2"/>
  <c r="J904" i="2"/>
  <c r="I904" i="2"/>
  <c r="P905" i="2"/>
  <c r="O905" i="2"/>
  <c r="J905" i="2"/>
  <c r="I905" i="2"/>
  <c r="P751" i="2"/>
  <c r="O751" i="2"/>
  <c r="J751" i="2"/>
  <c r="I751" i="2"/>
  <c r="P978" i="2"/>
  <c r="O978" i="2"/>
  <c r="J978" i="2"/>
  <c r="I978" i="2"/>
  <c r="P1229" i="2"/>
  <c r="O1229" i="2"/>
  <c r="J1229" i="2"/>
  <c r="I1229" i="2"/>
  <c r="P1265" i="2"/>
  <c r="O1265" i="2"/>
  <c r="J1265" i="2"/>
  <c r="I1265" i="2"/>
  <c r="P1103" i="2"/>
  <c r="O1103" i="2"/>
  <c r="J1103" i="2"/>
  <c r="I1103" i="2"/>
  <c r="P1268" i="2"/>
  <c r="O1268" i="2"/>
  <c r="J1268" i="2"/>
  <c r="I1268" i="2"/>
  <c r="P710" i="2"/>
  <c r="O710" i="2"/>
  <c r="J710" i="2"/>
  <c r="I710" i="2"/>
  <c r="P139" i="2"/>
  <c r="O139" i="2"/>
  <c r="J139" i="2"/>
  <c r="I139" i="2"/>
  <c r="P1196" i="2"/>
  <c r="O1196" i="2"/>
  <c r="J1196" i="2"/>
  <c r="I1196" i="2"/>
  <c r="P384" i="2"/>
  <c r="O384" i="2"/>
  <c r="J384" i="2"/>
  <c r="I384" i="2"/>
  <c r="P1188" i="2"/>
  <c r="O1188" i="2"/>
  <c r="J1188" i="2"/>
  <c r="I1188" i="2"/>
  <c r="P911" i="2"/>
  <c r="O911" i="2"/>
  <c r="J911" i="2"/>
  <c r="I911" i="2"/>
  <c r="P245" i="2"/>
  <c r="O245" i="2"/>
  <c r="J245" i="2"/>
  <c r="I245" i="2"/>
  <c r="P1349" i="2"/>
  <c r="O1349" i="2"/>
  <c r="J1349" i="2"/>
  <c r="I1349" i="2"/>
  <c r="P1056" i="2"/>
  <c r="O1056" i="2"/>
  <c r="J1056" i="2"/>
  <c r="I1056" i="2"/>
  <c r="P749" i="2"/>
  <c r="O749" i="2"/>
  <c r="J749" i="2"/>
  <c r="I749" i="2"/>
  <c r="P1081" i="2"/>
  <c r="O1081" i="2"/>
  <c r="J1081" i="2"/>
  <c r="I1081" i="2"/>
  <c r="P1202" i="2"/>
  <c r="O1202" i="2"/>
  <c r="J1202" i="2"/>
  <c r="I1202" i="2"/>
  <c r="P1059" i="2"/>
  <c r="O1059" i="2"/>
  <c r="J1059" i="2"/>
  <c r="I1059" i="2"/>
  <c r="P17" i="2"/>
  <c r="O17" i="2"/>
  <c r="J17" i="2"/>
  <c r="I17" i="2"/>
  <c r="P19" i="2"/>
  <c r="O19" i="2"/>
  <c r="J19" i="2"/>
  <c r="I19" i="2"/>
  <c r="P503" i="2"/>
  <c r="O503" i="2"/>
  <c r="J503" i="2"/>
  <c r="I503" i="2"/>
  <c r="P910" i="2"/>
  <c r="O910" i="2"/>
  <c r="J910" i="2"/>
  <c r="I910" i="2"/>
  <c r="P993" i="2"/>
  <c r="O993" i="2"/>
  <c r="J993" i="2"/>
  <c r="I993" i="2"/>
  <c r="P640" i="2"/>
  <c r="O640" i="2"/>
  <c r="J640" i="2"/>
  <c r="I640" i="2"/>
  <c r="P883" i="2"/>
  <c r="O883" i="2"/>
  <c r="J883" i="2"/>
  <c r="I883" i="2"/>
  <c r="P1187" i="2"/>
  <c r="O1187" i="2"/>
  <c r="J1187" i="2"/>
  <c r="I1187" i="2"/>
  <c r="P292" i="2"/>
  <c r="O292" i="2"/>
  <c r="J292" i="2"/>
  <c r="I292" i="2"/>
  <c r="P1255" i="2"/>
  <c r="O1255" i="2"/>
  <c r="J1255" i="2"/>
  <c r="I1255" i="2"/>
  <c r="P891" i="2"/>
  <c r="O891" i="2"/>
  <c r="J891" i="2"/>
  <c r="I891" i="2"/>
  <c r="P484" i="2"/>
  <c r="O484" i="2"/>
  <c r="J484" i="2"/>
  <c r="I484" i="2"/>
  <c r="P508" i="2"/>
  <c r="O508" i="2"/>
  <c r="J508" i="2"/>
  <c r="I508" i="2"/>
  <c r="P29" i="2"/>
  <c r="O29" i="2"/>
  <c r="J29" i="2"/>
  <c r="I29" i="2"/>
  <c r="P37" i="2"/>
  <c r="O37" i="2"/>
  <c r="J37" i="2"/>
  <c r="I37" i="2"/>
  <c r="P77" i="2"/>
  <c r="O77" i="2"/>
  <c r="J77" i="2"/>
  <c r="I77" i="2"/>
  <c r="P636" i="2"/>
  <c r="O636" i="2"/>
  <c r="J636" i="2"/>
  <c r="I636" i="2"/>
  <c r="P13" i="2"/>
  <c r="O13" i="2"/>
  <c r="J13" i="2"/>
  <c r="I13" i="2"/>
  <c r="P963" i="2"/>
  <c r="O963" i="2"/>
  <c r="J963" i="2"/>
  <c r="I963" i="2"/>
  <c r="P1132" i="2"/>
  <c r="O1132" i="2"/>
  <c r="J1132" i="2"/>
  <c r="I1132" i="2"/>
  <c r="P483" i="2"/>
  <c r="O483" i="2"/>
  <c r="J483" i="2"/>
  <c r="I483" i="2"/>
  <c r="P650" i="2"/>
  <c r="O650" i="2"/>
  <c r="J650" i="2"/>
  <c r="I650" i="2"/>
  <c r="P554" i="2"/>
  <c r="O554" i="2"/>
  <c r="J554" i="2"/>
  <c r="I554" i="2"/>
  <c r="P347" i="2"/>
  <c r="O347" i="2"/>
  <c r="J347" i="2"/>
  <c r="I347" i="2"/>
  <c r="P361" i="2"/>
  <c r="O361" i="2"/>
  <c r="I361" i="2"/>
  <c r="P1106" i="2"/>
  <c r="O1106" i="2"/>
  <c r="J1106" i="2"/>
  <c r="I1106" i="2"/>
  <c r="P506" i="2"/>
  <c r="O506" i="2"/>
  <c r="J506" i="2"/>
  <c r="I506" i="2"/>
  <c r="P1241" i="2"/>
  <c r="O1241" i="2"/>
  <c r="J1241" i="2"/>
  <c r="I1241" i="2"/>
  <c r="P413" i="2"/>
  <c r="O413" i="2"/>
  <c r="J413" i="2"/>
  <c r="I413" i="2"/>
  <c r="O464" i="2"/>
  <c r="I464" i="2"/>
  <c r="P158" i="2"/>
  <c r="O158" i="2"/>
  <c r="J158" i="2"/>
  <c r="I158" i="2"/>
  <c r="P1213" i="2"/>
  <c r="O1213" i="2"/>
  <c r="J1213" i="2"/>
  <c r="I1213" i="2"/>
  <c r="P1282" i="2"/>
  <c r="O1282" i="2"/>
  <c r="J1282" i="2"/>
  <c r="I1282" i="2"/>
  <c r="P1280" i="2"/>
  <c r="O1280" i="2"/>
  <c r="J1280" i="2"/>
  <c r="I1280" i="2"/>
  <c r="P418" i="2"/>
  <c r="O418" i="2"/>
  <c r="J418" i="2"/>
  <c r="I418" i="2"/>
  <c r="P1089" i="2"/>
  <c r="O1089" i="2"/>
  <c r="J1089" i="2"/>
  <c r="I1089" i="2"/>
  <c r="P724" i="2"/>
  <c r="O724" i="2"/>
  <c r="J724" i="2"/>
  <c r="I724" i="2"/>
  <c r="P162" i="2"/>
  <c r="O162" i="2"/>
  <c r="J162" i="2"/>
  <c r="I162" i="2"/>
  <c r="P1195" i="2"/>
  <c r="O1195" i="2"/>
  <c r="J1195" i="2"/>
  <c r="I1195" i="2"/>
  <c r="P771" i="2"/>
  <c r="O771" i="2"/>
  <c r="J771" i="2"/>
  <c r="I771" i="2"/>
  <c r="P983" i="2"/>
  <c r="O983" i="2"/>
  <c r="J983" i="2"/>
  <c r="I983" i="2"/>
  <c r="P1148" i="2"/>
  <c r="O1148" i="2"/>
  <c r="J1148" i="2"/>
  <c r="I1148" i="2"/>
  <c r="P564" i="2"/>
  <c r="O564" i="2"/>
  <c r="J564" i="2"/>
  <c r="I564" i="2"/>
  <c r="P1034" i="2"/>
  <c r="O1034" i="2"/>
  <c r="J1034" i="2"/>
  <c r="I1034" i="2"/>
  <c r="P941" i="2"/>
  <c r="O941" i="2"/>
  <c r="J941" i="2"/>
  <c r="I941" i="2"/>
  <c r="P938" i="2"/>
  <c r="O938" i="2"/>
  <c r="J938" i="2"/>
  <c r="I938" i="2"/>
  <c r="P986" i="2"/>
  <c r="O986" i="2"/>
  <c r="J986" i="2"/>
  <c r="I986" i="2"/>
  <c r="P467" i="2"/>
  <c r="O467" i="2"/>
  <c r="J467" i="2"/>
  <c r="I467" i="2"/>
  <c r="P639" i="2"/>
  <c r="O639" i="2"/>
  <c r="J639" i="2"/>
  <c r="I639" i="2"/>
  <c r="J1097" i="2"/>
  <c r="I1097" i="2"/>
  <c r="P715" i="2"/>
  <c r="O715" i="2"/>
  <c r="J715" i="2"/>
  <c r="I715" i="2"/>
  <c r="P913" i="2"/>
  <c r="O913" i="2"/>
  <c r="J913" i="2"/>
  <c r="I913" i="2"/>
  <c r="P127" i="2"/>
  <c r="O127" i="2"/>
  <c r="J127" i="2"/>
  <c r="I127" i="2"/>
  <c r="P358" i="2"/>
  <c r="O358" i="2"/>
  <c r="J358" i="2"/>
  <c r="I358" i="2"/>
  <c r="P184" i="2"/>
  <c r="O184" i="2"/>
  <c r="J184" i="2"/>
  <c r="I184" i="2"/>
  <c r="P549" i="2"/>
  <c r="O549" i="2"/>
  <c r="J549" i="2"/>
  <c r="I549" i="2"/>
  <c r="P965" i="2"/>
  <c r="O965" i="2"/>
  <c r="J965" i="2"/>
  <c r="I965" i="2"/>
  <c r="P1313" i="2"/>
  <c r="O1313" i="2"/>
  <c r="J1313" i="2"/>
  <c r="I1313" i="2"/>
  <c r="P1172" i="2"/>
  <c r="O1172" i="2"/>
  <c r="J1172" i="2"/>
  <c r="I1172" i="2"/>
  <c r="P81" i="2"/>
  <c r="O81" i="2"/>
  <c r="J81" i="2"/>
  <c r="I81" i="2"/>
  <c r="P1068" i="2"/>
  <c r="O1068" i="2"/>
  <c r="J1068" i="2"/>
  <c r="I1068" i="2"/>
  <c r="P1204" i="2"/>
  <c r="O1204" i="2"/>
  <c r="J1204" i="2"/>
  <c r="I1204" i="2"/>
  <c r="P1092" i="2"/>
  <c r="O1092" i="2"/>
  <c r="J1092" i="2"/>
  <c r="I1092" i="2"/>
  <c r="P851" i="2"/>
  <c r="O851" i="2"/>
  <c r="J851" i="2"/>
  <c r="I851" i="2"/>
  <c r="P1012" i="2"/>
  <c r="O1012" i="2"/>
  <c r="J1012" i="2"/>
  <c r="I1012" i="2"/>
  <c r="P1256" i="2"/>
  <c r="O1256" i="2"/>
  <c r="J1256" i="2"/>
  <c r="I1256" i="2"/>
  <c r="O1376" i="2"/>
  <c r="P416" i="2"/>
  <c r="O416" i="2"/>
  <c r="J416" i="2"/>
  <c r="I416" i="2"/>
  <c r="P254" i="2"/>
  <c r="O254" i="2"/>
  <c r="J254" i="2"/>
  <c r="I254" i="2"/>
  <c r="P609" i="2"/>
  <c r="O609" i="2"/>
  <c r="J609" i="2"/>
  <c r="I609" i="2"/>
  <c r="O15" i="2"/>
  <c r="J15" i="2"/>
  <c r="I15" i="2"/>
  <c r="P689" i="2"/>
  <c r="O689" i="2"/>
  <c r="J689" i="2"/>
  <c r="I689" i="2"/>
  <c r="P349" i="2"/>
  <c r="O349" i="2"/>
  <c r="J349" i="2"/>
  <c r="I349" i="2"/>
  <c r="P423" i="2"/>
  <c r="O423" i="2"/>
  <c r="J423" i="2"/>
  <c r="I423" i="2"/>
  <c r="P600" i="2"/>
  <c r="O600" i="2"/>
  <c r="J600" i="2"/>
  <c r="I600" i="2"/>
  <c r="P754" i="2"/>
  <c r="O754" i="2"/>
  <c r="J754" i="2"/>
  <c r="I754" i="2"/>
  <c r="P713" i="2"/>
  <c r="O713" i="2"/>
  <c r="J713" i="2"/>
  <c r="I713" i="2"/>
  <c r="P1278" i="2"/>
  <c r="O1278" i="2"/>
  <c r="J1278" i="2"/>
  <c r="I1278" i="2"/>
  <c r="P368" i="2"/>
  <c r="O368" i="2"/>
  <c r="J368" i="2"/>
  <c r="I368" i="2"/>
  <c r="P437" i="2"/>
  <c r="O437" i="2"/>
  <c r="J437" i="2"/>
  <c r="I437" i="2"/>
  <c r="P99" i="2"/>
  <c r="O99" i="2"/>
  <c r="J99" i="2"/>
  <c r="I99" i="2"/>
  <c r="P476" i="2"/>
  <c r="O476" i="2"/>
  <c r="J476" i="2"/>
  <c r="I476" i="2"/>
  <c r="P229" i="2"/>
  <c r="O229" i="2"/>
  <c r="J229" i="2"/>
  <c r="I229" i="2"/>
  <c r="P96" i="2"/>
  <c r="O96" i="2"/>
  <c r="J96" i="2"/>
  <c r="I96" i="2"/>
  <c r="P441" i="2"/>
  <c r="O441" i="2"/>
  <c r="J441" i="2"/>
  <c r="I441" i="2"/>
  <c r="P130" i="2"/>
  <c r="O130" i="2"/>
  <c r="J130" i="2"/>
  <c r="I130" i="2"/>
  <c r="P175" i="2"/>
  <c r="O175" i="2"/>
  <c r="J175" i="2"/>
  <c r="I175" i="2"/>
  <c r="P998" i="2"/>
  <c r="O998" i="2"/>
  <c r="J998" i="2"/>
  <c r="I998" i="2"/>
  <c r="P444" i="2"/>
  <c r="O444" i="2"/>
  <c r="J444" i="2"/>
  <c r="I444" i="2"/>
  <c r="P607" i="2"/>
  <c r="O607" i="2"/>
  <c r="J607" i="2"/>
  <c r="I607" i="2"/>
  <c r="P135" i="2"/>
  <c r="O135" i="2"/>
  <c r="J135" i="2"/>
  <c r="I135" i="2"/>
  <c r="O1088" i="2"/>
  <c r="I1088" i="2"/>
  <c r="P279" i="2"/>
  <c r="O279" i="2"/>
  <c r="J279" i="2"/>
  <c r="I279" i="2"/>
  <c r="P243" i="2"/>
  <c r="O243" i="2"/>
  <c r="J243" i="2"/>
  <c r="I243" i="2"/>
  <c r="P563" i="2"/>
  <c r="O563" i="2"/>
  <c r="J563" i="2"/>
  <c r="I563" i="2"/>
  <c r="P392" i="2"/>
  <c r="O392" i="2"/>
  <c r="J392" i="2"/>
  <c r="I392" i="2"/>
  <c r="P1214" i="2"/>
  <c r="O1214" i="2"/>
  <c r="J1214" i="2"/>
  <c r="I1214" i="2"/>
  <c r="P1000" i="2"/>
  <c r="O1000" i="2"/>
  <c r="J1000" i="2"/>
  <c r="I1000" i="2"/>
  <c r="P790" i="2"/>
  <c r="O790" i="2"/>
  <c r="J790" i="2"/>
  <c r="I790" i="2"/>
  <c r="P1314" i="2"/>
  <c r="O1314" i="2"/>
  <c r="J1314" i="2"/>
  <c r="I1314" i="2"/>
  <c r="P877" i="2"/>
  <c r="O877" i="2"/>
  <c r="J877" i="2"/>
  <c r="I877" i="2"/>
  <c r="P1147" i="2"/>
  <c r="O1147" i="2"/>
  <c r="J1147" i="2"/>
  <c r="I1147" i="2"/>
  <c r="P1203" i="2"/>
  <c r="O1203" i="2"/>
  <c r="J1203" i="2"/>
  <c r="I1203" i="2"/>
  <c r="P873" i="2"/>
  <c r="O873" i="2"/>
  <c r="J873" i="2"/>
  <c r="I873" i="2"/>
  <c r="P1257" i="2"/>
  <c r="O1257" i="2"/>
  <c r="J1257" i="2"/>
  <c r="I1257" i="2"/>
  <c r="P671" i="2"/>
  <c r="O671" i="2"/>
  <c r="J671" i="2"/>
  <c r="I671" i="2"/>
  <c r="P528" i="2"/>
  <c r="O528" i="2"/>
  <c r="J528" i="2"/>
  <c r="I528" i="2"/>
  <c r="P398" i="2"/>
  <c r="O398" i="2"/>
  <c r="J398" i="2"/>
  <c r="I398" i="2"/>
  <c r="P620" i="2"/>
  <c r="O620" i="2"/>
  <c r="J620" i="2"/>
  <c r="I620" i="2"/>
  <c r="P885" i="2"/>
  <c r="O885" i="2"/>
  <c r="J885" i="2"/>
  <c r="I885" i="2"/>
  <c r="P1036" i="2"/>
  <c r="O1036" i="2"/>
  <c r="J1036" i="2"/>
  <c r="I1036" i="2"/>
  <c r="P497" i="2"/>
  <c r="O497" i="2"/>
  <c r="J497" i="2"/>
  <c r="I497" i="2"/>
  <c r="P200" i="2"/>
  <c r="O200" i="2"/>
  <c r="J200" i="2"/>
  <c r="I200" i="2"/>
  <c r="P269" i="2"/>
  <c r="O269" i="2"/>
  <c r="J269" i="2"/>
  <c r="I269" i="2"/>
  <c r="P59" i="2"/>
  <c r="O59" i="2"/>
  <c r="J59" i="2"/>
  <c r="I59" i="2"/>
  <c r="P480" i="2"/>
  <c r="O480" i="2"/>
  <c r="J480" i="2"/>
  <c r="I480" i="2"/>
  <c r="P440" i="2"/>
  <c r="O440" i="2"/>
  <c r="J440" i="2"/>
  <c r="I440" i="2"/>
  <c r="P1217" i="2"/>
  <c r="O1217" i="2"/>
  <c r="J1217" i="2"/>
  <c r="I1217" i="2"/>
  <c r="P1009" i="2"/>
  <c r="O1009" i="2"/>
  <c r="J1009" i="2"/>
  <c r="I1009" i="2"/>
  <c r="P1022" i="2"/>
  <c r="O1022" i="2"/>
  <c r="J1022" i="2"/>
  <c r="I1022" i="2"/>
  <c r="P907" i="2"/>
  <c r="O907" i="2"/>
  <c r="J907" i="2"/>
  <c r="I907" i="2"/>
  <c r="P1001" i="2"/>
  <c r="O1001" i="2"/>
  <c r="J1001" i="2"/>
  <c r="I1001" i="2"/>
  <c r="P602" i="2"/>
  <c r="O602" i="2"/>
  <c r="J602" i="2"/>
  <c r="I602" i="2"/>
  <c r="P1316" i="2"/>
  <c r="O1316" i="2"/>
  <c r="J1316" i="2"/>
  <c r="I1316" i="2"/>
  <c r="P1274" i="2"/>
  <c r="O1274" i="2"/>
  <c r="J1274" i="2"/>
  <c r="I1274" i="2"/>
  <c r="P1174" i="2"/>
  <c r="O1174" i="2"/>
  <c r="J1174" i="2"/>
  <c r="I1174" i="2"/>
  <c r="P942" i="2"/>
  <c r="O942" i="2"/>
  <c r="J942" i="2"/>
  <c r="I942" i="2"/>
  <c r="P922" i="2"/>
  <c r="O922" i="2"/>
  <c r="J922" i="2"/>
  <c r="I922" i="2"/>
  <c r="P784" i="2"/>
  <c r="O784" i="2"/>
  <c r="J784" i="2"/>
  <c r="I784" i="2"/>
  <c r="P1367" i="2"/>
  <c r="O1367" i="2"/>
  <c r="J1367" i="2"/>
  <c r="I1367" i="2"/>
  <c r="P1300" i="2"/>
  <c r="O1300" i="2"/>
  <c r="J1300" i="2"/>
  <c r="I1300" i="2"/>
  <c r="P812" i="2"/>
  <c r="O812" i="2"/>
  <c r="J812" i="2"/>
  <c r="I812" i="2"/>
  <c r="P1138" i="2"/>
  <c r="O1138" i="2"/>
  <c r="J1138" i="2"/>
  <c r="I1138" i="2"/>
  <c r="P1327" i="2"/>
  <c r="O1327" i="2"/>
  <c r="J1327" i="2"/>
  <c r="I1327" i="2"/>
  <c r="P1267" i="2"/>
  <c r="O1267" i="2"/>
  <c r="J1267" i="2"/>
  <c r="I1267" i="2"/>
  <c r="P1093" i="2"/>
  <c r="O1093" i="2"/>
  <c r="J1093" i="2"/>
  <c r="I1093" i="2"/>
  <c r="P527" i="2"/>
  <c r="O527" i="2"/>
  <c r="J527" i="2"/>
  <c r="I527" i="2"/>
  <c r="P797" i="2"/>
  <c r="O797" i="2"/>
  <c r="J797" i="2"/>
  <c r="I797" i="2"/>
  <c r="P546" i="2"/>
  <c r="O546" i="2"/>
  <c r="J546" i="2"/>
  <c r="I546" i="2"/>
  <c r="P494" i="2"/>
  <c r="O494" i="2"/>
  <c r="J494" i="2"/>
  <c r="I494" i="2"/>
  <c r="P1045" i="2"/>
  <c r="O1045" i="2"/>
  <c r="J1045" i="2"/>
  <c r="I1045" i="2"/>
  <c r="P145" i="2"/>
  <c r="O145" i="2"/>
  <c r="J145" i="2"/>
  <c r="I145" i="2"/>
  <c r="P709" i="2"/>
  <c r="O709" i="2"/>
  <c r="J709" i="2"/>
  <c r="I709" i="2"/>
  <c r="P1023" i="2"/>
  <c r="O1023" i="2"/>
  <c r="J1023" i="2"/>
  <c r="I1023" i="2"/>
  <c r="P1236" i="2"/>
  <c r="O1236" i="2"/>
  <c r="J1236" i="2"/>
  <c r="I1236" i="2"/>
  <c r="P1328" i="2"/>
  <c r="O1328" i="2"/>
  <c r="J1328" i="2"/>
  <c r="I1328" i="2"/>
  <c r="P367" i="2"/>
  <c r="O367" i="2"/>
  <c r="J367" i="2"/>
  <c r="I367" i="2"/>
  <c r="P955" i="2"/>
  <c r="O955" i="2"/>
  <c r="J955" i="2"/>
  <c r="I955" i="2"/>
  <c r="P374" i="2"/>
  <c r="O374" i="2"/>
  <c r="J374" i="2"/>
  <c r="I374" i="2"/>
  <c r="P1294" i="2"/>
  <c r="O1294" i="2"/>
  <c r="J1294" i="2"/>
  <c r="I1294" i="2"/>
  <c r="P970" i="2"/>
  <c r="O970" i="2"/>
  <c r="J970" i="2"/>
  <c r="I970" i="2"/>
  <c r="P388" i="2"/>
  <c r="O388" i="2"/>
  <c r="J388" i="2"/>
  <c r="I388" i="2"/>
  <c r="P41" i="2"/>
  <c r="O41" i="2"/>
  <c r="J41" i="2"/>
  <c r="I41" i="2"/>
  <c r="P514" i="2"/>
  <c r="O514" i="2"/>
  <c r="J514" i="2"/>
  <c r="I514" i="2"/>
  <c r="P621" i="2"/>
  <c r="O621" i="2"/>
  <c r="J621" i="2"/>
  <c r="I621" i="2"/>
  <c r="P691" i="2"/>
  <c r="O691" i="2"/>
  <c r="J691" i="2"/>
  <c r="I691" i="2"/>
  <c r="P1279" i="2"/>
  <c r="O1279" i="2"/>
  <c r="J1279" i="2"/>
  <c r="I1279" i="2"/>
  <c r="P810" i="2"/>
  <c r="O810" i="2"/>
  <c r="J810" i="2"/>
  <c r="I810" i="2"/>
  <c r="P811" i="2"/>
  <c r="O811" i="2"/>
  <c r="J811" i="2"/>
  <c r="I811" i="2"/>
  <c r="P551" i="2"/>
  <c r="O551" i="2"/>
  <c r="J551" i="2"/>
  <c r="I551" i="2"/>
  <c r="P439" i="2"/>
  <c r="O439" i="2"/>
  <c r="J439" i="2"/>
  <c r="I439" i="2"/>
  <c r="P1018" i="2"/>
  <c r="O1018" i="2"/>
  <c r="J1018" i="2"/>
  <c r="I1018" i="2"/>
  <c r="P545" i="2"/>
  <c r="O545" i="2"/>
  <c r="J545" i="2"/>
  <c r="I545" i="2"/>
  <c r="P334" i="2"/>
  <c r="O334" i="2"/>
  <c r="J334" i="2"/>
  <c r="I334" i="2"/>
  <c r="P129" i="2"/>
  <c r="O129" i="2"/>
  <c r="J129" i="2"/>
  <c r="I129" i="2"/>
  <c r="P957" i="2"/>
  <c r="O957" i="2"/>
  <c r="J957" i="2"/>
  <c r="I957" i="2"/>
  <c r="P720" i="2"/>
  <c r="O720" i="2"/>
  <c r="J720" i="2"/>
  <c r="I720" i="2"/>
  <c r="P576" i="2"/>
  <c r="O576" i="2"/>
  <c r="J576" i="2"/>
  <c r="I576" i="2"/>
  <c r="P1315" i="2"/>
  <c r="O1315" i="2"/>
  <c r="J1315" i="2"/>
  <c r="I1315" i="2"/>
  <c r="P449" i="2"/>
  <c r="O449" i="2"/>
  <c r="J449" i="2"/>
  <c r="I449" i="2"/>
  <c r="P1277" i="2"/>
  <c r="O1277" i="2"/>
  <c r="J1277" i="2"/>
  <c r="I1277" i="2"/>
  <c r="P892" i="2"/>
  <c r="O892" i="2"/>
  <c r="J892" i="2"/>
  <c r="I892" i="2"/>
  <c r="P378" i="2"/>
  <c r="O378" i="2"/>
  <c r="J378" i="2"/>
  <c r="I378" i="2"/>
  <c r="P996" i="2"/>
  <c r="O996" i="2"/>
  <c r="J996" i="2"/>
  <c r="I996" i="2"/>
  <c r="P887" i="2"/>
  <c r="O887" i="2"/>
  <c r="J887" i="2"/>
  <c r="I887" i="2"/>
  <c r="P854" i="2"/>
  <c r="O854" i="2"/>
  <c r="J854" i="2"/>
  <c r="I854" i="2"/>
  <c r="P561" i="2"/>
  <c r="O561" i="2"/>
  <c r="J561" i="2"/>
  <c r="I561" i="2"/>
  <c r="P999" i="2"/>
  <c r="O999" i="2"/>
  <c r="J999" i="2"/>
  <c r="I999" i="2"/>
  <c r="P968" i="2"/>
  <c r="O968" i="2"/>
  <c r="J968" i="2"/>
  <c r="I968" i="2"/>
  <c r="P248" i="2"/>
  <c r="O248" i="2"/>
  <c r="J248" i="2"/>
  <c r="I248" i="2"/>
  <c r="P168" i="2"/>
  <c r="O168" i="2"/>
  <c r="J168" i="2"/>
  <c r="I168" i="2"/>
  <c r="P75" i="2"/>
  <c r="O75" i="2"/>
  <c r="J75" i="2"/>
  <c r="I75" i="2"/>
  <c r="P333" i="2"/>
  <c r="O333" i="2"/>
  <c r="J333" i="2"/>
  <c r="I333" i="2"/>
  <c r="P211" i="2"/>
  <c r="O211" i="2"/>
  <c r="J211" i="2"/>
  <c r="I211" i="2"/>
  <c r="P474" i="2"/>
  <c r="O474" i="2"/>
  <c r="J474" i="2"/>
  <c r="I474" i="2"/>
  <c r="P31" i="2"/>
  <c r="O31" i="2"/>
  <c r="J31" i="2"/>
  <c r="I31" i="2"/>
  <c r="P674" i="2"/>
  <c r="O674" i="2"/>
  <c r="J674" i="2"/>
  <c r="I674" i="2"/>
  <c r="P1344" i="2"/>
  <c r="O1344" i="2"/>
  <c r="J1344" i="2"/>
  <c r="I1344" i="2"/>
  <c r="P199" i="2"/>
  <c r="O199" i="2"/>
  <c r="J199" i="2"/>
  <c r="I199" i="2"/>
  <c r="P1301" i="2"/>
  <c r="O1301" i="2"/>
  <c r="J1301" i="2"/>
  <c r="I1301" i="2"/>
  <c r="P387" i="2"/>
  <c r="O387" i="2"/>
  <c r="J387" i="2"/>
  <c r="I387" i="2"/>
  <c r="P1062" i="2"/>
  <c r="O1062" i="2"/>
  <c r="J1062" i="2"/>
  <c r="I1062" i="2"/>
  <c r="P912" i="2"/>
  <c r="O912" i="2"/>
  <c r="J912" i="2"/>
  <c r="I912" i="2"/>
  <c r="P470" i="2"/>
  <c r="O470" i="2"/>
  <c r="J470" i="2"/>
  <c r="I470" i="2"/>
  <c r="P612" i="2"/>
  <c r="O612" i="2"/>
  <c r="J612" i="2"/>
  <c r="I612" i="2"/>
  <c r="P91" i="2"/>
  <c r="O91" i="2"/>
  <c r="J91" i="2"/>
  <c r="I91" i="2"/>
  <c r="P544" i="2"/>
  <c r="O544" i="2"/>
  <c r="J544" i="2"/>
  <c r="I544" i="2"/>
  <c r="P1219" i="2"/>
  <c r="O1219" i="2"/>
  <c r="J1219" i="2"/>
  <c r="I1219" i="2"/>
  <c r="P1317" i="2"/>
  <c r="O1317" i="2"/>
  <c r="J1317" i="2"/>
  <c r="I1317" i="2"/>
  <c r="P213" i="2"/>
  <c r="O213" i="2"/>
  <c r="J213" i="2"/>
  <c r="I213" i="2"/>
  <c r="P149" i="2"/>
  <c r="O149" i="2"/>
  <c r="J149" i="2"/>
  <c r="I149" i="2"/>
  <c r="P205" i="2"/>
  <c r="O205" i="2"/>
  <c r="J205" i="2"/>
  <c r="I205" i="2"/>
  <c r="P1333" i="2"/>
  <c r="O1333" i="2"/>
  <c r="J1333" i="2"/>
  <c r="I1333" i="2"/>
  <c r="P1112" i="2"/>
  <c r="O1112" i="2"/>
  <c r="J1112" i="2"/>
  <c r="I1112" i="2"/>
  <c r="P1086" i="2"/>
  <c r="O1086" i="2"/>
  <c r="J1086" i="2"/>
  <c r="I1086" i="2"/>
  <c r="P488" i="2"/>
  <c r="O488" i="2"/>
  <c r="J488" i="2"/>
  <c r="I488" i="2"/>
  <c r="P201" i="2"/>
  <c r="O201" i="2"/>
  <c r="I201" i="2"/>
  <c r="J553" i="2"/>
  <c r="I553" i="2"/>
  <c r="P1239" i="2"/>
  <c r="O1239" i="2"/>
  <c r="J1239" i="2"/>
  <c r="I1239" i="2"/>
  <c r="P1194" i="2"/>
  <c r="O1194" i="2"/>
  <c r="J1194" i="2"/>
  <c r="I1194" i="2"/>
  <c r="P190" i="2"/>
  <c r="O190" i="2"/>
  <c r="J190" i="2"/>
  <c r="I190" i="2"/>
  <c r="P247" i="2"/>
  <c r="O247" i="2"/>
  <c r="J247" i="2"/>
  <c r="I247" i="2"/>
  <c r="P178" i="2"/>
  <c r="O178" i="2"/>
  <c r="J178" i="2"/>
  <c r="I178" i="2"/>
  <c r="P188" i="2"/>
  <c r="O188" i="2"/>
  <c r="J188" i="2"/>
  <c r="I188" i="2"/>
  <c r="P118" i="2"/>
  <c r="O118" i="2"/>
  <c r="J118" i="2"/>
  <c r="I118" i="2"/>
  <c r="P918" i="2"/>
  <c r="O918" i="2"/>
  <c r="J918" i="2"/>
  <c r="I918" i="2"/>
  <c r="P465" i="2"/>
  <c r="O465" i="2"/>
  <c r="I465" i="2"/>
  <c r="P45" i="2"/>
  <c r="O45" i="2"/>
  <c r="J45" i="2"/>
  <c r="I45" i="2"/>
  <c r="P1356" i="2"/>
  <c r="O1356" i="2"/>
  <c r="J1356" i="2"/>
  <c r="I1356" i="2"/>
  <c r="P430" i="2"/>
  <c r="O430" i="2"/>
  <c r="J430" i="2"/>
  <c r="I430" i="2"/>
  <c r="P973" i="2"/>
  <c r="O973" i="2"/>
  <c r="J973" i="2"/>
  <c r="I973" i="2"/>
  <c r="P902" i="2"/>
  <c r="O902" i="2"/>
  <c r="J902" i="2"/>
  <c r="I902" i="2"/>
  <c r="P1330" i="2"/>
  <c r="O1330" i="2"/>
  <c r="J1330" i="2"/>
  <c r="I1330" i="2"/>
  <c r="P1095" i="2"/>
  <c r="O1095" i="2"/>
  <c r="J1095" i="2"/>
  <c r="I1095" i="2"/>
  <c r="P1198" i="2"/>
  <c r="O1198" i="2"/>
  <c r="J1198" i="2"/>
  <c r="I1198" i="2"/>
  <c r="P1048" i="2"/>
  <c r="O1048" i="2"/>
  <c r="J1048" i="2"/>
  <c r="I1048" i="2"/>
  <c r="P953" i="2"/>
  <c r="O953" i="2"/>
  <c r="J953" i="2"/>
  <c r="I953" i="2"/>
  <c r="P460" i="2"/>
  <c r="O460" i="2"/>
  <c r="J460" i="2"/>
  <c r="I460" i="2"/>
  <c r="P1019" i="2"/>
  <c r="O1019" i="2"/>
  <c r="J1019" i="2"/>
  <c r="I1019" i="2"/>
  <c r="P1047" i="2"/>
  <c r="O1047" i="2"/>
  <c r="J1047" i="2"/>
  <c r="I1047" i="2"/>
  <c r="P750" i="2"/>
  <c r="O750" i="2"/>
  <c r="J750" i="2"/>
  <c r="I750" i="2"/>
  <c r="P1364" i="2"/>
  <c r="O1364" i="2"/>
  <c r="J1364" i="2"/>
  <c r="I1364" i="2"/>
  <c r="P768" i="2"/>
  <c r="O768" i="2"/>
  <c r="J768" i="2"/>
  <c r="I768" i="2"/>
  <c r="P660" i="2"/>
  <c r="O660" i="2"/>
  <c r="J660" i="2"/>
  <c r="I660" i="2"/>
  <c r="P1071" i="2"/>
  <c r="O1071" i="2"/>
  <c r="J1071" i="2"/>
  <c r="I1071" i="2"/>
  <c r="P1108" i="2"/>
  <c r="O1108" i="2"/>
  <c r="J1108" i="2"/>
  <c r="I1108" i="2"/>
  <c r="P825" i="2"/>
  <c r="O825" i="2"/>
  <c r="J825" i="2"/>
  <c r="I825" i="2"/>
  <c r="P1180" i="2"/>
  <c r="O1180" i="2"/>
  <c r="J1180" i="2"/>
  <c r="I1180" i="2"/>
  <c r="P1155" i="2"/>
  <c r="O1155" i="2"/>
  <c r="J1155" i="2"/>
  <c r="I1155" i="2"/>
  <c r="P410" i="2"/>
  <c r="O410" i="2"/>
  <c r="J410" i="2"/>
  <c r="I410" i="2"/>
  <c r="P1325" i="2"/>
  <c r="O1325" i="2"/>
  <c r="J1325" i="2"/>
  <c r="I1325" i="2"/>
  <c r="P722" i="2"/>
  <c r="O722" i="2"/>
  <c r="J722" i="2"/>
  <c r="I722" i="2"/>
  <c r="P944" i="2"/>
  <c r="O944" i="2"/>
  <c r="J944" i="2"/>
  <c r="I944" i="2"/>
  <c r="P1021" i="2"/>
  <c r="O1021" i="2"/>
  <c r="J1021" i="2"/>
  <c r="I1021" i="2"/>
  <c r="P1290" i="2"/>
  <c r="O1290" i="2"/>
  <c r="J1290" i="2"/>
  <c r="I1290" i="2"/>
  <c r="P33" i="2"/>
  <c r="O33" i="2"/>
  <c r="J33" i="2"/>
  <c r="I33" i="2"/>
  <c r="P101" i="2"/>
  <c r="O101" i="2"/>
  <c r="J101" i="2"/>
  <c r="I101" i="2"/>
  <c r="P898" i="2"/>
  <c r="O898" i="2"/>
  <c r="J898" i="2"/>
  <c r="I898" i="2"/>
  <c r="P777" i="2"/>
  <c r="O777" i="2"/>
  <c r="J777" i="2"/>
  <c r="I777" i="2"/>
  <c r="P954" i="2"/>
  <c r="O954" i="2"/>
  <c r="J954" i="2"/>
  <c r="I954" i="2"/>
  <c r="P744" i="2"/>
  <c r="O744" i="2"/>
  <c r="J744" i="2"/>
  <c r="I744" i="2"/>
  <c r="P165" i="2"/>
  <c r="O165" i="2"/>
  <c r="J165" i="2"/>
  <c r="I165" i="2"/>
  <c r="P850" i="2"/>
  <c r="O850" i="2"/>
  <c r="J850" i="2"/>
  <c r="I850" i="2"/>
  <c r="P307" i="2"/>
  <c r="O307" i="2"/>
  <c r="J307" i="2"/>
  <c r="I307" i="2"/>
  <c r="P409" i="2"/>
  <c r="O409" i="2"/>
  <c r="J409" i="2"/>
  <c r="I409" i="2"/>
  <c r="P322" i="2"/>
  <c r="O322" i="2"/>
  <c r="J322" i="2"/>
  <c r="I322" i="2"/>
  <c r="P861" i="2"/>
  <c r="O861" i="2"/>
  <c r="J861" i="2"/>
  <c r="I861" i="2"/>
  <c r="P393" i="2"/>
  <c r="O393" i="2"/>
  <c r="J393" i="2"/>
  <c r="I393" i="2"/>
  <c r="P1175" i="2"/>
  <c r="O1175" i="2"/>
  <c r="J1175" i="2"/>
  <c r="I1175" i="2"/>
  <c r="P451" i="2"/>
  <c r="O451" i="2"/>
  <c r="J451" i="2"/>
  <c r="I451" i="2"/>
  <c r="P969" i="2"/>
  <c r="O969" i="2"/>
  <c r="I969" i="2"/>
  <c r="P1072" i="2"/>
  <c r="O1072" i="2"/>
  <c r="J1072" i="2"/>
  <c r="I1072" i="2"/>
  <c r="P366" i="2"/>
  <c r="O366" i="2"/>
  <c r="J366" i="2"/>
  <c r="I366" i="2"/>
  <c r="P959" i="2"/>
  <c r="O959" i="2"/>
  <c r="J959" i="2"/>
  <c r="I959" i="2"/>
  <c r="P886" i="2"/>
  <c r="O886" i="2"/>
  <c r="J886" i="2"/>
  <c r="I886" i="2"/>
  <c r="P331" i="2"/>
  <c r="O331" i="2"/>
  <c r="J331" i="2"/>
  <c r="I331" i="2"/>
  <c r="P1269" i="2"/>
  <c r="O1269" i="2"/>
  <c r="J1269" i="2"/>
  <c r="I1269" i="2"/>
  <c r="P1142" i="2"/>
  <c r="O1142" i="2"/>
  <c r="J1142" i="2"/>
  <c r="I1142" i="2"/>
  <c r="P1193" i="2"/>
  <c r="O1193" i="2"/>
  <c r="J1193" i="2"/>
  <c r="I1193" i="2"/>
  <c r="P933" i="2"/>
  <c r="O933" i="2"/>
  <c r="J933" i="2"/>
  <c r="I933" i="2"/>
  <c r="P1362" i="2"/>
  <c r="O1362" i="2"/>
  <c r="J1362" i="2"/>
  <c r="I1362" i="2"/>
  <c r="P434" i="2"/>
  <c r="O434" i="2"/>
  <c r="J434" i="2"/>
  <c r="I434" i="2"/>
  <c r="P817" i="2"/>
  <c r="O817" i="2"/>
  <c r="J817" i="2"/>
  <c r="I817" i="2"/>
  <c r="P1004" i="2"/>
  <c r="O1004" i="2"/>
  <c r="J1004" i="2"/>
  <c r="I1004" i="2"/>
  <c r="P1260" i="2"/>
  <c r="O1260" i="2"/>
  <c r="J1260" i="2"/>
  <c r="I1260" i="2"/>
  <c r="P1090" i="2"/>
  <c r="O1090" i="2"/>
  <c r="J1090" i="2"/>
  <c r="I1090" i="2"/>
  <c r="P560" i="2"/>
  <c r="O560" i="2"/>
  <c r="J560" i="2"/>
  <c r="I560" i="2"/>
  <c r="P411" i="2"/>
  <c r="O411" i="2"/>
  <c r="J411" i="2"/>
  <c r="I411" i="2"/>
  <c r="P345" i="2"/>
  <c r="O345" i="2"/>
  <c r="J345" i="2"/>
  <c r="I345" i="2"/>
  <c r="P775" i="2"/>
  <c r="O775" i="2"/>
  <c r="J775" i="2"/>
  <c r="I775" i="2"/>
  <c r="P1096" i="2"/>
  <c r="O1096" i="2"/>
  <c r="J1096" i="2"/>
  <c r="I1096" i="2"/>
  <c r="P961" i="2"/>
  <c r="O961" i="2"/>
  <c r="J961" i="2"/>
  <c r="I961" i="2"/>
  <c r="P735" i="2"/>
  <c r="O735" i="2"/>
  <c r="J735" i="2"/>
  <c r="I735" i="2"/>
  <c r="P835" i="2"/>
  <c r="O835" i="2"/>
  <c r="J835" i="2"/>
  <c r="I835" i="2"/>
  <c r="P1136" i="2"/>
  <c r="O1136" i="2"/>
  <c r="J1136" i="2"/>
  <c r="I1136" i="2"/>
  <c r="P700" i="2"/>
  <c r="O700" i="2"/>
  <c r="J700" i="2"/>
  <c r="I700" i="2"/>
  <c r="P167" i="2"/>
  <c r="O167" i="2"/>
  <c r="J167" i="2"/>
  <c r="I167" i="2"/>
  <c r="P500" i="2"/>
  <c r="O500" i="2"/>
  <c r="J500" i="2"/>
  <c r="I500" i="2"/>
  <c r="P319" i="2"/>
  <c r="O319" i="2"/>
  <c r="J319" i="2"/>
  <c r="I319" i="2"/>
  <c r="P315" i="2"/>
  <c r="O315" i="2"/>
  <c r="J315" i="2"/>
  <c r="I315" i="2"/>
  <c r="P397" i="2"/>
  <c r="O397" i="2"/>
  <c r="J397" i="2"/>
  <c r="I397" i="2"/>
  <c r="P513" i="2"/>
  <c r="O513" i="2"/>
  <c r="J513" i="2"/>
  <c r="I513" i="2"/>
  <c r="P386" i="2"/>
  <c r="O386" i="2"/>
  <c r="J386" i="2"/>
  <c r="I386" i="2"/>
  <c r="I610" i="2"/>
  <c r="P372" i="2"/>
  <c r="O372" i="2"/>
  <c r="J372" i="2"/>
  <c r="I372" i="2"/>
  <c r="P1046" i="2"/>
  <c r="O1046" i="2"/>
  <c r="J1046" i="2"/>
  <c r="I1046" i="2"/>
  <c r="P1264" i="2"/>
  <c r="O1264" i="2"/>
  <c r="J1264" i="2"/>
  <c r="I1264" i="2"/>
  <c r="P1308" i="2"/>
  <c r="O1308" i="2"/>
  <c r="J1308" i="2"/>
  <c r="I1308" i="2"/>
  <c r="P1263" i="2"/>
  <c r="O1263" i="2"/>
  <c r="J1263" i="2"/>
  <c r="I1263" i="2"/>
  <c r="P622" i="2"/>
  <c r="O622" i="2"/>
  <c r="J622" i="2"/>
  <c r="I622" i="2"/>
  <c r="P966" i="2"/>
  <c r="O966" i="2"/>
  <c r="J966" i="2"/>
  <c r="I966" i="2"/>
  <c r="P1221" i="2"/>
  <c r="O1221" i="2"/>
  <c r="J1221" i="2"/>
  <c r="I1221" i="2"/>
  <c r="P320" i="2"/>
  <c r="O320" i="2"/>
  <c r="J320" i="2"/>
  <c r="I320" i="2"/>
  <c r="P496" i="2"/>
  <c r="O496" i="2"/>
  <c r="J496" i="2"/>
  <c r="I496" i="2"/>
  <c r="P375" i="2"/>
  <c r="O375" i="2"/>
  <c r="J375" i="2"/>
  <c r="I375" i="2"/>
  <c r="P1115" i="2"/>
  <c r="O1115" i="2"/>
  <c r="J1115" i="2"/>
  <c r="I1115" i="2"/>
  <c r="P56" i="2"/>
  <c r="O56" i="2"/>
  <c r="J56" i="2"/>
  <c r="I56" i="2"/>
  <c r="P1064" i="2"/>
  <c r="O1064" i="2"/>
  <c r="J1064" i="2"/>
  <c r="I1064" i="2"/>
  <c r="P646" i="2"/>
  <c r="O646" i="2"/>
  <c r="J646" i="2"/>
  <c r="I646" i="2"/>
  <c r="P699" i="2"/>
  <c r="O699" i="2"/>
  <c r="J699" i="2"/>
  <c r="I699" i="2"/>
  <c r="P453" i="2"/>
  <c r="O453" i="2"/>
  <c r="J453" i="2"/>
  <c r="I453" i="2"/>
  <c r="P867" i="2"/>
  <c r="O867" i="2"/>
  <c r="J867" i="2"/>
  <c r="I867" i="2"/>
  <c r="P729" i="2"/>
  <c r="O729" i="2"/>
  <c r="J729" i="2"/>
  <c r="I729" i="2"/>
  <c r="P124" i="2"/>
  <c r="O124" i="2"/>
  <c r="J124" i="2"/>
  <c r="I124" i="2"/>
  <c r="P177" i="2"/>
  <c r="O177" i="2"/>
  <c r="J177" i="2"/>
  <c r="I177" i="2"/>
  <c r="P76" i="2"/>
  <c r="O76" i="2"/>
  <c r="J76" i="2"/>
  <c r="I76" i="2"/>
  <c r="O1378" i="2"/>
  <c r="P51" i="2"/>
  <c r="O51" i="2"/>
  <c r="J51" i="2"/>
  <c r="I51" i="2"/>
  <c r="P406" i="2"/>
  <c r="O406" i="2"/>
  <c r="J406" i="2"/>
  <c r="I406" i="2"/>
  <c r="P141" i="2"/>
  <c r="O141" i="2"/>
  <c r="J141" i="2"/>
  <c r="I141" i="2"/>
  <c r="P594" i="2"/>
  <c r="O594" i="2"/>
  <c r="J594" i="2"/>
  <c r="I594" i="2"/>
  <c r="P582" i="2"/>
  <c r="O582" i="2"/>
  <c r="J582" i="2"/>
  <c r="I582" i="2"/>
  <c r="P567" i="2"/>
  <c r="O567" i="2"/>
  <c r="J567" i="2"/>
  <c r="I567" i="2"/>
  <c r="P70" i="2"/>
  <c r="O70" i="2"/>
  <c r="J70" i="2"/>
  <c r="I70" i="2"/>
  <c r="P232" i="2"/>
  <c r="O232" i="2"/>
  <c r="J232" i="2"/>
  <c r="I232" i="2"/>
  <c r="P758" i="2"/>
  <c r="O758" i="2"/>
  <c r="J758" i="2"/>
  <c r="I758" i="2"/>
  <c r="P605" i="2"/>
  <c r="O605" i="2"/>
  <c r="J605" i="2"/>
  <c r="I605" i="2"/>
  <c r="P832" i="2"/>
  <c r="O832" i="2"/>
  <c r="J832" i="2"/>
  <c r="I832" i="2"/>
  <c r="O764" i="2"/>
  <c r="I764" i="2"/>
  <c r="P558" i="2"/>
  <c r="O558" i="2"/>
  <c r="J558" i="2"/>
  <c r="I558" i="2"/>
  <c r="P1354" i="2"/>
  <c r="O1354" i="2"/>
  <c r="J1354" i="2"/>
  <c r="I1354" i="2"/>
  <c r="P1182" i="2"/>
  <c r="O1182" i="2"/>
  <c r="J1182" i="2"/>
  <c r="I1182" i="2"/>
  <c r="P829" i="2"/>
  <c r="O829" i="2"/>
  <c r="J829" i="2"/>
  <c r="I829" i="2"/>
  <c r="P716" i="2"/>
  <c r="O716" i="2"/>
  <c r="J716" i="2"/>
  <c r="I716" i="2"/>
  <c r="P732" i="2"/>
  <c r="O732" i="2"/>
  <c r="J732" i="2"/>
  <c r="I732" i="2"/>
  <c r="P426" i="2"/>
  <c r="O426" i="2"/>
  <c r="I426" i="2"/>
  <c r="P989" i="2"/>
  <c r="O989" i="2"/>
  <c r="J989" i="2"/>
  <c r="I989" i="2"/>
  <c r="P1100" i="2"/>
  <c r="O1100" i="2"/>
  <c r="J1100" i="2"/>
  <c r="I1100" i="2"/>
  <c r="P1114" i="2"/>
  <c r="O1114" i="2"/>
  <c r="J1114" i="2"/>
  <c r="I1114" i="2"/>
  <c r="P1152" i="2"/>
  <c r="O1152" i="2"/>
  <c r="J1152" i="2"/>
  <c r="I1152" i="2"/>
  <c r="P1235" i="2"/>
  <c r="O1235" i="2"/>
  <c r="J1235" i="2"/>
  <c r="I1235" i="2"/>
  <c r="P895" i="2"/>
  <c r="O895" i="2"/>
  <c r="J895" i="2"/>
  <c r="I895" i="2"/>
  <c r="P1070" i="2"/>
  <c r="O1070" i="2"/>
  <c r="J1070" i="2"/>
  <c r="I1070" i="2"/>
  <c r="P1143" i="2"/>
  <c r="O1143" i="2"/>
  <c r="J1143" i="2"/>
  <c r="I1143" i="2"/>
  <c r="P555" i="2"/>
  <c r="O555" i="2"/>
  <c r="J555" i="2"/>
  <c r="I555" i="2"/>
  <c r="P1130" i="2"/>
  <c r="O1130" i="2"/>
  <c r="J1130" i="2"/>
  <c r="I1130" i="2"/>
  <c r="P1120" i="2"/>
  <c r="O1120" i="2"/>
  <c r="J1120" i="2"/>
  <c r="I1120" i="2"/>
  <c r="P223" i="2"/>
  <c r="O223" i="2"/>
  <c r="J223" i="2"/>
  <c r="I223" i="2"/>
  <c r="P876" i="2"/>
  <c r="O876" i="2"/>
  <c r="J876" i="2"/>
  <c r="I876" i="2"/>
  <c r="P1210" i="2"/>
  <c r="O1210" i="2"/>
  <c r="J1210" i="2"/>
  <c r="I1210" i="2"/>
  <c r="P52" i="2"/>
  <c r="O52" i="2"/>
  <c r="J52" i="2"/>
  <c r="I52" i="2"/>
  <c r="P318" i="2"/>
  <c r="O318" i="2"/>
  <c r="J318" i="2"/>
  <c r="I318" i="2"/>
  <c r="P598" i="2"/>
  <c r="O598" i="2"/>
  <c r="J598" i="2"/>
  <c r="I598" i="2"/>
  <c r="P908" i="2"/>
  <c r="O908" i="2"/>
  <c r="J908" i="2"/>
  <c r="I908" i="2"/>
  <c r="P65" i="2"/>
  <c r="O65" i="2"/>
  <c r="J65" i="2"/>
  <c r="I65" i="2"/>
  <c r="P60" i="2"/>
  <c r="O60" i="2"/>
  <c r="J60" i="2"/>
  <c r="I60" i="2"/>
  <c r="P134" i="2"/>
  <c r="O134" i="2"/>
  <c r="J134" i="2"/>
  <c r="I134" i="2"/>
  <c r="P273" i="2"/>
  <c r="O273" i="2"/>
  <c r="J273" i="2"/>
  <c r="I273" i="2"/>
  <c r="P90" i="2"/>
  <c r="O90" i="2"/>
  <c r="J90" i="2"/>
  <c r="I90" i="2"/>
  <c r="P50" i="2"/>
  <c r="O50" i="2"/>
  <c r="J50" i="2"/>
  <c r="I50" i="2"/>
  <c r="P870" i="2"/>
  <c r="O870" i="2"/>
  <c r="J870" i="2"/>
  <c r="I870" i="2"/>
  <c r="P204" i="2"/>
  <c r="O204" i="2"/>
  <c r="J204" i="2"/>
  <c r="I204" i="2"/>
  <c r="P49" i="2"/>
  <c r="O49" i="2"/>
  <c r="J49" i="2"/>
  <c r="I49" i="2"/>
  <c r="P7" i="2"/>
  <c r="O7" i="2"/>
  <c r="J7" i="2"/>
  <c r="I7" i="2"/>
  <c r="P828" i="2"/>
  <c r="O828" i="2"/>
  <c r="J828" i="2"/>
  <c r="I828" i="2"/>
  <c r="P485" i="2"/>
  <c r="O485" i="2"/>
  <c r="J485" i="2"/>
  <c r="I485" i="2"/>
  <c r="P67" i="2"/>
  <c r="O67" i="2"/>
  <c r="J67" i="2"/>
  <c r="I67" i="2"/>
  <c r="P22" i="2"/>
  <c r="O22" i="2"/>
  <c r="J22" i="2"/>
  <c r="I22" i="2"/>
  <c r="P518" i="2"/>
  <c r="O518" i="2"/>
  <c r="J518" i="2"/>
  <c r="I518" i="2"/>
  <c r="P98" i="2"/>
  <c r="O98" i="2"/>
  <c r="J98" i="2"/>
  <c r="I98" i="2"/>
  <c r="P312" i="2"/>
  <c r="O312" i="2"/>
  <c r="J312" i="2"/>
  <c r="I312" i="2"/>
  <c r="P1160" i="2"/>
  <c r="O1160" i="2"/>
  <c r="J1160" i="2"/>
  <c r="I1160" i="2"/>
  <c r="P936" i="2"/>
  <c r="O936" i="2"/>
  <c r="J936" i="2"/>
  <c r="I936" i="2"/>
  <c r="P1054" i="2"/>
  <c r="O1054" i="2"/>
  <c r="J1054" i="2"/>
  <c r="I1054" i="2"/>
  <c r="P1035" i="2"/>
  <c r="O1035" i="2"/>
  <c r="J1035" i="2"/>
  <c r="I1035" i="2"/>
  <c r="P1065" i="2"/>
  <c r="O1065" i="2"/>
  <c r="J1065" i="2"/>
  <c r="I1065" i="2"/>
  <c r="P1150" i="2"/>
  <c r="O1150" i="2"/>
  <c r="J1150" i="2"/>
  <c r="I1150" i="2"/>
  <c r="P1125" i="2"/>
  <c r="O1125" i="2"/>
  <c r="J1125" i="2"/>
  <c r="I1125" i="2"/>
  <c r="O1374" i="2"/>
  <c r="P317" i="2"/>
  <c r="O317" i="2"/>
  <c r="J317" i="2"/>
  <c r="I317" i="2"/>
  <c r="P314" i="2"/>
  <c r="O314" i="2"/>
  <c r="J314" i="2"/>
  <c r="I314" i="2"/>
  <c r="P272" i="2"/>
  <c r="O272" i="2"/>
  <c r="J272" i="2"/>
  <c r="I272" i="2"/>
  <c r="P210" i="2"/>
  <c r="O210" i="2"/>
  <c r="J210" i="2"/>
  <c r="I210" i="2"/>
  <c r="P524" i="2"/>
  <c r="O524" i="2"/>
  <c r="J524" i="2"/>
  <c r="I524" i="2"/>
  <c r="P1016" i="2"/>
  <c r="O1016" i="2"/>
  <c r="J1016" i="2"/>
  <c r="I1016" i="2"/>
  <c r="J111" i="2"/>
  <c r="I111" i="2"/>
  <c r="P1270" i="2"/>
  <c r="O1270" i="2"/>
  <c r="J1270" i="2"/>
  <c r="I1270" i="2"/>
  <c r="AZ470" i="1" l="1"/>
  <c r="AZ781" i="1"/>
  <c r="AZ55" i="1"/>
  <c r="AZ634" i="1"/>
  <c r="AZ174" i="1"/>
  <c r="AZ460" i="1"/>
  <c r="AZ1003" i="1"/>
  <c r="AZ827" i="1"/>
  <c r="AZ575" i="1"/>
  <c r="AZ576" i="1"/>
  <c r="AZ471" i="1"/>
  <c r="AZ914" i="1"/>
  <c r="AZ1221" i="1"/>
  <c r="AZ675" i="1"/>
  <c r="AZ652" i="1"/>
  <c r="AZ669" i="1"/>
  <c r="AZ585" i="1"/>
  <c r="AZ633" i="1"/>
  <c r="AZ1311" i="1"/>
  <c r="AZ1182" i="1"/>
  <c r="AZ613" i="1"/>
  <c r="AZ509" i="1"/>
  <c r="AZ1217" i="1"/>
  <c r="AZ712" i="1"/>
  <c r="AZ658" i="1"/>
  <c r="AZ685" i="1"/>
  <c r="AZ580" i="1"/>
  <c r="AZ522" i="1"/>
  <c r="AZ369" i="1"/>
  <c r="AZ1303" i="1"/>
  <c r="AZ857" i="1"/>
  <c r="AZ155" i="1"/>
  <c r="AZ368" i="1"/>
  <c r="AZ699" i="1"/>
  <c r="AZ648" i="1"/>
  <c r="AZ510" i="1"/>
  <c r="AZ799" i="1"/>
  <c r="AZ794" i="1"/>
  <c r="AZ1284" i="1"/>
  <c r="AZ1134" i="1"/>
  <c r="AZ477" i="1"/>
  <c r="AZ595" i="1"/>
  <c r="AZ1040" i="1"/>
  <c r="AZ269" i="1"/>
  <c r="AZ686" i="1"/>
  <c r="AZ493" i="1"/>
  <c r="AZ279" i="1"/>
  <c r="AZ1189" i="1"/>
  <c r="AZ309" i="1"/>
  <c r="AZ1299" i="1"/>
  <c r="AZ980" i="1"/>
  <c r="AZ61" i="1"/>
  <c r="AZ687" i="1"/>
  <c r="AZ593" i="1"/>
  <c r="AZ684" i="1"/>
  <c r="AZ492" i="1"/>
  <c r="AZ670" i="1"/>
  <c r="AZ1218" i="1"/>
  <c r="AZ91" i="1"/>
  <c r="AZ668" i="1"/>
  <c r="AZ43" i="1"/>
  <c r="AZ268" i="1"/>
  <c r="AZ459" i="1"/>
  <c r="AZ48" i="1"/>
  <c r="AZ249" i="1"/>
  <c r="AZ681" i="1"/>
  <c r="AZ366" i="1"/>
  <c r="AZ116" i="1"/>
  <c r="AZ899" i="1"/>
  <c r="AZ689" i="1"/>
  <c r="AZ655" i="1"/>
  <c r="AZ398" i="1"/>
  <c r="AZ381" i="1"/>
  <c r="AZ1305" i="1"/>
  <c r="AZ523" i="1"/>
  <c r="AZ1252" i="1"/>
  <c r="AZ638" i="1"/>
  <c r="AZ518" i="1"/>
  <c r="AZ1006" i="1"/>
  <c r="AZ1330" i="1"/>
  <c r="AZ184" i="1"/>
  <c r="AZ393" i="1"/>
  <c r="AZ1285" i="1"/>
  <c r="AZ436" i="1"/>
  <c r="AZ356" i="1"/>
  <c r="AZ295" i="1"/>
  <c r="AZ1007" i="1"/>
  <c r="AZ224" i="1"/>
  <c r="AZ600" i="1"/>
  <c r="AZ20" i="1"/>
  <c r="AZ925" i="1"/>
  <c r="AZ901" i="1"/>
  <c r="AZ618" i="1"/>
  <c r="AZ756" i="1"/>
  <c r="AZ958" i="1"/>
  <c r="AZ547" i="1"/>
  <c r="AZ519" i="1"/>
  <c r="AZ672" i="1"/>
  <c r="AZ157" i="1"/>
  <c r="AZ777" i="1"/>
  <c r="AZ714" i="1"/>
  <c r="AZ218" i="1"/>
  <c r="AZ1208" i="1"/>
  <c r="AZ1236" i="1"/>
  <c r="AZ284" i="1"/>
  <c r="AZ498" i="1"/>
  <c r="AZ820" i="1"/>
  <c r="AZ612" i="1"/>
  <c r="AZ1266" i="1"/>
  <c r="AZ1117" i="1"/>
  <c r="AZ737" i="1"/>
  <c r="AZ130" i="1"/>
  <c r="AZ840" i="1"/>
  <c r="AZ561" i="1"/>
  <c r="AZ853" i="1"/>
  <c r="AZ590" i="1"/>
  <c r="AZ473" i="1"/>
  <c r="AZ967" i="1"/>
  <c r="AZ364" i="1"/>
  <c r="AZ870" i="1"/>
  <c r="AZ719" i="1"/>
  <c r="AZ158" i="1"/>
  <c r="AZ283" i="1"/>
  <c r="AZ1122" i="1"/>
  <c r="AZ172" i="1"/>
  <c r="AZ913" i="1"/>
  <c r="AZ644" i="1"/>
  <c r="AZ1001" i="1"/>
  <c r="AZ548" i="1"/>
  <c r="AZ1269" i="1"/>
  <c r="AZ1277" i="1"/>
  <c r="AZ1315" i="1"/>
  <c r="AZ992" i="1"/>
  <c r="AZ539" i="1"/>
  <c r="AZ817" i="1"/>
  <c r="AZ989" i="1"/>
  <c r="AZ1347" i="1"/>
  <c r="AZ666" i="1"/>
  <c r="AZ879" i="1"/>
  <c r="AZ416" i="1"/>
  <c r="AZ868" i="1"/>
  <c r="AZ953" i="1"/>
  <c r="AZ790" i="1"/>
  <c r="AZ197" i="1"/>
  <c r="AZ1196" i="1"/>
  <c r="AZ535" i="1"/>
  <c r="AZ19" i="1"/>
  <c r="AZ1149" i="1"/>
  <c r="AZ788" i="1"/>
  <c r="AZ507" i="1"/>
  <c r="AZ466" i="1"/>
  <c r="AZ979" i="1"/>
  <c r="AZ649" i="1"/>
  <c r="AZ797" i="1"/>
  <c r="AZ640" i="1"/>
  <c r="AZ420" i="1"/>
  <c r="AZ1294" i="1"/>
  <c r="AZ196" i="1"/>
  <c r="AZ766" i="1"/>
  <c r="AZ542" i="1"/>
  <c r="AZ1199" i="1"/>
  <c r="AZ451" i="1"/>
  <c r="AZ272" i="1"/>
  <c r="AZ606" i="1"/>
  <c r="AZ598" i="1"/>
  <c r="AZ1045" i="1"/>
  <c r="AZ1178" i="1"/>
  <c r="AZ194" i="1"/>
  <c r="AZ624" i="1"/>
  <c r="AZ667" i="1"/>
  <c r="AZ1023" i="1"/>
  <c r="AZ597" i="1"/>
  <c r="AZ503" i="1"/>
  <c r="AZ1116" i="1"/>
  <c r="AZ374" i="1"/>
  <c r="AZ1000" i="1"/>
  <c r="AZ488" i="1"/>
  <c r="AZ293" i="1"/>
  <c r="AZ501" i="1"/>
  <c r="AZ60" i="1"/>
  <c r="AZ896" i="1"/>
  <c r="AZ223" i="1"/>
  <c r="AZ608" i="1"/>
  <c r="AZ664" i="1"/>
  <c r="AZ118" i="1"/>
  <c r="AZ682" i="1"/>
  <c r="AZ607" i="1"/>
  <c r="AZ604" i="1"/>
  <c r="AZ126" i="1"/>
  <c r="AZ511" i="1"/>
  <c r="AZ1205" i="1"/>
  <c r="AZ387" i="1"/>
  <c r="AZ1033" i="1"/>
  <c r="AZ1203" i="1"/>
  <c r="AZ1115" i="1"/>
  <c r="AZ974" i="1"/>
  <c r="AZ743" i="1"/>
  <c r="AZ1114" i="1"/>
  <c r="AZ1125" i="1"/>
  <c r="AZ1235" i="1"/>
  <c r="AZ125" i="1"/>
  <c r="AZ200" i="1"/>
  <c r="AZ457" i="1"/>
  <c r="AZ584" i="1"/>
  <c r="AZ536" i="1"/>
  <c r="AZ1113" i="1"/>
  <c r="AZ273" i="1"/>
  <c r="AZ285" i="1"/>
  <c r="AZ991" i="1"/>
  <c r="AZ105" i="1"/>
  <c r="AZ240" i="1"/>
  <c r="AZ789" i="1"/>
  <c r="AZ243" i="1"/>
  <c r="AZ665" i="1"/>
  <c r="AZ758" i="1"/>
  <c r="AZ96" i="1"/>
  <c r="AZ1290" i="1"/>
  <c r="AZ1172" i="1"/>
  <c r="AZ811" i="1"/>
  <c r="AZ1143" i="1"/>
  <c r="AZ732" i="1"/>
  <c r="AZ679" i="1"/>
  <c r="AZ956" i="1"/>
  <c r="AZ1314" i="1"/>
  <c r="AZ1084" i="1"/>
  <c r="AZ919" i="1"/>
  <c r="AZ1022" i="1"/>
  <c r="AZ1146" i="1"/>
  <c r="AZ251" i="1"/>
  <c r="AZ1279" i="1"/>
  <c r="AZ1051" i="1"/>
  <c r="AZ1287" i="1"/>
  <c r="AZ1293" i="1"/>
  <c r="AZ677" i="1"/>
  <c r="AZ622" i="1"/>
  <c r="AZ558" i="1"/>
  <c r="AZ755" i="1"/>
  <c r="AZ549" i="1"/>
  <c r="AZ1168" i="1"/>
  <c r="AZ421" i="1"/>
  <c r="AZ552" i="1"/>
  <c r="AZ441" i="1"/>
  <c r="AZ378" i="1"/>
  <c r="AZ332" i="1"/>
  <c r="AZ271" i="1"/>
  <c r="AZ426" i="1"/>
  <c r="AZ526" i="1"/>
  <c r="AZ499" i="1"/>
  <c r="AZ1061" i="1"/>
  <c r="AZ795" i="1"/>
  <c r="AZ217" i="1"/>
  <c r="AZ721" i="1"/>
  <c r="AZ589" i="1"/>
  <c r="AZ546" i="1"/>
  <c r="AZ824" i="1"/>
  <c r="AZ771" i="1"/>
  <c r="AZ137" i="1"/>
  <c r="AZ927" i="1"/>
  <c r="AZ1090" i="1"/>
  <c r="AZ1021" i="1"/>
  <c r="AZ1211" i="1"/>
  <c r="AZ739" i="1"/>
  <c r="AZ906" i="1"/>
  <c r="AZ296" i="1"/>
  <c r="AZ586" i="1"/>
  <c r="AZ58" i="1"/>
  <c r="AZ1020" i="1"/>
  <c r="AZ746" i="1"/>
  <c r="AZ1362" i="1"/>
  <c r="AZ1207" i="1"/>
  <c r="AZ450" i="1"/>
  <c r="AZ922" i="1"/>
  <c r="AZ1032" i="1"/>
  <c r="AZ505" i="1"/>
  <c r="AZ924" i="1"/>
  <c r="AZ454" i="1"/>
  <c r="AZ233" i="1"/>
  <c r="AZ386" i="1"/>
  <c r="AZ215" i="1"/>
  <c r="AZ195" i="1"/>
  <c r="AZ95" i="1"/>
  <c r="AZ710" i="1"/>
  <c r="AZ803" i="1"/>
  <c r="AZ978" i="1"/>
  <c r="AZ1060" i="1"/>
  <c r="AZ696" i="1"/>
  <c r="AZ1083" i="1"/>
  <c r="AZ920" i="1"/>
  <c r="AZ1191" i="1"/>
  <c r="AZ813" i="1"/>
  <c r="AZ288" i="1"/>
  <c r="AZ300" i="1"/>
  <c r="AZ1370" i="1"/>
  <c r="AZ1263" i="1"/>
  <c r="AZ1253" i="1"/>
  <c r="AZ136" i="1"/>
  <c r="AZ680" i="1"/>
  <c r="AZ1188" i="1"/>
  <c r="AZ571" i="1"/>
  <c r="AZ528" i="1"/>
  <c r="AZ749" i="1"/>
  <c r="AZ1313" i="1"/>
  <c r="AZ563" i="1"/>
  <c r="AZ159" i="1"/>
  <c r="AZ371" i="1"/>
  <c r="AZ319" i="1"/>
  <c r="AZ620" i="1"/>
  <c r="AZ951" i="1"/>
  <c r="AZ475" i="1"/>
  <c r="AZ581" i="1"/>
  <c r="AZ85" i="1"/>
  <c r="AZ727" i="1"/>
  <c r="AZ1167" i="1"/>
  <c r="AZ1234" i="1"/>
  <c r="AZ1280" i="1"/>
  <c r="AZ517" i="1"/>
  <c r="AZ1050" i="1"/>
  <c r="AZ270" i="1"/>
  <c r="AZ491" i="1"/>
  <c r="AZ884" i="1"/>
  <c r="AZ1194" i="1"/>
  <c r="AZ346" i="1"/>
  <c r="AZ1089" i="1"/>
  <c r="AZ7" i="1"/>
  <c r="AZ317" i="1"/>
  <c r="AZ821" i="1"/>
  <c r="AZ1085" i="1"/>
  <c r="AZ1145" i="1"/>
  <c r="AZ211" i="1"/>
  <c r="AZ816" i="1"/>
  <c r="AZ102" i="1"/>
  <c r="AZ326" i="1"/>
  <c r="AZ1057" i="1"/>
  <c r="AZ141" i="1"/>
  <c r="AZ984" i="1"/>
  <c r="AZ1170" i="1"/>
  <c r="AZ785" i="1"/>
  <c r="AZ642" i="1"/>
  <c r="AZ867" i="1"/>
  <c r="AZ619" i="1"/>
  <c r="AZ133" i="1"/>
  <c r="AZ557" i="1"/>
  <c r="AZ926" i="1"/>
  <c r="AZ1215" i="1"/>
  <c r="AZ355" i="1"/>
  <c r="AZ151" i="1"/>
  <c r="AZ988" i="1"/>
  <c r="AZ757" i="1"/>
  <c r="AZ1079" i="1"/>
  <c r="AZ807" i="1"/>
  <c r="AZ923" i="1"/>
  <c r="AZ117" i="1"/>
  <c r="AZ1054" i="1"/>
  <c r="AZ582" i="1"/>
  <c r="AZ806" i="1"/>
  <c r="AZ412" i="1"/>
  <c r="AZ1171" i="1"/>
  <c r="AZ287" i="1"/>
  <c r="AZ1112" i="1"/>
  <c r="AZ950" i="1"/>
  <c r="AZ514" i="1"/>
  <c r="AZ245" i="1"/>
  <c r="AZ1373" i="1"/>
  <c r="AZ1019" i="1"/>
  <c r="AZ506" i="1"/>
  <c r="AZ304" i="1"/>
  <c r="AZ402" i="1"/>
  <c r="AZ977" i="1"/>
  <c r="AZ235" i="1"/>
  <c r="AZ553" i="1"/>
  <c r="AZ1265" i="1"/>
  <c r="AZ1341" i="1"/>
  <c r="AZ1213" i="1"/>
  <c r="AZ943" i="1"/>
  <c r="AZ874" i="1"/>
  <c r="AZ691" i="1"/>
  <c r="AZ676" i="1"/>
  <c r="AZ1044" i="1"/>
  <c r="AZ343" i="1"/>
  <c r="AZ616" i="1"/>
  <c r="AZ1298" i="1"/>
  <c r="AZ842" i="1"/>
  <c r="AZ1230" i="1"/>
  <c r="AZ674" i="1"/>
  <c r="AZ657" i="1"/>
  <c r="AZ1176" i="1"/>
  <c r="AZ352" i="1"/>
  <c r="AZ487" i="1"/>
  <c r="AZ1139" i="1"/>
  <c r="AZ641" i="1"/>
  <c r="AZ804" i="1"/>
  <c r="AZ1111" i="1"/>
  <c r="AZ237" i="1"/>
  <c r="AZ673" i="1"/>
  <c r="AZ305" i="1"/>
  <c r="AZ1222" i="1"/>
  <c r="AZ360" i="1"/>
  <c r="AZ476" i="1"/>
  <c r="AZ404" i="1"/>
  <c r="AZ908" i="1"/>
  <c r="AZ496" i="1"/>
  <c r="AZ651" i="1"/>
  <c r="AZ1275" i="1"/>
  <c r="AZ1180" i="1"/>
  <c r="AZ964" i="1"/>
  <c r="AZ54" i="1"/>
  <c r="AZ1232" i="1"/>
  <c r="AZ340" i="1"/>
  <c r="AZ615" i="1"/>
  <c r="AZ325" i="1"/>
  <c r="AZ260" i="1"/>
  <c r="AZ442" i="1"/>
  <c r="AZ645" i="1"/>
  <c r="AZ1371" i="1"/>
  <c r="AZ551" i="1"/>
  <c r="AZ961" i="1"/>
  <c r="AZ609" i="1"/>
  <c r="AZ128" i="1"/>
  <c r="AZ1219" i="1"/>
  <c r="AZ490" i="1"/>
  <c r="AZ452" i="1"/>
  <c r="AZ52" i="1"/>
  <c r="AZ467" i="1"/>
  <c r="AZ776" i="1"/>
  <c r="AZ262" i="1"/>
  <c r="AZ335" i="1"/>
  <c r="AZ4" i="1"/>
  <c r="AZ683" i="1"/>
  <c r="AZ193" i="1"/>
  <c r="AZ1242" i="1"/>
  <c r="AZ1348" i="1"/>
  <c r="AZ383" i="1"/>
  <c r="AZ1031" i="1"/>
  <c r="AZ706" i="1"/>
  <c r="AZ938" i="1"/>
  <c r="AZ659" i="1"/>
  <c r="AZ145" i="1"/>
  <c r="AZ409" i="1"/>
  <c r="AZ1110" i="1"/>
  <c r="AZ916" i="1"/>
  <c r="AZ610" i="1"/>
  <c r="AZ358" i="1"/>
  <c r="AZ1012" i="1"/>
  <c r="AZ1262" i="1"/>
  <c r="AZ588" i="1"/>
  <c r="AZ1329" i="1"/>
  <c r="AZ524" i="1"/>
  <c r="AZ556" i="1"/>
  <c r="AZ391" i="1"/>
  <c r="AZ891" i="1"/>
  <c r="AZ1109" i="1"/>
  <c r="AZ1010" i="1"/>
  <c r="AZ1226" i="1"/>
  <c r="AZ569" i="1"/>
  <c r="AZ981" i="1"/>
  <c r="AZ603" i="1"/>
  <c r="AZ181" i="1"/>
  <c r="AZ78" i="1"/>
  <c r="AZ903" i="1"/>
  <c r="AZ999" i="1"/>
  <c r="AZ1164" i="1"/>
  <c r="AZ400" i="1"/>
  <c r="AZ787" i="1"/>
  <c r="AZ1108" i="1"/>
  <c r="AZ599" i="1"/>
  <c r="AZ247" i="1"/>
  <c r="AZ485" i="1"/>
  <c r="AZ1123" i="1"/>
  <c r="AZ918" i="1"/>
  <c r="AZ1326" i="1"/>
  <c r="AZ1078" i="1"/>
  <c r="AZ1018" i="1"/>
  <c r="AZ331" i="1"/>
  <c r="AZ960" i="1"/>
  <c r="AZ8" i="1"/>
  <c r="AZ954" i="1"/>
  <c r="AZ987" i="1"/>
  <c r="AZ1310" i="1"/>
  <c r="AZ698" i="1"/>
  <c r="AZ33" i="1"/>
  <c r="AZ163" i="1"/>
  <c r="AZ363" i="1"/>
  <c r="AZ973" i="1"/>
  <c r="AZ149" i="1"/>
  <c r="AZ1257" i="1"/>
  <c r="AZ856" i="1"/>
  <c r="AZ1184" i="1"/>
  <c r="AZ915" i="1"/>
  <c r="AZ199" i="1"/>
  <c r="AZ338" i="1"/>
  <c r="AZ1376" i="1"/>
  <c r="AZ1225" i="1"/>
  <c r="AZ1126" i="1"/>
  <c r="AZ480" i="1"/>
  <c r="AZ449" i="1"/>
  <c r="AZ769" i="1"/>
  <c r="AZ168" i="1"/>
  <c r="AZ399" i="1"/>
  <c r="AZ122" i="1"/>
  <c r="AZ844" i="1"/>
  <c r="AZ566" i="1"/>
  <c r="AZ656" i="1"/>
  <c r="AZ1055" i="1"/>
  <c r="AZ253" i="1"/>
  <c r="AZ513" i="1"/>
  <c r="AZ1372" i="1"/>
  <c r="AZ941" i="1"/>
  <c r="AZ1229" i="1"/>
  <c r="AZ1063" i="1"/>
  <c r="AZ1052" i="1"/>
  <c r="AZ1270" i="1"/>
  <c r="AZ26" i="1"/>
  <c r="AZ628" i="1"/>
  <c r="AZ1324" i="1"/>
  <c r="AZ759" i="1"/>
  <c r="AZ998" i="1"/>
  <c r="AZ744" i="1"/>
  <c r="AZ983" i="1"/>
  <c r="AZ423" i="1"/>
  <c r="AZ540" i="1"/>
  <c r="AZ1088" i="1"/>
  <c r="AZ1278" i="1"/>
  <c r="AZ28" i="1"/>
  <c r="AZ24" i="1"/>
  <c r="AZ394" i="1"/>
  <c r="AZ140" i="1"/>
  <c r="AZ396" i="1"/>
  <c r="AZ1147" i="1"/>
  <c r="AZ1011" i="1"/>
  <c r="AZ939" i="1"/>
  <c r="AZ1130" i="1"/>
  <c r="AZ143" i="1"/>
  <c r="AZ1251" i="1"/>
  <c r="AZ767" i="1"/>
  <c r="AZ1241" i="1"/>
  <c r="AZ897" i="1"/>
  <c r="AZ306" i="1"/>
  <c r="AZ440" i="1"/>
  <c r="AZ1245" i="1"/>
  <c r="AZ207" i="1"/>
  <c r="AZ274" i="1"/>
  <c r="AZ51" i="1"/>
  <c r="AZ805" i="1"/>
  <c r="AZ104" i="1"/>
  <c r="AZ823" i="1"/>
  <c r="AZ1354" i="1"/>
  <c r="AZ45" i="1"/>
  <c r="AZ715" i="1"/>
  <c r="AZ291" i="1"/>
  <c r="AZ527" i="1"/>
  <c r="AZ1342" i="1"/>
  <c r="AZ32" i="1"/>
  <c r="AZ880" i="1"/>
  <c r="AZ57" i="1"/>
  <c r="AZ313" i="1"/>
  <c r="AZ1295" i="1"/>
  <c r="AZ1059" i="1"/>
  <c r="AZ83" i="1"/>
  <c r="AZ1288" i="1"/>
  <c r="AZ1190" i="1"/>
  <c r="AZ671" i="1"/>
  <c r="AZ646" i="1"/>
  <c r="AZ1337" i="1"/>
  <c r="AZ1283" i="1"/>
  <c r="AZ1068" i="1"/>
  <c r="AZ962" i="1"/>
  <c r="AZ632" i="1"/>
  <c r="AZ82" i="1"/>
  <c r="AZ79" i="1"/>
  <c r="AZ997" i="1"/>
  <c r="AZ59" i="1"/>
  <c r="AZ388" i="1"/>
  <c r="AZ835" i="1"/>
  <c r="AZ693" i="1"/>
  <c r="AZ259" i="1"/>
  <c r="AZ221" i="1"/>
  <c r="AZ1214" i="1"/>
  <c r="AZ944" i="1"/>
  <c r="AZ486" i="1"/>
  <c r="AZ885" i="1"/>
  <c r="AZ815" i="1"/>
  <c r="AZ525" i="1"/>
  <c r="AZ354" i="1"/>
  <c r="AZ1175" i="1"/>
  <c r="AZ723" i="1"/>
  <c r="AZ422" i="1"/>
  <c r="AZ214" i="1"/>
  <c r="AZ99" i="1"/>
  <c r="AZ917" i="1"/>
  <c r="AZ103" i="1"/>
  <c r="AZ1259" i="1"/>
  <c r="AZ986" i="1"/>
  <c r="AZ44" i="1"/>
  <c r="AZ1121" i="1"/>
  <c r="AZ969" i="1"/>
  <c r="AZ1148" i="1"/>
  <c r="AZ497" i="1"/>
  <c r="AZ437" i="1"/>
  <c r="AZ226" i="1"/>
  <c r="AZ27" i="1"/>
  <c r="AZ898" i="1"/>
  <c r="AZ705" i="1"/>
  <c r="AZ1013" i="1"/>
  <c r="AZ904" i="1"/>
  <c r="AZ848" i="1"/>
  <c r="AZ339" i="1"/>
  <c r="AZ911" i="1"/>
  <c r="AZ508" i="1"/>
  <c r="AZ121" i="1"/>
  <c r="AZ177" i="1"/>
  <c r="AZ1301" i="1"/>
  <c r="AZ30" i="1"/>
  <c r="AZ768" i="1"/>
  <c r="AZ1072" i="1"/>
  <c r="AZ579" i="1"/>
  <c r="AZ982" i="1"/>
  <c r="AZ108" i="1"/>
  <c r="AZ887" i="1"/>
  <c r="AZ1062" i="1"/>
  <c r="AZ1328" i="1"/>
  <c r="AZ1223" i="1"/>
  <c r="AZ871" i="1"/>
  <c r="AZ929" i="1"/>
  <c r="AZ724" i="1"/>
  <c r="AZ637" i="1"/>
  <c r="AZ843" i="1"/>
  <c r="AZ282" i="1"/>
  <c r="AZ458" i="1"/>
  <c r="AZ838" i="1"/>
  <c r="AZ362" i="1"/>
  <c r="AZ115" i="1"/>
  <c r="AZ349" i="1"/>
  <c r="AZ1137" i="1"/>
  <c r="AZ949" i="1"/>
  <c r="AZ311" i="1"/>
  <c r="AZ895" i="1"/>
  <c r="AZ836" i="1"/>
  <c r="AZ93" i="1"/>
  <c r="AZ1244" i="1"/>
  <c r="AZ222" i="1"/>
  <c r="AZ859" i="1"/>
  <c r="AZ286" i="1"/>
  <c r="AZ532" i="1"/>
  <c r="AZ775" i="1"/>
  <c r="AZ23" i="1"/>
  <c r="AZ494" i="1"/>
  <c r="AZ567" i="1"/>
  <c r="AZ747" i="1"/>
  <c r="AZ1107" i="1"/>
  <c r="AZ1141" i="1"/>
  <c r="AZ1132" i="1"/>
  <c r="AZ6" i="1"/>
  <c r="AZ320" i="1"/>
  <c r="AZ37" i="1"/>
  <c r="AZ796" i="1"/>
  <c r="AZ453" i="1"/>
  <c r="AZ869" i="1"/>
  <c r="AZ1065" i="1"/>
  <c r="AZ730" i="1"/>
  <c r="AZ1193" i="1"/>
  <c r="AZ468" i="1"/>
  <c r="AZ762" i="1"/>
  <c r="AZ1195" i="1"/>
  <c r="AZ1243" i="1"/>
  <c r="AZ550" i="1"/>
  <c r="AZ889" i="1"/>
  <c r="AZ765" i="1"/>
  <c r="AZ1237" i="1"/>
  <c r="AZ266" i="1"/>
  <c r="AZ216" i="1"/>
  <c r="AZ750" i="1"/>
  <c r="AZ996" i="1"/>
  <c r="AZ1159" i="1"/>
  <c r="AZ1282" i="1"/>
  <c r="AZ858" i="1"/>
  <c r="AZ1030" i="1"/>
  <c r="AZ380" i="1"/>
  <c r="AZ970" i="1"/>
  <c r="AZ1005" i="1"/>
  <c r="AZ784" i="1"/>
  <c r="AZ1306" i="1"/>
  <c r="AZ382" i="1"/>
  <c r="AZ246" i="1"/>
  <c r="AZ502" i="1"/>
  <c r="AZ281" i="1"/>
  <c r="AZ866" i="1"/>
  <c r="AZ310" i="1"/>
  <c r="AZ933" i="1"/>
  <c r="AZ760" i="1"/>
  <c r="AZ504" i="1"/>
  <c r="AZ255" i="1"/>
  <c r="AZ29" i="1"/>
  <c r="AZ144" i="1"/>
  <c r="AZ690" i="1"/>
  <c r="AZ875" i="1"/>
  <c r="AZ1077" i="1"/>
  <c r="AZ1106" i="1"/>
  <c r="AZ1339" i="1"/>
  <c r="AZ778" i="1"/>
  <c r="AZ763" i="1"/>
  <c r="AZ886" i="1"/>
  <c r="AZ236" i="1"/>
  <c r="AZ578" i="1"/>
  <c r="AZ146" i="1"/>
  <c r="AZ966" i="1"/>
  <c r="AZ294" i="1"/>
  <c r="AZ1017" i="1"/>
  <c r="AZ469" i="1"/>
  <c r="AZ41" i="1"/>
  <c r="AZ521" i="1"/>
  <c r="AZ1151" i="1"/>
  <c r="AZ957" i="1"/>
  <c r="AZ414" i="1"/>
  <c r="AZ1105" i="1"/>
  <c r="AZ276" i="1"/>
  <c r="AZ931" i="1"/>
  <c r="AZ636" i="1"/>
  <c r="AZ337" i="1"/>
  <c r="AZ995" i="1"/>
  <c r="AZ826" i="1"/>
  <c r="AZ1138" i="1"/>
  <c r="AZ88" i="1"/>
  <c r="AZ614" i="1"/>
  <c r="AZ411" i="1"/>
  <c r="AZ1365" i="1"/>
  <c r="AZ139" i="1"/>
  <c r="AZ1080" i="1"/>
  <c r="AZ1289" i="1"/>
  <c r="AZ574" i="1"/>
  <c r="AZ573" i="1"/>
  <c r="AZ688" i="1"/>
  <c r="AZ1183" i="1"/>
  <c r="AZ479" i="1"/>
  <c r="AZ537" i="1"/>
  <c r="AZ716" i="1"/>
  <c r="AZ701" i="1"/>
  <c r="AZ22" i="1"/>
  <c r="AZ1233" i="1"/>
  <c r="AZ261" i="1"/>
  <c r="AZ921" i="1"/>
  <c r="AZ1274" i="1"/>
  <c r="AZ1104" i="1"/>
  <c r="AZ892" i="1"/>
  <c r="AZ888" i="1"/>
  <c r="AZ239" i="1"/>
  <c r="AZ976" i="1"/>
  <c r="AZ1166" i="1"/>
  <c r="AZ1264" i="1"/>
  <c r="AZ365" i="1"/>
  <c r="AZ405" i="1"/>
  <c r="AZ544" i="1"/>
  <c r="AZ472" i="1"/>
  <c r="AZ709" i="1"/>
  <c r="AZ702" i="1"/>
  <c r="AZ185" i="1"/>
  <c r="AZ1254" i="1"/>
  <c r="AZ1058" i="1"/>
  <c r="AZ1165" i="1"/>
  <c r="AZ1142" i="1"/>
  <c r="AZ403" i="1"/>
  <c r="AZ434" i="1"/>
  <c r="AZ351" i="1"/>
  <c r="AZ445" i="1"/>
  <c r="AZ947" i="1"/>
  <c r="AZ718" i="1"/>
  <c r="AZ419" i="1"/>
  <c r="AZ384" i="1"/>
  <c r="AZ629" i="1"/>
  <c r="AZ81" i="1"/>
  <c r="AZ735" i="1"/>
  <c r="AZ1169" i="1"/>
  <c r="AZ90" i="1"/>
  <c r="AZ1345" i="1"/>
  <c r="AZ605" i="1"/>
  <c r="AZ832" i="1"/>
  <c r="AZ952" i="1"/>
  <c r="AZ812" i="1"/>
  <c r="AZ936" i="1"/>
  <c r="AZ830" i="1"/>
  <c r="AZ329" i="1"/>
  <c r="AZ68" i="1"/>
  <c r="AZ621" i="1"/>
  <c r="AZ53" i="1"/>
  <c r="AZ1369" i="1"/>
  <c r="AZ801" i="1"/>
  <c r="AZ1366" i="1"/>
  <c r="AZ809" i="1"/>
  <c r="AZ1204" i="1"/>
  <c r="AZ318" i="1"/>
  <c r="AZ359" i="1"/>
  <c r="AZ1240" i="1"/>
  <c r="AZ770" i="1"/>
  <c r="AZ203" i="1"/>
  <c r="AZ1067" i="1"/>
  <c r="AZ372" i="1"/>
  <c r="AZ635" i="1"/>
  <c r="AZ77" i="1"/>
  <c r="AZ810" i="1"/>
  <c r="AZ1357" i="1"/>
  <c r="AZ1152" i="1"/>
  <c r="AZ1216" i="1"/>
  <c r="AZ729" i="1"/>
  <c r="AZ1127" i="1"/>
  <c r="AZ1375" i="1"/>
  <c r="AZ152" i="1"/>
  <c r="AZ1129" i="1"/>
  <c r="AZ531" i="1"/>
  <c r="AZ367" i="1"/>
  <c r="AZ592" i="1"/>
  <c r="AZ1331" i="1"/>
  <c r="AZ623" i="1"/>
  <c r="AZ1103" i="1"/>
  <c r="AZ1102" i="1"/>
  <c r="AZ968" i="1"/>
  <c r="AZ345" i="1"/>
  <c r="AZ736" i="1"/>
  <c r="AZ465" i="1"/>
  <c r="AZ1158" i="1"/>
  <c r="AZ228" i="1"/>
  <c r="AZ1120" i="1"/>
  <c r="AZ1378" i="1"/>
  <c r="AZ258" i="1"/>
  <c r="AZ1101" i="1"/>
  <c r="AZ432" i="1"/>
  <c r="AZ379" i="1"/>
  <c r="AZ1333" i="1"/>
  <c r="AZ1056" i="1"/>
  <c r="AZ201" i="1"/>
  <c r="AZ625" i="1"/>
  <c r="AZ111" i="1"/>
  <c r="AZ213" i="1"/>
  <c r="AZ377" i="1"/>
  <c r="AZ940" i="1"/>
  <c r="AZ1368" i="1"/>
  <c r="AZ495" i="1"/>
  <c r="AZ587" i="1"/>
  <c r="AZ654" i="1"/>
  <c r="AZ308" i="1"/>
  <c r="AZ1100" i="1"/>
  <c r="AZ1157" i="1"/>
  <c r="AZ1074" i="1"/>
  <c r="AZ72" i="1"/>
  <c r="AZ204" i="1"/>
  <c r="AZ1179" i="1"/>
  <c r="AZ107" i="1"/>
  <c r="AZ541" i="1"/>
  <c r="AZ463" i="1"/>
  <c r="AZ907" i="1"/>
  <c r="AZ791" i="1"/>
  <c r="AZ1049" i="1"/>
  <c r="AZ1161" i="1"/>
  <c r="AZ1174" i="1"/>
  <c r="AZ1008" i="1"/>
  <c r="AZ248" i="1"/>
  <c r="AZ373" i="1"/>
  <c r="AZ783" i="1"/>
  <c r="AZ626" i="1"/>
  <c r="AZ1256" i="1"/>
  <c r="AZ75" i="1"/>
  <c r="AZ720" i="1"/>
  <c r="AZ176" i="1"/>
  <c r="AZ175" i="1"/>
  <c r="AZ529" i="1"/>
  <c r="AZ376" i="1"/>
  <c r="AZ112" i="1"/>
  <c r="AZ9" i="1"/>
  <c r="AZ348" i="1"/>
  <c r="AZ389" i="1"/>
  <c r="AZ202" i="1"/>
  <c r="AZ10" i="1"/>
  <c r="AZ71" i="1"/>
  <c r="AZ244" i="1"/>
  <c r="AZ70" i="1"/>
  <c r="AZ1353" i="1"/>
  <c r="AZ972" i="1"/>
  <c r="AZ417" i="1"/>
  <c r="AZ877" i="1"/>
  <c r="AZ1162" i="1"/>
  <c r="AZ481" i="1"/>
  <c r="AZ234" i="1"/>
  <c r="AZ142" i="1"/>
  <c r="AZ413" i="1"/>
  <c r="AZ792" i="1"/>
  <c r="AZ1346" i="1"/>
  <c r="AZ570" i="1"/>
  <c r="AZ1268" i="1"/>
  <c r="AZ937" i="1"/>
  <c r="AZ847" i="1"/>
  <c r="AZ890" i="1"/>
  <c r="AZ1210" i="1"/>
  <c r="AZ42" i="1"/>
  <c r="AZ1334" i="1"/>
  <c r="AZ764" i="1"/>
  <c r="AZ15" i="1"/>
  <c r="AZ839" i="1"/>
  <c r="AZ191" i="1"/>
  <c r="AZ1150" i="1"/>
  <c r="AZ825" i="1"/>
  <c r="AZ559" i="1"/>
  <c r="AZ1034" i="1"/>
  <c r="AZ1071" i="1"/>
  <c r="AZ334" i="1"/>
  <c r="AZ959" i="1"/>
  <c r="AZ1307" i="1"/>
  <c r="AZ342" i="1"/>
  <c r="AZ912" i="1"/>
  <c r="AZ928" i="1"/>
  <c r="AZ520" i="1"/>
  <c r="AZ263" i="1"/>
  <c r="AZ478" i="1"/>
  <c r="AZ39" i="1"/>
  <c r="AZ65" i="1"/>
  <c r="AZ692" i="1"/>
  <c r="AZ1261" i="1"/>
  <c r="AZ1099" i="1"/>
  <c r="AZ1076" i="1"/>
  <c r="AZ1144" i="1"/>
  <c r="AZ264" i="1"/>
  <c r="AZ124" i="1"/>
  <c r="AZ254" i="1"/>
  <c r="AZ13" i="1"/>
  <c r="AZ36" i="1"/>
  <c r="AZ717" i="1"/>
  <c r="AZ290" i="1"/>
  <c r="AZ1156" i="1"/>
  <c r="AZ948" i="1"/>
  <c r="AZ1073" i="1"/>
  <c r="AZ516" i="1"/>
  <c r="AZ1320" i="1"/>
  <c r="AZ726" i="1"/>
  <c r="AZ129" i="1"/>
  <c r="AZ1356" i="1"/>
  <c r="AZ238" i="1"/>
  <c r="AZ650" i="1"/>
  <c r="AZ881" i="1"/>
  <c r="AZ114" i="1"/>
  <c r="AZ591" i="1"/>
  <c r="AZ186" i="1"/>
  <c r="AZ64" i="1"/>
  <c r="AZ100" i="1"/>
  <c r="AZ428" i="1"/>
  <c r="AZ446" i="1"/>
  <c r="AZ754" i="1"/>
  <c r="AZ678" i="1"/>
  <c r="AZ1016" i="1"/>
  <c r="AZ773" i="1"/>
  <c r="AZ1181" i="1"/>
  <c r="AZ1267" i="1"/>
  <c r="AZ740" i="1"/>
  <c r="AZ1364" i="1"/>
  <c r="AZ1198" i="1"/>
  <c r="AZ1048" i="1"/>
  <c r="AZ292" i="1"/>
  <c r="AZ110" i="1"/>
  <c r="AZ1066" i="1"/>
  <c r="AZ94" i="1"/>
  <c r="AZ192" i="1"/>
  <c r="AZ456" i="1"/>
  <c r="AZ572" i="1"/>
  <c r="AZ1136" i="1"/>
  <c r="AZ555" i="1"/>
  <c r="AZ134" i="1"/>
  <c r="AZ728" i="1"/>
  <c r="AZ909" i="1"/>
  <c r="AZ47" i="1"/>
  <c r="AZ76" i="1"/>
  <c r="AZ482" i="1"/>
  <c r="AZ643" i="1"/>
  <c r="AZ617" i="1"/>
  <c r="AZ630" i="1"/>
  <c r="AZ225" i="1"/>
  <c r="AZ1098" i="1"/>
  <c r="AZ431" i="1"/>
  <c r="AZ289" i="1"/>
  <c r="AZ1239" i="1"/>
  <c r="AZ56" i="1"/>
  <c r="AZ220" i="1"/>
  <c r="AZ653" i="1"/>
  <c r="AZ1177" i="1"/>
  <c r="AZ1374" i="1"/>
  <c r="AZ1304" i="1"/>
  <c r="AZ98" i="1"/>
  <c r="AZ392" i="1"/>
  <c r="AZ1325" i="1"/>
  <c r="AZ1024" i="1"/>
  <c r="AZ1140" i="1"/>
  <c r="AZ1292" i="1"/>
  <c r="AZ1201" i="1"/>
  <c r="AZ147" i="1"/>
  <c r="AZ153" i="1"/>
  <c r="AZ92" i="1"/>
  <c r="AZ831" i="1"/>
  <c r="AZ1238" i="1"/>
  <c r="AZ106" i="1"/>
  <c r="AZ66" i="1"/>
  <c r="AZ955" i="1"/>
  <c r="AZ1029" i="1"/>
  <c r="AZ873" i="1"/>
  <c r="AZ828" i="1"/>
  <c r="AZ210" i="1"/>
  <c r="AZ1038" i="1"/>
  <c r="AZ695" i="1"/>
  <c r="AZ455" i="1"/>
  <c r="AZ86" i="1"/>
  <c r="AZ1028" i="1"/>
  <c r="AZ993" i="1"/>
  <c r="AZ267" i="1"/>
  <c r="AZ67" i="1"/>
  <c r="AZ205" i="1"/>
  <c r="AZ538" i="1"/>
  <c r="AZ1082" i="1"/>
  <c r="AZ772" i="1"/>
  <c r="AZ461" i="1"/>
  <c r="AZ786" i="1"/>
  <c r="AZ1075" i="1"/>
  <c r="AZ834" i="1"/>
  <c r="AZ166" i="1"/>
  <c r="AZ448" i="1"/>
  <c r="AZ101" i="1"/>
  <c r="AZ50" i="1"/>
  <c r="AZ444" i="1"/>
  <c r="AZ69" i="1"/>
  <c r="AZ425" i="1"/>
  <c r="AZ127" i="1"/>
  <c r="AZ316" i="1"/>
  <c r="AZ1351" i="1"/>
  <c r="AZ1255" i="1"/>
  <c r="AZ1355" i="1"/>
  <c r="AZ1097" i="1"/>
  <c r="AZ1015" i="1"/>
  <c r="AZ327" i="1"/>
  <c r="AZ415" i="1"/>
  <c r="AZ596" i="1"/>
  <c r="AZ401" i="1"/>
  <c r="AZ278" i="1"/>
  <c r="AZ1027" i="1"/>
  <c r="AZ1220" i="1"/>
  <c r="AZ135" i="1"/>
  <c r="AZ219" i="1"/>
  <c r="AZ165" i="1"/>
  <c r="AZ1363" i="1"/>
  <c r="AZ533" i="1"/>
  <c r="AZ1026" i="1"/>
  <c r="AZ742" i="1"/>
  <c r="AZ601" i="1"/>
  <c r="AZ780" i="1"/>
  <c r="AZ397" i="1"/>
  <c r="AZ464" i="1"/>
  <c r="AZ814" i="1"/>
  <c r="AZ119" i="1"/>
  <c r="AZ265" i="1"/>
  <c r="AZ647" i="1"/>
  <c r="AZ554" i="1"/>
  <c r="AZ1322" i="1"/>
  <c r="AZ872" i="1"/>
  <c r="AZ170" i="1"/>
  <c r="AZ865" i="1"/>
  <c r="AZ798" i="1"/>
  <c r="AZ178" i="1"/>
  <c r="AZ1335" i="1"/>
  <c r="AZ277" i="1"/>
  <c r="AZ161" i="1"/>
  <c r="AZ822" i="1"/>
  <c r="AZ132" i="1"/>
  <c r="AZ994" i="1"/>
  <c r="AZ1192" i="1"/>
  <c r="AZ18" i="1"/>
  <c r="AZ462" i="1"/>
  <c r="AZ280" i="1"/>
  <c r="AZ252" i="1"/>
  <c r="AZ385" i="1"/>
  <c r="AZ560" i="1"/>
  <c r="AZ1327" i="1"/>
  <c r="AZ353" i="1"/>
  <c r="AZ876" i="1"/>
  <c r="AZ1197" i="1"/>
  <c r="AZ1014" i="1"/>
  <c r="AZ577" i="1"/>
  <c r="AZ1087" i="1"/>
  <c r="AZ1096" i="1"/>
  <c r="AZ1250" i="1"/>
  <c r="AZ164" i="1"/>
  <c r="AZ1344" i="1"/>
  <c r="AZ14" i="1"/>
  <c r="AZ1046" i="1"/>
  <c r="AZ40" i="1"/>
  <c r="AZ829" i="1"/>
  <c r="AZ484" i="1"/>
  <c r="AZ594" i="1"/>
  <c r="AZ333" i="1"/>
  <c r="AZ837" i="1"/>
  <c r="AZ257" i="1"/>
  <c r="AZ1352" i="1"/>
  <c r="AZ1095" i="1"/>
  <c r="AZ156" i="1"/>
  <c r="AZ1163" i="1"/>
  <c r="AZ564" i="1"/>
  <c r="AZ25" i="1"/>
  <c r="AZ515" i="1"/>
  <c r="AZ123" i="1"/>
  <c r="AZ1209" i="1"/>
  <c r="AZ1367" i="1"/>
  <c r="AZ1094" i="1"/>
  <c r="AZ1302" i="1"/>
  <c r="AZ11" i="1"/>
  <c r="AZ545" i="1"/>
  <c r="AZ1296" i="1"/>
  <c r="AZ1360" i="1"/>
  <c r="AZ190" i="1"/>
  <c r="AZ934" i="1"/>
  <c r="AZ138" i="1"/>
  <c r="AZ198" i="1"/>
  <c r="AZ357" i="1"/>
  <c r="AZ1291" i="1"/>
  <c r="AZ990" i="1"/>
  <c r="AZ894" i="1"/>
  <c r="AZ1300" i="1"/>
  <c r="AZ883" i="1"/>
  <c r="AZ160" i="1"/>
  <c r="AZ307" i="1"/>
  <c r="AZ833" i="1"/>
  <c r="AZ49" i="1"/>
  <c r="AZ861" i="1"/>
  <c r="AZ120" i="1"/>
  <c r="AZ231" i="1"/>
  <c r="AZ418" i="1"/>
  <c r="AZ302" i="1"/>
  <c r="AZ1276" i="1"/>
  <c r="AZ722" i="1"/>
  <c r="AZ1025" i="1"/>
  <c r="AZ321" i="1"/>
  <c r="AZ1271" i="1"/>
  <c r="AZ1173" i="1"/>
  <c r="AZ725" i="1"/>
  <c r="AZ568" i="1"/>
  <c r="AZ1064" i="1"/>
  <c r="AZ410" i="1"/>
  <c r="AZ1070" i="1"/>
  <c r="AZ406" i="1"/>
  <c r="AZ1359" i="1"/>
  <c r="AZ1202" i="1"/>
  <c r="AZ971" i="1"/>
  <c r="AZ189" i="1"/>
  <c r="AZ1338" i="1"/>
  <c r="AZ779" i="1"/>
  <c r="AZ1124" i="1"/>
  <c r="AZ639" i="1"/>
  <c r="AZ963" i="1"/>
  <c r="AZ878" i="1"/>
  <c r="AZ711" i="1"/>
  <c r="AZ1358" i="1"/>
  <c r="AZ250" i="1"/>
  <c r="AZ1093" i="1"/>
  <c r="AZ1317" i="1"/>
  <c r="AZ910" i="1"/>
  <c r="AZ350" i="1"/>
  <c r="AZ1247" i="1"/>
  <c r="AZ1297" i="1"/>
  <c r="AZ1004" i="1"/>
  <c r="AZ1308" i="1"/>
  <c r="AZ713" i="1"/>
  <c r="AZ1231" i="1"/>
  <c r="AZ227" i="1"/>
  <c r="AZ751" i="1"/>
  <c r="AZ474" i="1"/>
  <c r="AZ38" i="1"/>
  <c r="AZ863" i="1"/>
  <c r="AZ1340" i="1"/>
  <c r="AZ704" i="1"/>
  <c r="AZ1212" i="1"/>
  <c r="AZ1343" i="1"/>
  <c r="AZ1042" i="1"/>
  <c r="AZ1350" i="1"/>
  <c r="AZ534" i="1"/>
  <c r="AZ905" i="1"/>
  <c r="AZ1336" i="1"/>
  <c r="AZ1039" i="1"/>
  <c r="AZ700" i="1"/>
  <c r="AZ851" i="1"/>
  <c r="AZ1155" i="1"/>
  <c r="AZ429" i="1"/>
  <c r="AZ435" i="1"/>
  <c r="AZ1309" i="1"/>
  <c r="AZ206" i="1"/>
  <c r="AZ375" i="1"/>
  <c r="AZ148" i="1"/>
  <c r="AZ860" i="1"/>
  <c r="AZ864" i="1"/>
  <c r="AZ1361" i="1"/>
  <c r="AZ87" i="1"/>
  <c r="AZ1200" i="1"/>
  <c r="AZ80" i="1"/>
  <c r="AZ731" i="1"/>
  <c r="AZ35" i="1"/>
  <c r="AZ1160" i="1"/>
  <c r="AZ154" i="1"/>
  <c r="AZ208" i="1"/>
  <c r="AZ370" i="1"/>
  <c r="AZ1043" i="1"/>
  <c r="AZ241" i="1"/>
  <c r="AZ1227" i="1"/>
  <c r="AZ845" i="1"/>
  <c r="AZ109" i="1"/>
  <c r="AZ301" i="1"/>
  <c r="AZ932" i="1"/>
  <c r="AZ530" i="1"/>
  <c r="AZ16" i="1"/>
  <c r="AZ63" i="1"/>
  <c r="AZ1321" i="1"/>
  <c r="AZ298" i="1"/>
  <c r="AZ1246" i="1"/>
  <c r="AZ407" i="1"/>
  <c r="AZ942" i="1"/>
  <c r="AZ209" i="1"/>
  <c r="AZ500" i="1"/>
  <c r="AZ169" i="1"/>
  <c r="AZ303" i="1"/>
  <c r="AZ935" i="1"/>
  <c r="AZ430" i="1"/>
  <c r="AZ1135" i="1"/>
  <c r="AZ167" i="1"/>
  <c r="AZ34" i="1"/>
  <c r="AZ1009" i="1"/>
  <c r="AZ443" i="1"/>
  <c r="AZ89" i="1"/>
  <c r="AZ46" i="1"/>
  <c r="AZ1131" i="1"/>
  <c r="AZ113" i="1"/>
  <c r="AZ793" i="1"/>
  <c r="AZ314" i="1"/>
  <c r="AZ902" i="1"/>
  <c r="AZ447" i="1"/>
  <c r="AZ745" i="1"/>
  <c r="AZ1248" i="1"/>
  <c r="AZ707" i="1"/>
  <c r="AZ1281" i="1"/>
  <c r="AZ173" i="1"/>
  <c r="AZ753" i="1"/>
  <c r="AZ1228" i="1"/>
  <c r="AZ1377" i="1"/>
  <c r="AZ17" i="1"/>
  <c r="AZ1318" i="1"/>
  <c r="AZ439" i="1"/>
  <c r="AZ965" i="1"/>
  <c r="AZ841" i="1"/>
  <c r="AZ1312" i="1"/>
  <c r="AZ275" i="1"/>
  <c r="AZ562" i="1"/>
  <c r="AZ433" i="1"/>
  <c r="AZ802" i="1"/>
  <c r="AZ1092" i="1"/>
  <c r="AZ1081" i="1"/>
  <c r="AZ694" i="1"/>
  <c r="AZ945" i="1"/>
  <c r="AZ438" i="1"/>
  <c r="AZ1272" i="1"/>
  <c r="AZ818" i="1"/>
  <c r="AZ565" i="1"/>
  <c r="AZ232" i="1"/>
  <c r="AZ1035" i="1"/>
  <c r="AZ188" i="1"/>
  <c r="AZ256" i="1"/>
  <c r="AZ179" i="1"/>
  <c r="AZ1224" i="1"/>
  <c r="AZ1185" i="1"/>
  <c r="AZ852" i="1"/>
  <c r="AZ483" i="1"/>
  <c r="AZ84" i="1"/>
  <c r="AZ1260" i="1"/>
  <c r="AZ212" i="1"/>
  <c r="AZ808" i="1"/>
  <c r="AZ1154" i="1"/>
  <c r="AZ882" i="1"/>
  <c r="AZ427" i="1"/>
  <c r="AZ315" i="1"/>
  <c r="AZ489" i="1"/>
  <c r="AZ1086" i="1"/>
  <c r="AZ946" i="1"/>
  <c r="AZ900" i="1"/>
  <c r="AZ819" i="1"/>
  <c r="AZ336" i="1"/>
  <c r="AZ1069" i="1"/>
  <c r="AZ602" i="1"/>
  <c r="AZ180" i="1"/>
  <c r="AZ344" i="1"/>
  <c r="AZ1037" i="1"/>
  <c r="AZ424" i="1"/>
  <c r="AZ131" i="1"/>
  <c r="AZ31" i="1"/>
  <c r="AZ752" i="1"/>
  <c r="AZ312" i="1"/>
  <c r="AZ930" i="1"/>
  <c r="AZ73" i="1"/>
  <c r="AZ1319" i="1"/>
  <c r="AZ1091" i="1"/>
  <c r="AZ171" i="1"/>
  <c r="AZ975" i="1"/>
  <c r="AZ347" i="1"/>
  <c r="AZ1133" i="1"/>
  <c r="AZ297" i="1"/>
  <c r="AZ182" i="1"/>
  <c r="AZ761" i="1"/>
  <c r="AZ395" i="1"/>
  <c r="AZ150" i="1"/>
  <c r="AZ1036" i="1"/>
  <c r="AZ1323" i="1"/>
  <c r="AZ1273" i="1"/>
  <c r="AZ800" i="1"/>
  <c r="AZ242" i="1"/>
  <c r="AZ1153" i="1"/>
  <c r="AZ741" i="1"/>
  <c r="AZ1041" i="1"/>
  <c r="AZ846" i="1"/>
  <c r="AZ21" i="1"/>
  <c r="AZ893" i="1"/>
  <c r="AZ408" i="1"/>
  <c r="AZ328" i="1"/>
  <c r="AZ703" i="1"/>
  <c r="AZ162" i="1"/>
  <c r="AZ187" i="1"/>
  <c r="AZ230" i="1"/>
  <c r="AZ1128" i="1"/>
  <c r="AZ1187" i="1"/>
  <c r="AZ322" i="1"/>
  <c r="AZ390" i="1"/>
  <c r="AZ330" i="1"/>
  <c r="AZ229" i="1"/>
  <c r="AZ323" i="1"/>
  <c r="AZ734" i="1"/>
  <c r="AY627" i="1"/>
  <c r="AY631" i="1"/>
  <c r="AY543" i="1"/>
  <c r="AY62" i="1"/>
  <c r="AY512" i="1"/>
  <c r="AY324" i="1"/>
  <c r="AY985" i="1"/>
  <c r="AY1119" i="1"/>
  <c r="AY1118" i="1"/>
  <c r="AY738" i="1"/>
  <c r="AY12" i="1"/>
  <c r="AY470" i="1"/>
  <c r="AY781" i="1"/>
  <c r="AY1249" i="1"/>
  <c r="AY1316" i="1"/>
  <c r="AY862" i="1"/>
  <c r="AY55" i="1"/>
  <c r="AY634" i="1"/>
  <c r="AY1206" i="1"/>
  <c r="AY174" i="1"/>
  <c r="AY460" i="1"/>
  <c r="AY1003" i="1"/>
  <c r="AY827" i="1"/>
  <c r="AY361" i="1"/>
  <c r="AY1002" i="1"/>
  <c r="AY575" i="1"/>
  <c r="AY733" i="1"/>
  <c r="AY576" i="1"/>
  <c r="AY1286" i="1"/>
  <c r="AY471" i="1"/>
  <c r="AY914" i="1"/>
  <c r="AY1221" i="1"/>
  <c r="AY675" i="1"/>
  <c r="AY652" i="1"/>
  <c r="AY669" i="1"/>
  <c r="AY585" i="1"/>
  <c r="AY633" i="1"/>
  <c r="AY1311" i="1"/>
  <c r="AY1182" i="1"/>
  <c r="AY611" i="1"/>
  <c r="AY613" i="1"/>
  <c r="AY509" i="1"/>
  <c r="AY1217" i="1"/>
  <c r="AY712" i="1"/>
  <c r="AY658" i="1"/>
  <c r="AY685" i="1"/>
  <c r="AY580" i="1"/>
  <c r="AY522" i="1"/>
  <c r="AY369" i="1"/>
  <c r="AY1303" i="1"/>
  <c r="AY857" i="1"/>
  <c r="AY155" i="1"/>
  <c r="AY368" i="1"/>
  <c r="AY854" i="1"/>
  <c r="AY708" i="1"/>
  <c r="AY699" i="1"/>
  <c r="AY648" i="1"/>
  <c r="AY510" i="1"/>
  <c r="AY799" i="1"/>
  <c r="AY794" i="1"/>
  <c r="AY1284" i="1"/>
  <c r="AY1134" i="1"/>
  <c r="AY477" i="1"/>
  <c r="AY595" i="1"/>
  <c r="AY1040" i="1"/>
  <c r="AY269" i="1"/>
  <c r="AY686" i="1"/>
  <c r="AY1349" i="1"/>
  <c r="AY493" i="1"/>
  <c r="AY279" i="1"/>
  <c r="AY1189" i="1"/>
  <c r="AY309" i="1"/>
  <c r="AY1299" i="1"/>
  <c r="AY980" i="1"/>
  <c r="AY61" i="1"/>
  <c r="AY687" i="1"/>
  <c r="AY593" i="1"/>
  <c r="AY684" i="1"/>
  <c r="AY492" i="1"/>
  <c r="AY774" i="1"/>
  <c r="AY670" i="1"/>
  <c r="AY1218" i="1"/>
  <c r="AY91" i="1"/>
  <c r="AY668" i="1"/>
  <c r="AY43" i="1"/>
  <c r="AY268" i="1"/>
  <c r="AY459" i="1"/>
  <c r="AY48" i="1"/>
  <c r="AY249" i="1"/>
  <c r="AY681" i="1"/>
  <c r="AY299" i="1"/>
  <c r="AY366" i="1"/>
  <c r="AY1332" i="1"/>
  <c r="AY116" i="1"/>
  <c r="AY899" i="1"/>
  <c r="AY689" i="1"/>
  <c r="AY655" i="1"/>
  <c r="AY398" i="1"/>
  <c r="AY381" i="1"/>
  <c r="AY1305" i="1"/>
  <c r="AY523" i="1"/>
  <c r="AY1252" i="1"/>
  <c r="AY638" i="1"/>
  <c r="AY518" i="1"/>
  <c r="AY74" i="1"/>
  <c r="AY1006" i="1"/>
  <c r="AY1330" i="1"/>
  <c r="AY184" i="1"/>
  <c r="AY393" i="1"/>
  <c r="AY1285" i="1"/>
  <c r="AY436" i="1"/>
  <c r="AY356" i="1"/>
  <c r="AY295" i="1"/>
  <c r="AY1007" i="1"/>
  <c r="AY224" i="1"/>
  <c r="AY600" i="1"/>
  <c r="AY20" i="1"/>
  <c r="AY925" i="1"/>
  <c r="AY901" i="1"/>
  <c r="AY618" i="1"/>
  <c r="AY756" i="1"/>
  <c r="AY958" i="1"/>
  <c r="AY547" i="1"/>
  <c r="AY519" i="1"/>
  <c r="AY672" i="1"/>
  <c r="AY157" i="1"/>
  <c r="AY777" i="1"/>
  <c r="AY714" i="1"/>
  <c r="AY218" i="1"/>
  <c r="AY1208" i="1"/>
  <c r="AY1236" i="1"/>
  <c r="AY284" i="1"/>
  <c r="AY498" i="1"/>
  <c r="AY820" i="1"/>
  <c r="AY612" i="1"/>
  <c r="AY1266" i="1"/>
  <c r="AY1117" i="1"/>
  <c r="AY737" i="1"/>
  <c r="AY130" i="1"/>
  <c r="AY840" i="1"/>
  <c r="AY561" i="1"/>
  <c r="AY853" i="1"/>
  <c r="AY590" i="1"/>
  <c r="AY473" i="1"/>
  <c r="AY967" i="1"/>
  <c r="AY364" i="1"/>
  <c r="AY870" i="1"/>
  <c r="AY719" i="1"/>
  <c r="AY158" i="1"/>
  <c r="AY283" i="1"/>
  <c r="AY1122" i="1"/>
  <c r="AY172" i="1"/>
  <c r="AY913" i="1"/>
  <c r="AY644" i="1"/>
  <c r="AY1001" i="1"/>
  <c r="AY548" i="1"/>
  <c r="AY1269" i="1"/>
  <c r="AY1277" i="1"/>
  <c r="AY748" i="1"/>
  <c r="AY1315" i="1"/>
  <c r="AY992" i="1"/>
  <c r="AY539" i="1"/>
  <c r="AY817" i="1"/>
  <c r="AY989" i="1"/>
  <c r="AY1347" i="1"/>
  <c r="AY666" i="1"/>
  <c r="AY879" i="1"/>
  <c r="AY416" i="1"/>
  <c r="AY868" i="1"/>
  <c r="AY953" i="1"/>
  <c r="AY790" i="1"/>
  <c r="AY197" i="1"/>
  <c r="AY1196" i="1"/>
  <c r="AY535" i="1"/>
  <c r="AY19" i="1"/>
  <c r="AY1149" i="1"/>
  <c r="AY788" i="1"/>
  <c r="AY507" i="1"/>
  <c r="AY466" i="1"/>
  <c r="AY979" i="1"/>
  <c r="AY649" i="1"/>
  <c r="AY797" i="1"/>
  <c r="AY640" i="1"/>
  <c r="AY420" i="1"/>
  <c r="AY1294" i="1"/>
  <c r="AY196" i="1"/>
  <c r="AY766" i="1"/>
  <c r="AY542" i="1"/>
  <c r="AY1199" i="1"/>
  <c r="AY451" i="1"/>
  <c r="AY272" i="1"/>
  <c r="AY606" i="1"/>
  <c r="AY598" i="1"/>
  <c r="AY1045" i="1"/>
  <c r="AY1178" i="1"/>
  <c r="AY194" i="1"/>
  <c r="AY624" i="1"/>
  <c r="AY667" i="1"/>
  <c r="AY1023" i="1"/>
  <c r="AY597" i="1"/>
  <c r="AY503" i="1"/>
  <c r="AY1116" i="1"/>
  <c r="AY374" i="1"/>
  <c r="AY1000" i="1"/>
  <c r="AY488" i="1"/>
  <c r="AY293" i="1"/>
  <c r="AY501" i="1"/>
  <c r="AY60" i="1"/>
  <c r="AY896" i="1"/>
  <c r="AY223" i="1"/>
  <c r="AY608" i="1"/>
  <c r="AY664" i="1"/>
  <c r="AY118" i="1"/>
  <c r="AY682" i="1"/>
  <c r="AY607" i="1"/>
  <c r="AY604" i="1"/>
  <c r="AY126" i="1"/>
  <c r="AY511" i="1"/>
  <c r="AY1205" i="1"/>
  <c r="AY387" i="1"/>
  <c r="AY1033" i="1"/>
  <c r="AY1203" i="1"/>
  <c r="AY1115" i="1"/>
  <c r="AY974" i="1"/>
  <c r="AY743" i="1"/>
  <c r="AY1114" i="1"/>
  <c r="AY1125" i="1"/>
  <c r="AY1235" i="1"/>
  <c r="AY125" i="1"/>
  <c r="AY200" i="1"/>
  <c r="AY457" i="1"/>
  <c r="AY584" i="1"/>
  <c r="AY536" i="1"/>
  <c r="AY1113" i="1"/>
  <c r="AY273" i="1"/>
  <c r="AY285" i="1"/>
  <c r="AY991" i="1"/>
  <c r="AY105" i="1"/>
  <c r="AY240" i="1"/>
  <c r="AY789" i="1"/>
  <c r="AY243" i="1"/>
  <c r="AY665" i="1"/>
  <c r="AY758" i="1"/>
  <c r="AY96" i="1"/>
  <c r="AY1290" i="1"/>
  <c r="AY1172" i="1"/>
  <c r="AY811" i="1"/>
  <c r="AY1143" i="1"/>
  <c r="AY732" i="1"/>
  <c r="AY679" i="1"/>
  <c r="AY956" i="1"/>
  <c r="AY1314" i="1"/>
  <c r="AY1084" i="1"/>
  <c r="AY919" i="1"/>
  <c r="AY1022" i="1"/>
  <c r="AY1146" i="1"/>
  <c r="AY251" i="1"/>
  <c r="AY1279" i="1"/>
  <c r="AY1051" i="1"/>
  <c r="AY1287" i="1"/>
  <c r="AY1293" i="1"/>
  <c r="AY677" i="1"/>
  <c r="AY622" i="1"/>
  <c r="AY558" i="1"/>
  <c r="AY755" i="1"/>
  <c r="AY549" i="1"/>
  <c r="AY1168" i="1"/>
  <c r="AY421" i="1"/>
  <c r="AY552" i="1"/>
  <c r="AY441" i="1"/>
  <c r="AY378" i="1"/>
  <c r="AY332" i="1"/>
  <c r="AY271" i="1"/>
  <c r="AY426" i="1"/>
  <c r="AY526" i="1"/>
  <c r="AY499" i="1"/>
  <c r="AY1061" i="1"/>
  <c r="AY795" i="1"/>
  <c r="AY217" i="1"/>
  <c r="AY721" i="1"/>
  <c r="AY589" i="1"/>
  <c r="AY1053" i="1"/>
  <c r="AY546" i="1"/>
  <c r="AY824" i="1"/>
  <c r="AY771" i="1"/>
  <c r="AY137" i="1"/>
  <c r="AY927" i="1"/>
  <c r="AY1090" i="1"/>
  <c r="AY1021" i="1"/>
  <c r="AY1211" i="1"/>
  <c r="AY739" i="1"/>
  <c r="AY906" i="1"/>
  <c r="AY296" i="1"/>
  <c r="AY586" i="1"/>
  <c r="AY58" i="1"/>
  <c r="AY1020" i="1"/>
  <c r="AY746" i="1"/>
  <c r="AY1362" i="1"/>
  <c r="AY1207" i="1"/>
  <c r="AY450" i="1"/>
  <c r="AY922" i="1"/>
  <c r="AY1032" i="1"/>
  <c r="AY505" i="1"/>
  <c r="AY924" i="1"/>
  <c r="AY454" i="1"/>
  <c r="AY233" i="1"/>
  <c r="AY386" i="1"/>
  <c r="AY215" i="1"/>
  <c r="AY195" i="1"/>
  <c r="AY95" i="1"/>
  <c r="AY710" i="1"/>
  <c r="AY803" i="1"/>
  <c r="AY978" i="1"/>
  <c r="AY1060" i="1"/>
  <c r="AY696" i="1"/>
  <c r="AY1083" i="1"/>
  <c r="AY920" i="1"/>
  <c r="AY1191" i="1"/>
  <c r="AY813" i="1"/>
  <c r="AY288" i="1"/>
  <c r="AY300" i="1"/>
  <c r="AY1370" i="1"/>
  <c r="AY1263" i="1"/>
  <c r="AY1253" i="1"/>
  <c r="AY136" i="1"/>
  <c r="AY680" i="1"/>
  <c r="AY1188" i="1"/>
  <c r="AY571" i="1"/>
  <c r="AY528" i="1"/>
  <c r="AY749" i="1"/>
  <c r="AY1313" i="1"/>
  <c r="AY563" i="1"/>
  <c r="AY159" i="1"/>
  <c r="AY371" i="1"/>
  <c r="AY319" i="1"/>
  <c r="AY620" i="1"/>
  <c r="AY951" i="1"/>
  <c r="AY475" i="1"/>
  <c r="AY581" i="1"/>
  <c r="AY85" i="1"/>
  <c r="AY727" i="1"/>
  <c r="AY1167" i="1"/>
  <c r="AY1234" i="1"/>
  <c r="AY1280" i="1"/>
  <c r="AY517" i="1"/>
  <c r="AY1050" i="1"/>
  <c r="AY270" i="1"/>
  <c r="AY491" i="1"/>
  <c r="AY884" i="1"/>
  <c r="AY1194" i="1"/>
  <c r="AY346" i="1"/>
  <c r="AY1089" i="1"/>
  <c r="AY7" i="1"/>
  <c r="AY317" i="1"/>
  <c r="AY821" i="1"/>
  <c r="AY1085" i="1"/>
  <c r="AY1145" i="1"/>
  <c r="AY211" i="1"/>
  <c r="AY816" i="1"/>
  <c r="AY102" i="1"/>
  <c r="AY326" i="1"/>
  <c r="AY1057" i="1"/>
  <c r="AY141" i="1"/>
  <c r="AY984" i="1"/>
  <c r="AY1170" i="1"/>
  <c r="AY785" i="1"/>
  <c r="AY642" i="1"/>
  <c r="AY867" i="1"/>
  <c r="AY619" i="1"/>
  <c r="AY133" i="1"/>
  <c r="AY557" i="1"/>
  <c r="AY926" i="1"/>
  <c r="AY1215" i="1"/>
  <c r="AY355" i="1"/>
  <c r="AY151" i="1"/>
  <c r="AY988" i="1"/>
  <c r="AY757" i="1"/>
  <c r="AY1079" i="1"/>
  <c r="AY807" i="1"/>
  <c r="AY923" i="1"/>
  <c r="AY117" i="1"/>
  <c r="AY1054" i="1"/>
  <c r="AY582" i="1"/>
  <c r="AY806" i="1"/>
  <c r="AY412" i="1"/>
  <c r="AY1171" i="1"/>
  <c r="AY287" i="1"/>
  <c r="AY1112" i="1"/>
  <c r="AY950" i="1"/>
  <c r="AY514" i="1"/>
  <c r="AY245" i="1"/>
  <c r="AY1373" i="1"/>
  <c r="AY1019" i="1"/>
  <c r="AY506" i="1"/>
  <c r="AY304" i="1"/>
  <c r="AY402" i="1"/>
  <c r="AY977" i="1"/>
  <c r="AY235" i="1"/>
  <c r="AY553" i="1"/>
  <c r="AY1265" i="1"/>
  <c r="AY1341" i="1"/>
  <c r="AY1213" i="1"/>
  <c r="AY943" i="1"/>
  <c r="AY874" i="1"/>
  <c r="AY691" i="1"/>
  <c r="AY676" i="1"/>
  <c r="AY1044" i="1"/>
  <c r="AY343" i="1"/>
  <c r="AY616" i="1"/>
  <c r="AY1298" i="1"/>
  <c r="AY842" i="1"/>
  <c r="AY1230" i="1"/>
  <c r="AY674" i="1"/>
  <c r="AY657" i="1"/>
  <c r="AY1176" i="1"/>
  <c r="AY352" i="1"/>
  <c r="AY487" i="1"/>
  <c r="AY1139" i="1"/>
  <c r="AY641" i="1"/>
  <c r="AY804" i="1"/>
  <c r="AY1111" i="1"/>
  <c r="AY237" i="1"/>
  <c r="AY673" i="1"/>
  <c r="AY305" i="1"/>
  <c r="AY1222" i="1"/>
  <c r="AY360" i="1"/>
  <c r="AY476" i="1"/>
  <c r="AY404" i="1"/>
  <c r="AY908" i="1"/>
  <c r="AY496" i="1"/>
  <c r="AY651" i="1"/>
  <c r="AY1275" i="1"/>
  <c r="AY1180" i="1"/>
  <c r="AY964" i="1"/>
  <c r="AY54" i="1"/>
  <c r="AY1232" i="1"/>
  <c r="AY340" i="1"/>
  <c r="AY615" i="1"/>
  <c r="AY325" i="1"/>
  <c r="AY260" i="1"/>
  <c r="AY442" i="1"/>
  <c r="AY645" i="1"/>
  <c r="AY1371" i="1"/>
  <c r="AY551" i="1"/>
  <c r="AY961" i="1"/>
  <c r="AY609" i="1"/>
  <c r="AY128" i="1"/>
  <c r="AY1219" i="1"/>
  <c r="AY490" i="1"/>
  <c r="AY452" i="1"/>
  <c r="AY52" i="1"/>
  <c r="AY467" i="1"/>
  <c r="AY776" i="1"/>
  <c r="AY262" i="1"/>
  <c r="AY335" i="1"/>
  <c r="AY4" i="1"/>
  <c r="AY683" i="1"/>
  <c r="AY193" i="1"/>
  <c r="AY1242" i="1"/>
  <c r="AY1348" i="1"/>
  <c r="AY383" i="1"/>
  <c r="AY1031" i="1"/>
  <c r="AY706" i="1"/>
  <c r="AY938" i="1"/>
  <c r="AY659" i="1"/>
  <c r="AY145" i="1"/>
  <c r="AY409" i="1"/>
  <c r="AY1110" i="1"/>
  <c r="AY916" i="1"/>
  <c r="AY610" i="1"/>
  <c r="AY358" i="1"/>
  <c r="AY1012" i="1"/>
  <c r="AY1262" i="1"/>
  <c r="AY588" i="1"/>
  <c r="AY1329" i="1"/>
  <c r="AY524" i="1"/>
  <c r="AY556" i="1"/>
  <c r="AY391" i="1"/>
  <c r="AY891" i="1"/>
  <c r="AY1109" i="1"/>
  <c r="AY1010" i="1"/>
  <c r="AY1226" i="1"/>
  <c r="AY569" i="1"/>
  <c r="AY981" i="1"/>
  <c r="AY603" i="1"/>
  <c r="AY181" i="1"/>
  <c r="AY78" i="1"/>
  <c r="AY903" i="1"/>
  <c r="AY999" i="1"/>
  <c r="AY1164" i="1"/>
  <c r="AY400" i="1"/>
  <c r="AY787" i="1"/>
  <c r="AY583" i="1"/>
  <c r="AY1108" i="1"/>
  <c r="AY599" i="1"/>
  <c r="AY247" i="1"/>
  <c r="AY485" i="1"/>
  <c r="AY1123" i="1"/>
  <c r="AY918" i="1"/>
  <c r="AY1326" i="1"/>
  <c r="AY1078" i="1"/>
  <c r="AY1018" i="1"/>
  <c r="AY331" i="1"/>
  <c r="AY960" i="1"/>
  <c r="AY8" i="1"/>
  <c r="AY954" i="1"/>
  <c r="AY987" i="1"/>
  <c r="AY1310" i="1"/>
  <c r="AY698" i="1"/>
  <c r="AY33" i="1"/>
  <c r="AY163" i="1"/>
  <c r="AY363" i="1"/>
  <c r="AY973" i="1"/>
  <c r="AY149" i="1"/>
  <c r="AY1257" i="1"/>
  <c r="AY856" i="1"/>
  <c r="AY1184" i="1"/>
  <c r="AY915" i="1"/>
  <c r="AY199" i="1"/>
  <c r="AY338" i="1"/>
  <c r="AY1376" i="1"/>
  <c r="AY1225" i="1"/>
  <c r="AY1126" i="1"/>
  <c r="AY480" i="1"/>
  <c r="AY449" i="1"/>
  <c r="AY769" i="1"/>
  <c r="AY168" i="1"/>
  <c r="AY399" i="1"/>
  <c r="AY122" i="1"/>
  <c r="AY844" i="1"/>
  <c r="AY566" i="1"/>
  <c r="AY656" i="1"/>
  <c r="AY1055" i="1"/>
  <c r="AY253" i="1"/>
  <c r="AY513" i="1"/>
  <c r="AY1372" i="1"/>
  <c r="AY941" i="1"/>
  <c r="AY1229" i="1"/>
  <c r="AY1063" i="1"/>
  <c r="AY1052" i="1"/>
  <c r="AY1270" i="1"/>
  <c r="AY26" i="1"/>
  <c r="AY628" i="1"/>
  <c r="AY1324" i="1"/>
  <c r="AY759" i="1"/>
  <c r="AY998" i="1"/>
  <c r="AY744" i="1"/>
  <c r="AY983" i="1"/>
  <c r="AY423" i="1"/>
  <c r="AY540" i="1"/>
  <c r="AY1088" i="1"/>
  <c r="AY1278" i="1"/>
  <c r="AY28" i="1"/>
  <c r="AY24" i="1"/>
  <c r="AY394" i="1"/>
  <c r="AY140" i="1"/>
  <c r="AY396" i="1"/>
  <c r="AY1147" i="1"/>
  <c r="AY1011" i="1"/>
  <c r="AY939" i="1"/>
  <c r="AY1130" i="1"/>
  <c r="AY143" i="1"/>
  <c r="AY1251" i="1"/>
  <c r="AY767" i="1"/>
  <c r="AY1241" i="1"/>
  <c r="AY897" i="1"/>
  <c r="AY306" i="1"/>
  <c r="AY440" i="1"/>
  <c r="AY1245" i="1"/>
  <c r="AY207" i="1"/>
  <c r="AY274" i="1"/>
  <c r="AY51" i="1"/>
  <c r="AY805" i="1"/>
  <c r="AY104" i="1"/>
  <c r="AY823" i="1"/>
  <c r="AY1354" i="1"/>
  <c r="AY45" i="1"/>
  <c r="AY715" i="1"/>
  <c r="AY291" i="1"/>
  <c r="AY527" i="1"/>
  <c r="AY1342" i="1"/>
  <c r="AY32" i="1"/>
  <c r="AY880" i="1"/>
  <c r="AY57" i="1"/>
  <c r="AY313" i="1"/>
  <c r="AY1295" i="1"/>
  <c r="AY1059" i="1"/>
  <c r="AY83" i="1"/>
  <c r="AY1288" i="1"/>
  <c r="AY1190" i="1"/>
  <c r="AY671" i="1"/>
  <c r="AY646" i="1"/>
  <c r="AY1337" i="1"/>
  <c r="AY1283" i="1"/>
  <c r="AY1068" i="1"/>
  <c r="AY962" i="1"/>
  <c r="AY632" i="1"/>
  <c r="AY82" i="1"/>
  <c r="AY79" i="1"/>
  <c r="AY997" i="1"/>
  <c r="AY59" i="1"/>
  <c r="AY388" i="1"/>
  <c r="AY835" i="1"/>
  <c r="AY693" i="1"/>
  <c r="AY259" i="1"/>
  <c r="AY221" i="1"/>
  <c r="AY1214" i="1"/>
  <c r="AY944" i="1"/>
  <c r="AY486" i="1"/>
  <c r="AY885" i="1"/>
  <c r="AY815" i="1"/>
  <c r="AY525" i="1"/>
  <c r="AY354" i="1"/>
  <c r="AY1175" i="1"/>
  <c r="AY723" i="1"/>
  <c r="AY422" i="1"/>
  <c r="AY214" i="1"/>
  <c r="AY99" i="1"/>
  <c r="AY917" i="1"/>
  <c r="AY103" i="1"/>
  <c r="AY1259" i="1"/>
  <c r="AY986" i="1"/>
  <c r="AY44" i="1"/>
  <c r="AY1121" i="1"/>
  <c r="AY969" i="1"/>
  <c r="AY1148" i="1"/>
  <c r="AY497" i="1"/>
  <c r="AY437" i="1"/>
  <c r="AY226" i="1"/>
  <c r="AY27" i="1"/>
  <c r="AY898" i="1"/>
  <c r="AY705" i="1"/>
  <c r="AY1013" i="1"/>
  <c r="AY904" i="1"/>
  <c r="AY848" i="1"/>
  <c r="AY339" i="1"/>
  <c r="AY911" i="1"/>
  <c r="AY508" i="1"/>
  <c r="AY121" i="1"/>
  <c r="AY177" i="1"/>
  <c r="AY1301" i="1"/>
  <c r="AY30" i="1"/>
  <c r="AY768" i="1"/>
  <c r="AY1072" i="1"/>
  <c r="AY579" i="1"/>
  <c r="AY982" i="1"/>
  <c r="AY108" i="1"/>
  <c r="AY887" i="1"/>
  <c r="AY1062" i="1"/>
  <c r="AY1328" i="1"/>
  <c r="AY1223" i="1"/>
  <c r="AY871" i="1"/>
  <c r="AY929" i="1"/>
  <c r="AY724" i="1"/>
  <c r="AY637" i="1"/>
  <c r="AY843" i="1"/>
  <c r="AY282" i="1"/>
  <c r="AY458" i="1"/>
  <c r="AY838" i="1"/>
  <c r="AY362" i="1"/>
  <c r="AY115" i="1"/>
  <c r="AY349" i="1"/>
  <c r="AY1137" i="1"/>
  <c r="AY949" i="1"/>
  <c r="AY311" i="1"/>
  <c r="AY895" i="1"/>
  <c r="AY836" i="1"/>
  <c r="AY93" i="1"/>
  <c r="AY1244" i="1"/>
  <c r="AY222" i="1"/>
  <c r="AY859" i="1"/>
  <c r="AY286" i="1"/>
  <c r="AY532" i="1"/>
  <c r="AY775" i="1"/>
  <c r="AY782" i="1"/>
  <c r="AY23" i="1"/>
  <c r="AY494" i="1"/>
  <c r="AY567" i="1"/>
  <c r="AY747" i="1"/>
  <c r="AY1107" i="1"/>
  <c r="AY1141" i="1"/>
  <c r="AY1132" i="1"/>
  <c r="AY6" i="1"/>
  <c r="AY320" i="1"/>
  <c r="AY37" i="1"/>
  <c r="AY796" i="1"/>
  <c r="AY453" i="1"/>
  <c r="AY869" i="1"/>
  <c r="AY1065" i="1"/>
  <c r="AY730" i="1"/>
  <c r="AY1193" i="1"/>
  <c r="AY468" i="1"/>
  <c r="AY762" i="1"/>
  <c r="AY1195" i="1"/>
  <c r="AY1243" i="1"/>
  <c r="AY550" i="1"/>
  <c r="AY889" i="1"/>
  <c r="AY765" i="1"/>
  <c r="AY1237" i="1"/>
  <c r="AY266" i="1"/>
  <c r="AY216" i="1"/>
  <c r="AY750" i="1"/>
  <c r="AY996" i="1"/>
  <c r="AY1159" i="1"/>
  <c r="AY1282" i="1"/>
  <c r="AY858" i="1"/>
  <c r="AY1030" i="1"/>
  <c r="AY380" i="1"/>
  <c r="AY970" i="1"/>
  <c r="AY1005" i="1"/>
  <c r="AY784" i="1"/>
  <c r="AY1306" i="1"/>
  <c r="AY382" i="1"/>
  <c r="AY246" i="1"/>
  <c r="AY502" i="1"/>
  <c r="AY281" i="1"/>
  <c r="AY866" i="1"/>
  <c r="AY310" i="1"/>
  <c r="AY933" i="1"/>
  <c r="AY760" i="1"/>
  <c r="AY504" i="1"/>
  <c r="AY255" i="1"/>
  <c r="AY29" i="1"/>
  <c r="AY144" i="1"/>
  <c r="AY690" i="1"/>
  <c r="AY875" i="1"/>
  <c r="AY1077" i="1"/>
  <c r="AY1106" i="1"/>
  <c r="AY1339" i="1"/>
  <c r="AY778" i="1"/>
  <c r="AY763" i="1"/>
  <c r="AY886" i="1"/>
  <c r="AY236" i="1"/>
  <c r="AY578" i="1"/>
  <c r="AY146" i="1"/>
  <c r="AY966" i="1"/>
  <c r="AY294" i="1"/>
  <c r="AY1017" i="1"/>
  <c r="AY469" i="1"/>
  <c r="AY41" i="1"/>
  <c r="AY521" i="1"/>
  <c r="AY1151" i="1"/>
  <c r="AY957" i="1"/>
  <c r="AY414" i="1"/>
  <c r="AY1105" i="1"/>
  <c r="AY276" i="1"/>
  <c r="AY931" i="1"/>
  <c r="AY636" i="1"/>
  <c r="AY337" i="1"/>
  <c r="AY995" i="1"/>
  <c r="AY826" i="1"/>
  <c r="AY1138" i="1"/>
  <c r="AY88" i="1"/>
  <c r="AY614" i="1"/>
  <c r="AY411" i="1"/>
  <c r="AY1365" i="1"/>
  <c r="AY139" i="1"/>
  <c r="AY1080" i="1"/>
  <c r="AY1289" i="1"/>
  <c r="AY574" i="1"/>
  <c r="AY573" i="1"/>
  <c r="AY688" i="1"/>
  <c r="AY1183" i="1"/>
  <c r="AY479" i="1"/>
  <c r="AY537" i="1"/>
  <c r="AY716" i="1"/>
  <c r="AY701" i="1"/>
  <c r="AY22" i="1"/>
  <c r="AY1233" i="1"/>
  <c r="AY261" i="1"/>
  <c r="AY921" i="1"/>
  <c r="AY1274" i="1"/>
  <c r="AY1104" i="1"/>
  <c r="AY892" i="1"/>
  <c r="AY888" i="1"/>
  <c r="AY239" i="1"/>
  <c r="AY976" i="1"/>
  <c r="AY1166" i="1"/>
  <c r="AY1264" i="1"/>
  <c r="AY365" i="1"/>
  <c r="AY405" i="1"/>
  <c r="AY544" i="1"/>
  <c r="AY472" i="1"/>
  <c r="AY709" i="1"/>
  <c r="AY702" i="1"/>
  <c r="AY185" i="1"/>
  <c r="AY1254" i="1"/>
  <c r="AY1058" i="1"/>
  <c r="AY1165" i="1"/>
  <c r="AY1142" i="1"/>
  <c r="AY403" i="1"/>
  <c r="AY434" i="1"/>
  <c r="AY351" i="1"/>
  <c r="AY445" i="1"/>
  <c r="AY947" i="1"/>
  <c r="AY718" i="1"/>
  <c r="AY419" i="1"/>
  <c r="AY384" i="1"/>
  <c r="AY629" i="1"/>
  <c r="AY81" i="1"/>
  <c r="AY735" i="1"/>
  <c r="AY1169" i="1"/>
  <c r="AY90" i="1"/>
  <c r="AY1345" i="1"/>
  <c r="AY605" i="1"/>
  <c r="AY832" i="1"/>
  <c r="AY952" i="1"/>
  <c r="AY812" i="1"/>
  <c r="AY936" i="1"/>
  <c r="AY830" i="1"/>
  <c r="AY329" i="1"/>
  <c r="AY68" i="1"/>
  <c r="AY621" i="1"/>
  <c r="AY53" i="1"/>
  <c r="AY1369" i="1"/>
  <c r="AY801" i="1"/>
  <c r="AY1366" i="1"/>
  <c r="AY809" i="1"/>
  <c r="AY1204" i="1"/>
  <c r="AY318" i="1"/>
  <c r="AY359" i="1"/>
  <c r="AY1240" i="1"/>
  <c r="AY770" i="1"/>
  <c r="AY203" i="1"/>
  <c r="AY1067" i="1"/>
  <c r="AY372" i="1"/>
  <c r="AY635" i="1"/>
  <c r="AY77" i="1"/>
  <c r="AY810" i="1"/>
  <c r="AY1357" i="1"/>
  <c r="AY1152" i="1"/>
  <c r="AY1216" i="1"/>
  <c r="AY729" i="1"/>
  <c r="AY1127" i="1"/>
  <c r="AY1375" i="1"/>
  <c r="AY152" i="1"/>
  <c r="AY1129" i="1"/>
  <c r="AY531" i="1"/>
  <c r="AY367" i="1"/>
  <c r="AY592" i="1"/>
  <c r="AY1331" i="1"/>
  <c r="AY623" i="1"/>
  <c r="AY1103" i="1"/>
  <c r="AY1102" i="1"/>
  <c r="AY968" i="1"/>
  <c r="AY345" i="1"/>
  <c r="AY736" i="1"/>
  <c r="AY465" i="1"/>
  <c r="AY1158" i="1"/>
  <c r="AY228" i="1"/>
  <c r="AY1120" i="1"/>
  <c r="AY1378" i="1"/>
  <c r="AY258" i="1"/>
  <c r="AY1101" i="1"/>
  <c r="AY432" i="1"/>
  <c r="AY379" i="1"/>
  <c r="AY1333" i="1"/>
  <c r="AY1056" i="1"/>
  <c r="AY201" i="1"/>
  <c r="AY625" i="1"/>
  <c r="AY111" i="1"/>
  <c r="AY213" i="1"/>
  <c r="AY377" i="1"/>
  <c r="AY940" i="1"/>
  <c r="AY1368" i="1"/>
  <c r="AY495" i="1"/>
  <c r="AY587" i="1"/>
  <c r="AY654" i="1"/>
  <c r="AY308" i="1"/>
  <c r="AY1100" i="1"/>
  <c r="AY1157" i="1"/>
  <c r="AY1074" i="1"/>
  <c r="AY72" i="1"/>
  <c r="AY204" i="1"/>
  <c r="AY1179" i="1"/>
  <c r="AY107" i="1"/>
  <c r="AY541" i="1"/>
  <c r="AY463" i="1"/>
  <c r="AY907" i="1"/>
  <c r="AY791" i="1"/>
  <c r="AY1049" i="1"/>
  <c r="AY1161" i="1"/>
  <c r="AY1174" i="1"/>
  <c r="AY1008" i="1"/>
  <c r="AY248" i="1"/>
  <c r="AY373" i="1"/>
  <c r="AY783" i="1"/>
  <c r="AY626" i="1"/>
  <c r="AY1256" i="1"/>
  <c r="AY75" i="1"/>
  <c r="AY720" i="1"/>
  <c r="AY176" i="1"/>
  <c r="AY175" i="1"/>
  <c r="AY529" i="1"/>
  <c r="AY376" i="1"/>
  <c r="AY112" i="1"/>
  <c r="AY9" i="1"/>
  <c r="AY348" i="1"/>
  <c r="AY389" i="1"/>
  <c r="AY202" i="1"/>
  <c r="AY10" i="1"/>
  <c r="AY71" i="1"/>
  <c r="AY244" i="1"/>
  <c r="AY70" i="1"/>
  <c r="AY1353" i="1"/>
  <c r="AY972" i="1"/>
  <c r="AY417" i="1"/>
  <c r="AY877" i="1"/>
  <c r="AY1162" i="1"/>
  <c r="AY481" i="1"/>
  <c r="AY234" i="1"/>
  <c r="AY142" i="1"/>
  <c r="AY413" i="1"/>
  <c r="AY792" i="1"/>
  <c r="AY1346" i="1"/>
  <c r="AY570" i="1"/>
  <c r="AY1268" i="1"/>
  <c r="AY937" i="1"/>
  <c r="AY847" i="1"/>
  <c r="AY890" i="1"/>
  <c r="AY1210" i="1"/>
  <c r="AY42" i="1"/>
  <c r="AY1334" i="1"/>
  <c r="AY764" i="1"/>
  <c r="AY15" i="1"/>
  <c r="AY839" i="1"/>
  <c r="AY191" i="1"/>
  <c r="AY1150" i="1"/>
  <c r="AY825" i="1"/>
  <c r="AY559" i="1"/>
  <c r="AY1034" i="1"/>
  <c r="AY1071" i="1"/>
  <c r="AY334" i="1"/>
  <c r="AY959" i="1"/>
  <c r="AY1307" i="1"/>
  <c r="AY342" i="1"/>
  <c r="AY912" i="1"/>
  <c r="AY928" i="1"/>
  <c r="AY520" i="1"/>
  <c r="AY263" i="1"/>
  <c r="AY478" i="1"/>
  <c r="AY39" i="1"/>
  <c r="AY65" i="1"/>
  <c r="AY692" i="1"/>
  <c r="AY1261" i="1"/>
  <c r="AY1099" i="1"/>
  <c r="AY1076" i="1"/>
  <c r="AY1144" i="1"/>
  <c r="AY264" i="1"/>
  <c r="AY124" i="1"/>
  <c r="AY254" i="1"/>
  <c r="AY13" i="1"/>
  <c r="AY36" i="1"/>
  <c r="AY717" i="1"/>
  <c r="AY290" i="1"/>
  <c r="AY1156" i="1"/>
  <c r="AY948" i="1"/>
  <c r="AY1073" i="1"/>
  <c r="AY516" i="1"/>
  <c r="AY1320" i="1"/>
  <c r="AY726" i="1"/>
  <c r="AY129" i="1"/>
  <c r="AY1356" i="1"/>
  <c r="AY238" i="1"/>
  <c r="AY650" i="1"/>
  <c r="AY881" i="1"/>
  <c r="AY114" i="1"/>
  <c r="AY591" i="1"/>
  <c r="AY186" i="1"/>
  <c r="AY64" i="1"/>
  <c r="AY100" i="1"/>
  <c r="AY428" i="1"/>
  <c r="AY446" i="1"/>
  <c r="AY754" i="1"/>
  <c r="AY678" i="1"/>
  <c r="AY1016" i="1"/>
  <c r="AY773" i="1"/>
  <c r="AY1181" i="1"/>
  <c r="AY1267" i="1"/>
  <c r="AY740" i="1"/>
  <c r="AY1364" i="1"/>
  <c r="AY1198" i="1"/>
  <c r="AY1048" i="1"/>
  <c r="AY292" i="1"/>
  <c r="AY110" i="1"/>
  <c r="AY1066" i="1"/>
  <c r="AY94" i="1"/>
  <c r="AY192" i="1"/>
  <c r="AY456" i="1"/>
  <c r="AY572" i="1"/>
  <c r="AY1136" i="1"/>
  <c r="AY555" i="1"/>
  <c r="AY134" i="1"/>
  <c r="AY728" i="1"/>
  <c r="AY909" i="1"/>
  <c r="AY47" i="1"/>
  <c r="AY76" i="1"/>
  <c r="AY482" i="1"/>
  <c r="AY643" i="1"/>
  <c r="AY617" i="1"/>
  <c r="AY630" i="1"/>
  <c r="AY225" i="1"/>
  <c r="AY1098" i="1"/>
  <c r="AY431" i="1"/>
  <c r="AY289" i="1"/>
  <c r="AY1239" i="1"/>
  <c r="AY56" i="1"/>
  <c r="AY220" i="1"/>
  <c r="AY653" i="1"/>
  <c r="AY1177" i="1"/>
  <c r="AY1374" i="1"/>
  <c r="AY1304" i="1"/>
  <c r="AY98" i="1"/>
  <c r="AY392" i="1"/>
  <c r="AY1325" i="1"/>
  <c r="AY1024" i="1"/>
  <c r="AY1140" i="1"/>
  <c r="AY1292" i="1"/>
  <c r="AY1201" i="1"/>
  <c r="AY147" i="1"/>
  <c r="AY153" i="1"/>
  <c r="AY92" i="1"/>
  <c r="AY831" i="1"/>
  <c r="AY1238" i="1"/>
  <c r="AY106" i="1"/>
  <c r="AY66" i="1"/>
  <c r="AY955" i="1"/>
  <c r="AY1029" i="1"/>
  <c r="AY873" i="1"/>
  <c r="AY828" i="1"/>
  <c r="AY210" i="1"/>
  <c r="AY1038" i="1"/>
  <c r="AY695" i="1"/>
  <c r="AY455" i="1"/>
  <c r="AY86" i="1"/>
  <c r="AY1028" i="1"/>
  <c r="AY993" i="1"/>
  <c r="AY267" i="1"/>
  <c r="AY67" i="1"/>
  <c r="AY205" i="1"/>
  <c r="AY538" i="1"/>
  <c r="AY1082" i="1"/>
  <c r="AY772" i="1"/>
  <c r="AY461" i="1"/>
  <c r="AY786" i="1"/>
  <c r="AY1075" i="1"/>
  <c r="AY834" i="1"/>
  <c r="AY166" i="1"/>
  <c r="AY448" i="1"/>
  <c r="AY101" i="1"/>
  <c r="AY50" i="1"/>
  <c r="AY444" i="1"/>
  <c r="AY69" i="1"/>
  <c r="AY425" i="1"/>
  <c r="AY127" i="1"/>
  <c r="AY316" i="1"/>
  <c r="AY1351" i="1"/>
  <c r="AY1255" i="1"/>
  <c r="AY1355" i="1"/>
  <c r="AY1097" i="1"/>
  <c r="AY1015" i="1"/>
  <c r="AY327" i="1"/>
  <c r="AY415" i="1"/>
  <c r="AY596" i="1"/>
  <c r="AY401" i="1"/>
  <c r="AY278" i="1"/>
  <c r="AY1027" i="1"/>
  <c r="AY1220" i="1"/>
  <c r="AY135" i="1"/>
  <c r="AY219" i="1"/>
  <c r="AY165" i="1"/>
  <c r="AY1363" i="1"/>
  <c r="AY533" i="1"/>
  <c r="AY1026" i="1"/>
  <c r="AY742" i="1"/>
  <c r="AY601" i="1"/>
  <c r="AY780" i="1"/>
  <c r="AY397" i="1"/>
  <c r="AY464" i="1"/>
  <c r="AY814" i="1"/>
  <c r="AY119" i="1"/>
  <c r="AY265" i="1"/>
  <c r="AY647" i="1"/>
  <c r="AY554" i="1"/>
  <c r="AY1322" i="1"/>
  <c r="AY872" i="1"/>
  <c r="AY170" i="1"/>
  <c r="AY865" i="1"/>
  <c r="AY798" i="1"/>
  <c r="AY178" i="1"/>
  <c r="AY1335" i="1"/>
  <c r="AY277" i="1"/>
  <c r="AY161" i="1"/>
  <c r="AY822" i="1"/>
  <c r="AY132" i="1"/>
  <c r="AY994" i="1"/>
  <c r="AY1192" i="1"/>
  <c r="AY18" i="1"/>
  <c r="AY462" i="1"/>
  <c r="AY280" i="1"/>
  <c r="AY252" i="1"/>
  <c r="AY385" i="1"/>
  <c r="AY560" i="1"/>
  <c r="AY1327" i="1"/>
  <c r="AY353" i="1"/>
  <c r="AY876" i="1"/>
  <c r="AY1197" i="1"/>
  <c r="AY1014" i="1"/>
  <c r="AY577" i="1"/>
  <c r="AY1087" i="1"/>
  <c r="AY1096" i="1"/>
  <c r="AY1250" i="1"/>
  <c r="AY164" i="1"/>
  <c r="AY1344" i="1"/>
  <c r="AY14" i="1"/>
  <c r="AY1046" i="1"/>
  <c r="AY40" i="1"/>
  <c r="AY829" i="1"/>
  <c r="AY484" i="1"/>
  <c r="AY594" i="1"/>
  <c r="AY333" i="1"/>
  <c r="AY837" i="1"/>
  <c r="AY257" i="1"/>
  <c r="AY855" i="1"/>
  <c r="AY1352" i="1"/>
  <c r="AY1095" i="1"/>
  <c r="AY156" i="1"/>
  <c r="AY1163" i="1"/>
  <c r="AY564" i="1"/>
  <c r="AY25" i="1"/>
  <c r="AY515" i="1"/>
  <c r="AY123" i="1"/>
  <c r="AY1209" i="1"/>
  <c r="AY1367" i="1"/>
  <c r="AY1094" i="1"/>
  <c r="AY1302" i="1"/>
  <c r="AY11" i="1"/>
  <c r="AY545" i="1"/>
  <c r="AY1296" i="1"/>
  <c r="AY1360" i="1"/>
  <c r="AY190" i="1"/>
  <c r="AY934" i="1"/>
  <c r="AY138" i="1"/>
  <c r="AY198" i="1"/>
  <c r="AY357" i="1"/>
  <c r="AY1291" i="1"/>
  <c r="AY990" i="1"/>
  <c r="AY894" i="1"/>
  <c r="AY1300" i="1"/>
  <c r="AY883" i="1"/>
  <c r="AY160" i="1"/>
  <c r="AY307" i="1"/>
  <c r="AY833" i="1"/>
  <c r="AY49" i="1"/>
  <c r="AY861" i="1"/>
  <c r="AY120" i="1"/>
  <c r="AY231" i="1"/>
  <c r="AY418" i="1"/>
  <c r="AY302" i="1"/>
  <c r="AY1276" i="1"/>
  <c r="AY722" i="1"/>
  <c r="AY1025" i="1"/>
  <c r="AY321" i="1"/>
  <c r="AY1271" i="1"/>
  <c r="AY1173" i="1"/>
  <c r="AY725" i="1"/>
  <c r="AY568" i="1"/>
  <c r="AY1064" i="1"/>
  <c r="AY410" i="1"/>
  <c r="AY1070" i="1"/>
  <c r="AY406" i="1"/>
  <c r="AY1359" i="1"/>
  <c r="AY1202" i="1"/>
  <c r="AY971" i="1"/>
  <c r="AY189" i="1"/>
  <c r="AY1338" i="1"/>
  <c r="AY779" i="1"/>
  <c r="AY1124" i="1"/>
  <c r="AY639" i="1"/>
  <c r="AY963" i="1"/>
  <c r="AY878" i="1"/>
  <c r="AY711" i="1"/>
  <c r="AY1358" i="1"/>
  <c r="AY250" i="1"/>
  <c r="AY1093" i="1"/>
  <c r="AY1317" i="1"/>
  <c r="AY910" i="1"/>
  <c r="AY350" i="1"/>
  <c r="AY1247" i="1"/>
  <c r="AY1297" i="1"/>
  <c r="AY1004" i="1"/>
  <c r="AY1308" i="1"/>
  <c r="AY713" i="1"/>
  <c r="AY1231" i="1"/>
  <c r="AY227" i="1"/>
  <c r="AY751" i="1"/>
  <c r="AY474" i="1"/>
  <c r="AY38" i="1"/>
  <c r="AY863" i="1"/>
  <c r="AY1340" i="1"/>
  <c r="AY704" i="1"/>
  <c r="AY1212" i="1"/>
  <c r="AY1343" i="1"/>
  <c r="AY1042" i="1"/>
  <c r="AY1350" i="1"/>
  <c r="AY534" i="1"/>
  <c r="AY905" i="1"/>
  <c r="AY1336" i="1"/>
  <c r="AY1039" i="1"/>
  <c r="AY700" i="1"/>
  <c r="AY851" i="1"/>
  <c r="AY1155" i="1"/>
  <c r="AY429" i="1"/>
  <c r="AY435" i="1"/>
  <c r="AY1309" i="1"/>
  <c r="AY206" i="1"/>
  <c r="AY375" i="1"/>
  <c r="AY148" i="1"/>
  <c r="AY860" i="1"/>
  <c r="AY864" i="1"/>
  <c r="AY1361" i="1"/>
  <c r="AY87" i="1"/>
  <c r="AY1200" i="1"/>
  <c r="AY80" i="1"/>
  <c r="AY731" i="1"/>
  <c r="AY35" i="1"/>
  <c r="AY1160" i="1"/>
  <c r="AY154" i="1"/>
  <c r="AY208" i="1"/>
  <c r="AY370" i="1"/>
  <c r="AY1043" i="1"/>
  <c r="AY241" i="1"/>
  <c r="AY1227" i="1"/>
  <c r="AY845" i="1"/>
  <c r="AY109" i="1"/>
  <c r="AY301" i="1"/>
  <c r="AY932" i="1"/>
  <c r="AY530" i="1"/>
  <c r="AY16" i="1"/>
  <c r="AY63" i="1"/>
  <c r="AY1321" i="1"/>
  <c r="AY298" i="1"/>
  <c r="AY1246" i="1"/>
  <c r="AY407" i="1"/>
  <c r="AY942" i="1"/>
  <c r="AY209" i="1"/>
  <c r="AY500" i="1"/>
  <c r="AY169" i="1"/>
  <c r="AY303" i="1"/>
  <c r="AY935" i="1"/>
  <c r="AY430" i="1"/>
  <c r="AY1135" i="1"/>
  <c r="AY167" i="1"/>
  <c r="AY34" i="1"/>
  <c r="AY1009" i="1"/>
  <c r="AY443" i="1"/>
  <c r="AY89" i="1"/>
  <c r="AY46" i="1"/>
  <c r="AY1131" i="1"/>
  <c r="AY113" i="1"/>
  <c r="AY793" i="1"/>
  <c r="AY314" i="1"/>
  <c r="AY902" i="1"/>
  <c r="AY447" i="1"/>
  <c r="AY745" i="1"/>
  <c r="AY1248" i="1"/>
  <c r="AY707" i="1"/>
  <c r="AY1281" i="1"/>
  <c r="AY173" i="1"/>
  <c r="AY753" i="1"/>
  <c r="AY1228" i="1"/>
  <c r="AY1377" i="1"/>
  <c r="AY17" i="1"/>
  <c r="AY1318" i="1"/>
  <c r="AY439" i="1"/>
  <c r="AY965" i="1"/>
  <c r="AY841" i="1"/>
  <c r="AY1312" i="1"/>
  <c r="AY275" i="1"/>
  <c r="AY562" i="1"/>
  <c r="AY433" i="1"/>
  <c r="AY802" i="1"/>
  <c r="AY1092" i="1"/>
  <c r="AY1081" i="1"/>
  <c r="AY694" i="1"/>
  <c r="AY945" i="1"/>
  <c r="AY438" i="1"/>
  <c r="AY1272" i="1"/>
  <c r="AY818" i="1"/>
  <c r="AY565" i="1"/>
  <c r="AY232" i="1"/>
  <c r="AY1035" i="1"/>
  <c r="AY188" i="1"/>
  <c r="AY256" i="1"/>
  <c r="AY179" i="1"/>
  <c r="AY1224" i="1"/>
  <c r="AY1185" i="1"/>
  <c r="AY852" i="1"/>
  <c r="AY483" i="1"/>
  <c r="AY84" i="1"/>
  <c r="AY1260" i="1"/>
  <c r="AY212" i="1"/>
  <c r="AY808" i="1"/>
  <c r="AY1154" i="1"/>
  <c r="AY882" i="1"/>
  <c r="AY427" i="1"/>
  <c r="AY315" i="1"/>
  <c r="AY489" i="1"/>
  <c r="AY1086" i="1"/>
  <c r="AY946" i="1"/>
  <c r="AY900" i="1"/>
  <c r="AY819" i="1"/>
  <c r="AY336" i="1"/>
  <c r="AY1069" i="1"/>
  <c r="AY602" i="1"/>
  <c r="AY180" i="1"/>
  <c r="AY344" i="1"/>
  <c r="AY1037" i="1"/>
  <c r="AY424" i="1"/>
  <c r="AY131" i="1"/>
  <c r="AY31" i="1"/>
  <c r="AY752" i="1"/>
  <c r="AY312" i="1"/>
  <c r="AY930" i="1"/>
  <c r="AY73" i="1"/>
  <c r="AY1319" i="1"/>
  <c r="AY1091" i="1"/>
  <c r="AY171" i="1"/>
  <c r="AY975" i="1"/>
  <c r="AY347" i="1"/>
  <c r="AY1133" i="1"/>
  <c r="AY297" i="1"/>
  <c r="AY182" i="1"/>
  <c r="AY697" i="1"/>
  <c r="AY761" i="1"/>
  <c r="AY395" i="1"/>
  <c r="AY150" i="1"/>
  <c r="AY1036" i="1"/>
  <c r="AY1323" i="1"/>
  <c r="AY1273" i="1"/>
  <c r="AY800" i="1"/>
  <c r="AY242" i="1"/>
  <c r="AY1153" i="1"/>
  <c r="AY741" i="1"/>
  <c r="AY1041" i="1"/>
  <c r="AY846" i="1"/>
  <c r="AY21" i="1"/>
  <c r="AY893" i="1"/>
  <c r="AY408" i="1"/>
  <c r="AY328" i="1"/>
  <c r="AY703" i="1"/>
  <c r="AY162" i="1"/>
  <c r="AY187" i="1"/>
  <c r="AY230" i="1"/>
  <c r="AY1128" i="1"/>
  <c r="AY1187" i="1"/>
  <c r="AY322" i="1"/>
  <c r="AY390" i="1"/>
  <c r="AY330" i="1"/>
  <c r="AY229" i="1"/>
  <c r="AY323" i="1"/>
  <c r="AY734" i="1"/>
  <c r="AT1249" i="1"/>
  <c r="AT1316" i="1"/>
  <c r="AT183" i="1"/>
  <c r="AT1206" i="1"/>
  <c r="AT460" i="1"/>
  <c r="AT1002" i="1"/>
  <c r="AT1286" i="1"/>
  <c r="AT914" i="1"/>
  <c r="AT675" i="1"/>
  <c r="AT652" i="1"/>
  <c r="AT669" i="1"/>
  <c r="AT585" i="1"/>
  <c r="AT633" i="1"/>
  <c r="AT1311" i="1"/>
  <c r="AT660" i="1"/>
  <c r="AT611" i="1"/>
  <c r="AT849" i="1"/>
  <c r="AT613" i="1"/>
  <c r="AT1217" i="1"/>
  <c r="AT712" i="1"/>
  <c r="AT658" i="1"/>
  <c r="AT685" i="1"/>
  <c r="AT580" i="1"/>
  <c r="AT522" i="1"/>
  <c r="AT369" i="1"/>
  <c r="AT1303" i="1"/>
  <c r="AT857" i="1"/>
  <c r="AT155" i="1"/>
  <c r="AT368" i="1"/>
  <c r="AT854" i="1"/>
  <c r="AT699" i="1"/>
  <c r="AT648" i="1"/>
  <c r="AT510" i="1"/>
  <c r="AT799" i="1"/>
  <c r="AT794" i="1"/>
  <c r="AT1284" i="1"/>
  <c r="AT1134" i="1"/>
  <c r="AT477" i="1"/>
  <c r="AT595" i="1"/>
  <c r="AT1040" i="1"/>
  <c r="AT269" i="1"/>
  <c r="AT493" i="1"/>
  <c r="AT279" i="1"/>
  <c r="AT1189" i="1"/>
  <c r="AT309" i="1"/>
  <c r="AT1299" i="1"/>
  <c r="AT980" i="1"/>
  <c r="AT61" i="1"/>
  <c r="AT687" i="1"/>
  <c r="AT593" i="1"/>
  <c r="AT684" i="1"/>
  <c r="AT774" i="1"/>
  <c r="AT1218" i="1"/>
  <c r="AT91" i="1"/>
  <c r="AT668" i="1"/>
  <c r="AT43" i="1"/>
  <c r="AT268" i="1"/>
  <c r="AT459" i="1"/>
  <c r="AT48" i="1"/>
  <c r="AT249" i="1"/>
  <c r="AT681" i="1"/>
  <c r="AT661" i="1"/>
  <c r="AT1332" i="1"/>
  <c r="AT116" i="1"/>
  <c r="AT899" i="1"/>
  <c r="AT689" i="1"/>
  <c r="AT655" i="1"/>
  <c r="AT398" i="1"/>
  <c r="AT381" i="1"/>
  <c r="AT1305" i="1"/>
  <c r="AT523" i="1"/>
  <c r="AT1252" i="1"/>
  <c r="AT638" i="1"/>
  <c r="AT1330" i="1"/>
  <c r="AT393" i="1"/>
  <c r="AT1285" i="1"/>
  <c r="AT436" i="1"/>
  <c r="AT356" i="1"/>
  <c r="AT295" i="1"/>
  <c r="AT1007" i="1"/>
  <c r="AT224" i="1"/>
  <c r="AT600" i="1"/>
  <c r="AT20" i="1"/>
  <c r="AT925" i="1"/>
  <c r="AT901" i="1"/>
  <c r="AT618" i="1"/>
  <c r="AT756" i="1"/>
  <c r="AT958" i="1"/>
  <c r="AT547" i="1"/>
  <c r="AT519" i="1"/>
  <c r="AT672" i="1"/>
  <c r="AT157" i="1"/>
  <c r="AT777" i="1"/>
  <c r="AT714" i="1"/>
  <c r="AT218" i="1"/>
  <c r="AT284" i="1"/>
  <c r="AT498" i="1"/>
  <c r="AT820" i="1"/>
  <c r="AT612" i="1"/>
  <c r="AT1266" i="1"/>
  <c r="AT1117" i="1"/>
  <c r="AT341" i="1"/>
  <c r="AT840" i="1"/>
  <c r="AT561" i="1"/>
  <c r="AT853" i="1"/>
  <c r="AT590" i="1"/>
  <c r="AT473" i="1"/>
  <c r="AT967" i="1"/>
  <c r="AT364" i="1"/>
  <c r="AT870" i="1"/>
  <c r="AT719" i="1"/>
  <c r="AT158" i="1"/>
  <c r="AT283" i="1"/>
  <c r="AT1122" i="1"/>
  <c r="AT172" i="1"/>
  <c r="AT913" i="1"/>
  <c r="AT644" i="1"/>
  <c r="AT1001" i="1"/>
  <c r="AT548" i="1"/>
  <c r="AT1269" i="1"/>
  <c r="AT748" i="1"/>
  <c r="AT1315" i="1"/>
  <c r="AT992" i="1"/>
  <c r="AT539" i="1"/>
  <c r="AT817" i="1"/>
  <c r="AT989" i="1"/>
  <c r="AT1347" i="1"/>
  <c r="AT666" i="1"/>
  <c r="AT879" i="1"/>
  <c r="AT416" i="1"/>
  <c r="AT868" i="1"/>
  <c r="AT953" i="1"/>
  <c r="AT790" i="1"/>
  <c r="AT197" i="1"/>
  <c r="AT1196" i="1"/>
  <c r="AT535" i="1"/>
  <c r="AT19" i="1"/>
  <c r="AT1149" i="1"/>
  <c r="AT788" i="1"/>
  <c r="AT507" i="1"/>
  <c r="AT466" i="1"/>
  <c r="AT979" i="1"/>
  <c r="AT649" i="1"/>
  <c r="AT797" i="1"/>
  <c r="AT640" i="1"/>
  <c r="AT420" i="1"/>
  <c r="AT1294" i="1"/>
  <c r="AT196" i="1"/>
  <c r="AT766" i="1"/>
  <c r="AT1199" i="1"/>
  <c r="AT451" i="1"/>
  <c r="AT272" i="1"/>
  <c r="AT606" i="1"/>
  <c r="AT598" i="1"/>
  <c r="AT1045" i="1"/>
  <c r="AT1178" i="1"/>
  <c r="AT194" i="1"/>
  <c r="AT624" i="1"/>
  <c r="AT667" i="1"/>
  <c r="AT1023" i="1"/>
  <c r="AT597" i="1"/>
  <c r="AT503" i="1"/>
  <c r="AT1116" i="1"/>
  <c r="AT374" i="1"/>
  <c r="AT1000" i="1"/>
  <c r="AT488" i="1"/>
  <c r="AT293" i="1"/>
  <c r="AT501" i="1"/>
  <c r="AT60" i="1"/>
  <c r="AT896" i="1"/>
  <c r="AT223" i="1"/>
  <c r="AT608" i="1"/>
  <c r="AT664" i="1"/>
  <c r="AT118" i="1"/>
  <c r="AT682" i="1"/>
  <c r="AT607" i="1"/>
  <c r="AT604" i="1"/>
  <c r="AT126" i="1"/>
  <c r="AT511" i="1"/>
  <c r="AT1205" i="1"/>
  <c r="AT387" i="1"/>
  <c r="AT1033" i="1"/>
  <c r="AT1203" i="1"/>
  <c r="AT1115" i="1"/>
  <c r="AT974" i="1"/>
  <c r="AT743" i="1"/>
  <c r="AT1114" i="1"/>
  <c r="AT1125" i="1"/>
  <c r="AT1235" i="1"/>
  <c r="AT125" i="1"/>
  <c r="AT200" i="1"/>
  <c r="AT457" i="1"/>
  <c r="AT584" i="1"/>
  <c r="AT536" i="1"/>
  <c r="AT1113" i="1"/>
  <c r="AT273" i="1"/>
  <c r="AT285" i="1"/>
  <c r="AT991" i="1"/>
  <c r="AT105" i="1"/>
  <c r="AT240" i="1"/>
  <c r="AT789" i="1"/>
  <c r="AT243" i="1"/>
  <c r="AT665" i="1"/>
  <c r="AT758" i="1"/>
  <c r="AT96" i="1"/>
  <c r="AT1290" i="1"/>
  <c r="AT1172" i="1"/>
  <c r="AT811" i="1"/>
  <c r="AT1143" i="1"/>
  <c r="AT732" i="1"/>
  <c r="AT679" i="1"/>
  <c r="AT956" i="1"/>
  <c r="AT1314" i="1"/>
  <c r="AT1084" i="1"/>
  <c r="AT919" i="1"/>
  <c r="AT1022" i="1"/>
  <c r="AT1146" i="1"/>
  <c r="AT251" i="1"/>
  <c r="AT1279" i="1"/>
  <c r="AT1051" i="1"/>
  <c r="AT1287" i="1"/>
  <c r="AT1293" i="1"/>
  <c r="AT677" i="1"/>
  <c r="AT622" i="1"/>
  <c r="AT755" i="1"/>
  <c r="AT549" i="1"/>
  <c r="AT1168" i="1"/>
  <c r="AT421" i="1"/>
  <c r="AT552" i="1"/>
  <c r="AT441" i="1"/>
  <c r="AT378" i="1"/>
  <c r="AT332" i="1"/>
  <c r="AT271" i="1"/>
  <c r="AT426" i="1"/>
  <c r="AT526" i="1"/>
  <c r="AT499" i="1"/>
  <c r="AT1061" i="1"/>
  <c r="AT795" i="1"/>
  <c r="AT217" i="1"/>
  <c r="AT721" i="1"/>
  <c r="AT546" i="1"/>
  <c r="AT824" i="1"/>
  <c r="AT771" i="1"/>
  <c r="AT137" i="1"/>
  <c r="AT927" i="1"/>
  <c r="AT1090" i="1"/>
  <c r="AT1021" i="1"/>
  <c r="AT1211" i="1"/>
  <c r="AT739" i="1"/>
  <c r="AT906" i="1"/>
  <c r="AT296" i="1"/>
  <c r="AT58" i="1"/>
  <c r="AT1020" i="1"/>
  <c r="AT746" i="1"/>
  <c r="AT1362" i="1"/>
  <c r="AT1207" i="1"/>
  <c r="AT450" i="1"/>
  <c r="AT922" i="1"/>
  <c r="AT1032" i="1"/>
  <c r="AT505" i="1"/>
  <c r="AT924" i="1"/>
  <c r="AT454" i="1"/>
  <c r="AT233" i="1"/>
  <c r="AT386" i="1"/>
  <c r="AT215" i="1"/>
  <c r="AT195" i="1"/>
  <c r="AT95" i="1"/>
  <c r="AT710" i="1"/>
  <c r="AT803" i="1"/>
  <c r="AT978" i="1"/>
  <c r="AT1060" i="1"/>
  <c r="AT696" i="1"/>
  <c r="AT1083" i="1"/>
  <c r="AT920" i="1"/>
  <c r="AT1191" i="1"/>
  <c r="AT813" i="1"/>
  <c r="AT288" i="1"/>
  <c r="AT300" i="1"/>
  <c r="AT1370" i="1"/>
  <c r="AT1263" i="1"/>
  <c r="AT1253" i="1"/>
  <c r="AT136" i="1"/>
  <c r="AT680" i="1"/>
  <c r="AT1188" i="1"/>
  <c r="AT571" i="1"/>
  <c r="AT528" i="1"/>
  <c r="AT749" i="1"/>
  <c r="AT1313" i="1"/>
  <c r="AT563" i="1"/>
  <c r="AT159" i="1"/>
  <c r="AT371" i="1"/>
  <c r="AT319" i="1"/>
  <c r="AT620" i="1"/>
  <c r="AT951" i="1"/>
  <c r="AT475" i="1"/>
  <c r="AT581" i="1"/>
  <c r="AT85" i="1"/>
  <c r="AT727" i="1"/>
  <c r="AT1167" i="1"/>
  <c r="AT1234" i="1"/>
  <c r="AT1280" i="1"/>
  <c r="AT517" i="1"/>
  <c r="AT1050" i="1"/>
  <c r="AT270" i="1"/>
  <c r="AT491" i="1"/>
  <c r="AT884" i="1"/>
  <c r="AT1194" i="1"/>
  <c r="AT346" i="1"/>
  <c r="AT1089" i="1"/>
  <c r="AT7" i="1"/>
  <c r="AT317" i="1"/>
  <c r="AT821" i="1"/>
  <c r="AT1258" i="1"/>
  <c r="AT5" i="1"/>
  <c r="AT1085" i="1"/>
  <c r="AT1145" i="1"/>
  <c r="AT211" i="1"/>
  <c r="AT816" i="1"/>
  <c r="AT102" i="1"/>
  <c r="AT326" i="1"/>
  <c r="AT1057" i="1"/>
  <c r="AT141" i="1"/>
  <c r="AT984" i="1"/>
  <c r="AT1170" i="1"/>
  <c r="AT785" i="1"/>
  <c r="AT642" i="1"/>
  <c r="AT867" i="1"/>
  <c r="AT619" i="1"/>
  <c r="AT133" i="1"/>
  <c r="AT557" i="1"/>
  <c r="AT926" i="1"/>
  <c r="AT1215" i="1"/>
  <c r="AT355" i="1"/>
  <c r="AT151" i="1"/>
  <c r="AT988" i="1"/>
  <c r="AT757" i="1"/>
  <c r="AT1079" i="1"/>
  <c r="AT807" i="1"/>
  <c r="AT923" i="1"/>
  <c r="AT117" i="1"/>
  <c r="AT1054" i="1"/>
  <c r="AT582" i="1"/>
  <c r="AT806" i="1"/>
  <c r="AT412" i="1"/>
  <c r="AT1171" i="1"/>
  <c r="AT287" i="1"/>
  <c r="AT1112" i="1"/>
  <c r="AT950" i="1"/>
  <c r="AT514" i="1"/>
  <c r="AT245" i="1"/>
  <c r="AT1373" i="1"/>
  <c r="AT1019" i="1"/>
  <c r="AT506" i="1"/>
  <c r="AT304" i="1"/>
  <c r="AT402" i="1"/>
  <c r="AT977" i="1"/>
  <c r="AT235" i="1"/>
  <c r="AT553" i="1"/>
  <c r="AT1265" i="1"/>
  <c r="AT1341" i="1"/>
  <c r="AT1213" i="1"/>
  <c r="AT943" i="1"/>
  <c r="AT874" i="1"/>
  <c r="AT691" i="1"/>
  <c r="AT676" i="1"/>
  <c r="AT1044" i="1"/>
  <c r="AT343" i="1"/>
  <c r="AT616" i="1"/>
  <c r="AT1298" i="1"/>
  <c r="AT842" i="1"/>
  <c r="AT1230" i="1"/>
  <c r="AT674" i="1"/>
  <c r="AT657" i="1"/>
  <c r="AT1176" i="1"/>
  <c r="AT352" i="1"/>
  <c r="AT487" i="1"/>
  <c r="AT1139" i="1"/>
  <c r="AT641" i="1"/>
  <c r="AT804" i="1"/>
  <c r="AT1111" i="1"/>
  <c r="AT237" i="1"/>
  <c r="AT673" i="1"/>
  <c r="AT305" i="1"/>
  <c r="AT1222" i="1"/>
  <c r="AT360" i="1"/>
  <c r="AT476" i="1"/>
  <c r="AT404" i="1"/>
  <c r="AT908" i="1"/>
  <c r="AT496" i="1"/>
  <c r="AT651" i="1"/>
  <c r="AT1275" i="1"/>
  <c r="AT1180" i="1"/>
  <c r="AT964" i="1"/>
  <c r="AT54" i="1"/>
  <c r="AT1232" i="1"/>
  <c r="AT340" i="1"/>
  <c r="AT615" i="1"/>
  <c r="AT325" i="1"/>
  <c r="AT260" i="1"/>
  <c r="AT442" i="1"/>
  <c r="AT645" i="1"/>
  <c r="AT1371" i="1"/>
  <c r="AT551" i="1"/>
  <c r="AT961" i="1"/>
  <c r="AT609" i="1"/>
  <c r="AT128" i="1"/>
  <c r="AT1219" i="1"/>
  <c r="AT490" i="1"/>
  <c r="AT452" i="1"/>
  <c r="AT52" i="1"/>
  <c r="AT467" i="1"/>
  <c r="AT776" i="1"/>
  <c r="AT262" i="1"/>
  <c r="AT335" i="1"/>
  <c r="AT4" i="1"/>
  <c r="AT683" i="1"/>
  <c r="AT193" i="1"/>
  <c r="AT1242" i="1"/>
  <c r="AT1348" i="1"/>
  <c r="AT383" i="1"/>
  <c r="AT1031" i="1"/>
  <c r="AT706" i="1"/>
  <c r="AT938" i="1"/>
  <c r="AT659" i="1"/>
  <c r="AT145" i="1"/>
  <c r="AT409" i="1"/>
  <c r="AT1110" i="1"/>
  <c r="AT916" i="1"/>
  <c r="AT610" i="1"/>
  <c r="AT358" i="1"/>
  <c r="AT1012" i="1"/>
  <c r="AT1262" i="1"/>
  <c r="AT588" i="1"/>
  <c r="AT1329" i="1"/>
  <c r="AT524" i="1"/>
  <c r="AT556" i="1"/>
  <c r="AT391" i="1"/>
  <c r="AT891" i="1"/>
  <c r="AT1109" i="1"/>
  <c r="AT1010" i="1"/>
  <c r="AT1226" i="1"/>
  <c r="AT569" i="1"/>
  <c r="AT981" i="1"/>
  <c r="AT603" i="1"/>
  <c r="AT181" i="1"/>
  <c r="AT78" i="1"/>
  <c r="AT903" i="1"/>
  <c r="AT999" i="1"/>
  <c r="AT1164" i="1"/>
  <c r="AT400" i="1"/>
  <c r="AT787" i="1"/>
  <c r="AT1108" i="1"/>
  <c r="AT599" i="1"/>
  <c r="AT247" i="1"/>
  <c r="AT485" i="1"/>
  <c r="AT1123" i="1"/>
  <c r="AT918" i="1"/>
  <c r="AT1326" i="1"/>
  <c r="AT1078" i="1"/>
  <c r="AT1018" i="1"/>
  <c r="AT331" i="1"/>
  <c r="AT960" i="1"/>
  <c r="AT8" i="1"/>
  <c r="AT954" i="1"/>
  <c r="AT987" i="1"/>
  <c r="AT1310" i="1"/>
  <c r="AT698" i="1"/>
  <c r="AT33" i="1"/>
  <c r="AT163" i="1"/>
  <c r="AT363" i="1"/>
  <c r="AT973" i="1"/>
  <c r="AT149" i="1"/>
  <c r="AT1257" i="1"/>
  <c r="AT856" i="1"/>
  <c r="AT1184" i="1"/>
  <c r="AT915" i="1"/>
  <c r="AT199" i="1"/>
  <c r="AT338" i="1"/>
  <c r="AT1376" i="1"/>
  <c r="AT1225" i="1"/>
  <c r="AT1126" i="1"/>
  <c r="AT480" i="1"/>
  <c r="AT449" i="1"/>
  <c r="AT769" i="1"/>
  <c r="AT168" i="1"/>
  <c r="AT399" i="1"/>
  <c r="AT122" i="1"/>
  <c r="AT844" i="1"/>
  <c r="AT566" i="1"/>
  <c r="AT656" i="1"/>
  <c r="AT1055" i="1"/>
  <c r="AT253" i="1"/>
  <c r="AT513" i="1"/>
  <c r="AT1372" i="1"/>
  <c r="AT941" i="1"/>
  <c r="AT1229" i="1"/>
  <c r="AT1063" i="1"/>
  <c r="AT1052" i="1"/>
  <c r="AT1270" i="1"/>
  <c r="AT26" i="1"/>
  <c r="AT628" i="1"/>
  <c r="AT1324" i="1"/>
  <c r="AT759" i="1"/>
  <c r="AT998" i="1"/>
  <c r="AT744" i="1"/>
  <c r="AT983" i="1"/>
  <c r="AT423" i="1"/>
  <c r="AT540" i="1"/>
  <c r="AT1088" i="1"/>
  <c r="AT1278" i="1"/>
  <c r="AT28" i="1"/>
  <c r="AT24" i="1"/>
  <c r="AT394" i="1"/>
  <c r="AT140" i="1"/>
  <c r="AT396" i="1"/>
  <c r="AT1147" i="1"/>
  <c r="AT1011" i="1"/>
  <c r="AT939" i="1"/>
  <c r="AT1130" i="1"/>
  <c r="AT143" i="1"/>
  <c r="AT1251" i="1"/>
  <c r="AT767" i="1"/>
  <c r="AT1241" i="1"/>
  <c r="AT897" i="1"/>
  <c r="AT306" i="1"/>
  <c r="AT440" i="1"/>
  <c r="AT1245" i="1"/>
  <c r="AT207" i="1"/>
  <c r="AT274" i="1"/>
  <c r="AT51" i="1"/>
  <c r="AT805" i="1"/>
  <c r="AT104" i="1"/>
  <c r="AT823" i="1"/>
  <c r="AT1354" i="1"/>
  <c r="AT45" i="1"/>
  <c r="AT715" i="1"/>
  <c r="AT291" i="1"/>
  <c r="AT527" i="1"/>
  <c r="AT1342" i="1"/>
  <c r="AT32" i="1"/>
  <c r="AT880" i="1"/>
  <c r="AT57" i="1"/>
  <c r="AT313" i="1"/>
  <c r="AT1295" i="1"/>
  <c r="AT1059" i="1"/>
  <c r="AT83" i="1"/>
  <c r="AT1288" i="1"/>
  <c r="AT1190" i="1"/>
  <c r="AT671" i="1"/>
  <c r="AT646" i="1"/>
  <c r="AT1337" i="1"/>
  <c r="AT1283" i="1"/>
  <c r="AT1068" i="1"/>
  <c r="AT962" i="1"/>
  <c r="AT632" i="1"/>
  <c r="AT82" i="1"/>
  <c r="AT79" i="1"/>
  <c r="AT997" i="1"/>
  <c r="AT59" i="1"/>
  <c r="AT388" i="1"/>
  <c r="AT835" i="1"/>
  <c r="AT693" i="1"/>
  <c r="AT259" i="1"/>
  <c r="AT221" i="1"/>
  <c r="AT1214" i="1"/>
  <c r="AT944" i="1"/>
  <c r="AT486" i="1"/>
  <c r="AT885" i="1"/>
  <c r="AT815" i="1"/>
  <c r="AT525" i="1"/>
  <c r="AT354" i="1"/>
  <c r="AT1175" i="1"/>
  <c r="AT723" i="1"/>
  <c r="AT422" i="1"/>
  <c r="AT214" i="1"/>
  <c r="AT99" i="1"/>
  <c r="AT917" i="1"/>
  <c r="AT103" i="1"/>
  <c r="AT1259" i="1"/>
  <c r="AT986" i="1"/>
  <c r="AT44" i="1"/>
  <c r="AT1121" i="1"/>
  <c r="AT969" i="1"/>
  <c r="AT1148" i="1"/>
  <c r="AT497" i="1"/>
  <c r="AT437" i="1"/>
  <c r="AT226" i="1"/>
  <c r="AT27" i="1"/>
  <c r="AT898" i="1"/>
  <c r="AT705" i="1"/>
  <c r="AT1013" i="1"/>
  <c r="AT904" i="1"/>
  <c r="AT848" i="1"/>
  <c r="AT339" i="1"/>
  <c r="AT911" i="1"/>
  <c r="AT508" i="1"/>
  <c r="AT121" i="1"/>
  <c r="AT177" i="1"/>
  <c r="AT1301" i="1"/>
  <c r="AT30" i="1"/>
  <c r="AT768" i="1"/>
  <c r="AT1072" i="1"/>
  <c r="AT579" i="1"/>
  <c r="AT982" i="1"/>
  <c r="AT108" i="1"/>
  <c r="AT887" i="1"/>
  <c r="AT1062" i="1"/>
  <c r="AT1328" i="1"/>
  <c r="AT1223" i="1"/>
  <c r="AT871" i="1"/>
  <c r="AT929" i="1"/>
  <c r="AT724" i="1"/>
  <c r="AT637" i="1"/>
  <c r="AT843" i="1"/>
  <c r="AT282" i="1"/>
  <c r="AT458" i="1"/>
  <c r="AT838" i="1"/>
  <c r="AT362" i="1"/>
  <c r="AT115" i="1"/>
  <c r="AT349" i="1"/>
  <c r="AT1137" i="1"/>
  <c r="AT949" i="1"/>
  <c r="AT311" i="1"/>
  <c r="AT895" i="1"/>
  <c r="AT836" i="1"/>
  <c r="AT93" i="1"/>
  <c r="AT1244" i="1"/>
  <c r="AT222" i="1"/>
  <c r="AT859" i="1"/>
  <c r="AT286" i="1"/>
  <c r="AT532" i="1"/>
  <c r="AT775" i="1"/>
  <c r="AT23" i="1"/>
  <c r="AT494" i="1"/>
  <c r="AT567" i="1"/>
  <c r="AT747" i="1"/>
  <c r="AT1107" i="1"/>
  <c r="AT1141" i="1"/>
  <c r="AT1132" i="1"/>
  <c r="AT6" i="1"/>
  <c r="AT320" i="1"/>
  <c r="AT37" i="1"/>
  <c r="AT796" i="1"/>
  <c r="AT453" i="1"/>
  <c r="AT869" i="1"/>
  <c r="AT1065" i="1"/>
  <c r="AT730" i="1"/>
  <c r="AT1193" i="1"/>
  <c r="AT468" i="1"/>
  <c r="AT762" i="1"/>
  <c r="AT1195" i="1"/>
  <c r="AT1243" i="1"/>
  <c r="AT550" i="1"/>
  <c r="AT889" i="1"/>
  <c r="AT765" i="1"/>
  <c r="AT1237" i="1"/>
  <c r="AT266" i="1"/>
  <c r="AT216" i="1"/>
  <c r="AT750" i="1"/>
  <c r="AT996" i="1"/>
  <c r="AT1159" i="1"/>
  <c r="AT1282" i="1"/>
  <c r="AT858" i="1"/>
  <c r="AT1030" i="1"/>
  <c r="AT380" i="1"/>
  <c r="AT970" i="1"/>
  <c r="AT1005" i="1"/>
  <c r="AT784" i="1"/>
  <c r="AT1306" i="1"/>
  <c r="AT382" i="1"/>
  <c r="AT246" i="1"/>
  <c r="AT502" i="1"/>
  <c r="AT281" i="1"/>
  <c r="AT866" i="1"/>
  <c r="AT310" i="1"/>
  <c r="AT933" i="1"/>
  <c r="AT760" i="1"/>
  <c r="AT504" i="1"/>
  <c r="AT255" i="1"/>
  <c r="AT29" i="1"/>
  <c r="AT144" i="1"/>
  <c r="AT690" i="1"/>
  <c r="AT875" i="1"/>
  <c r="AT1077" i="1"/>
  <c r="AT1106" i="1"/>
  <c r="AT1339" i="1"/>
  <c r="AT778" i="1"/>
  <c r="AT763" i="1"/>
  <c r="AT886" i="1"/>
  <c r="AT236" i="1"/>
  <c r="AT578" i="1"/>
  <c r="AT146" i="1"/>
  <c r="AT966" i="1"/>
  <c r="AT294" i="1"/>
  <c r="AT1017" i="1"/>
  <c r="AT469" i="1"/>
  <c r="AT41" i="1"/>
  <c r="AT521" i="1"/>
  <c r="AT1151" i="1"/>
  <c r="AT957" i="1"/>
  <c r="AT414" i="1"/>
  <c r="AT1105" i="1"/>
  <c r="AT276" i="1"/>
  <c r="AT931" i="1"/>
  <c r="AT636" i="1"/>
  <c r="AT337" i="1"/>
  <c r="AT995" i="1"/>
  <c r="AT826" i="1"/>
  <c r="AT1138" i="1"/>
  <c r="AT88" i="1"/>
  <c r="AT614" i="1"/>
  <c r="AT411" i="1"/>
  <c r="AT1365" i="1"/>
  <c r="AT139" i="1"/>
  <c r="AT1080" i="1"/>
  <c r="AT1289" i="1"/>
  <c r="AT574" i="1"/>
  <c r="AT573" i="1"/>
  <c r="AT688" i="1"/>
  <c r="AT1183" i="1"/>
  <c r="AT479" i="1"/>
  <c r="AT537" i="1"/>
  <c r="AT716" i="1"/>
  <c r="AT701" i="1"/>
  <c r="AT22" i="1"/>
  <c r="AT1233" i="1"/>
  <c r="AT261" i="1"/>
  <c r="AT921" i="1"/>
  <c r="AT1274" i="1"/>
  <c r="AT1104" i="1"/>
  <c r="AT892" i="1"/>
  <c r="AT888" i="1"/>
  <c r="AT239" i="1"/>
  <c r="AT976" i="1"/>
  <c r="AT1166" i="1"/>
  <c r="AT1264" i="1"/>
  <c r="AT365" i="1"/>
  <c r="AT405" i="1"/>
  <c r="AT544" i="1"/>
  <c r="AT472" i="1"/>
  <c r="AT709" i="1"/>
  <c r="AT702" i="1"/>
  <c r="AT185" i="1"/>
  <c r="AT1254" i="1"/>
  <c r="AT1058" i="1"/>
  <c r="AT1165" i="1"/>
  <c r="AT1142" i="1"/>
  <c r="AT403" i="1"/>
  <c r="AT434" i="1"/>
  <c r="AT351" i="1"/>
  <c r="AT445" i="1"/>
  <c r="AT947" i="1"/>
  <c r="AT718" i="1"/>
  <c r="AT419" i="1"/>
  <c r="AT384" i="1"/>
  <c r="AT629" i="1"/>
  <c r="AT81" i="1"/>
  <c r="AT735" i="1"/>
  <c r="AT1169" i="1"/>
  <c r="AT90" i="1"/>
  <c r="AT1345" i="1"/>
  <c r="AT605" i="1"/>
  <c r="AT832" i="1"/>
  <c r="AT952" i="1"/>
  <c r="AT812" i="1"/>
  <c r="AT936" i="1"/>
  <c r="AT830" i="1"/>
  <c r="AT329" i="1"/>
  <c r="AT68" i="1"/>
  <c r="AT621" i="1"/>
  <c r="AT53" i="1"/>
  <c r="AT1369" i="1"/>
  <c r="AT801" i="1"/>
  <c r="AT1366" i="1"/>
  <c r="AT809" i="1"/>
  <c r="AT1204" i="1"/>
  <c r="AT318" i="1"/>
  <c r="AT359" i="1"/>
  <c r="AT1240" i="1"/>
  <c r="AT770" i="1"/>
  <c r="AT203" i="1"/>
  <c r="AT1067" i="1"/>
  <c r="AT372" i="1"/>
  <c r="AT635" i="1"/>
  <c r="AT77" i="1"/>
  <c r="AT810" i="1"/>
  <c r="AT1357" i="1"/>
  <c r="AT1152" i="1"/>
  <c r="AT1216" i="1"/>
  <c r="AT729" i="1"/>
  <c r="AT1127" i="1"/>
  <c r="AT1375" i="1"/>
  <c r="AT152" i="1"/>
  <c r="AT1129" i="1"/>
  <c r="AT531" i="1"/>
  <c r="AT367" i="1"/>
  <c r="AT592" i="1"/>
  <c r="AT1331" i="1"/>
  <c r="AT623" i="1"/>
  <c r="AT1103" i="1"/>
  <c r="AT1102" i="1"/>
  <c r="AT968" i="1"/>
  <c r="AT345" i="1"/>
  <c r="AT736" i="1"/>
  <c r="AT465" i="1"/>
  <c r="AT1158" i="1"/>
  <c r="AT228" i="1"/>
  <c r="AT1120" i="1"/>
  <c r="AT1378" i="1"/>
  <c r="AT258" i="1"/>
  <c r="AT1101" i="1"/>
  <c r="AT432" i="1"/>
  <c r="AT379" i="1"/>
  <c r="AT1333" i="1"/>
  <c r="AT1056" i="1"/>
  <c r="AT201" i="1"/>
  <c r="AT625" i="1"/>
  <c r="AT111" i="1"/>
  <c r="AT213" i="1"/>
  <c r="AT377" i="1"/>
  <c r="AT940" i="1"/>
  <c r="AT1368" i="1"/>
  <c r="AT495" i="1"/>
  <c r="AT587" i="1"/>
  <c r="AT654" i="1"/>
  <c r="AT308" i="1"/>
  <c r="AT1100" i="1"/>
  <c r="AT1157" i="1"/>
  <c r="AT1074" i="1"/>
  <c r="AT72" i="1"/>
  <c r="AT204" i="1"/>
  <c r="AT1179" i="1"/>
  <c r="AT107" i="1"/>
  <c r="AT541" i="1"/>
  <c r="AT463" i="1"/>
  <c r="AT907" i="1"/>
  <c r="AT791" i="1"/>
  <c r="AT1049" i="1"/>
  <c r="AT1161" i="1"/>
  <c r="AT1174" i="1"/>
  <c r="AT1008" i="1"/>
  <c r="AT248" i="1"/>
  <c r="AT373" i="1"/>
  <c r="AT783" i="1"/>
  <c r="AT626" i="1"/>
  <c r="AT1256" i="1"/>
  <c r="AT75" i="1"/>
  <c r="AT720" i="1"/>
  <c r="AT176" i="1"/>
  <c r="AT175" i="1"/>
  <c r="AT529" i="1"/>
  <c r="AT376" i="1"/>
  <c r="AT112" i="1"/>
  <c r="AT9" i="1"/>
  <c r="AT348" i="1"/>
  <c r="AT389" i="1"/>
  <c r="AT202" i="1"/>
  <c r="AT10" i="1"/>
  <c r="AT71" i="1"/>
  <c r="AT244" i="1"/>
  <c r="AT70" i="1"/>
  <c r="AT1353" i="1"/>
  <c r="AT972" i="1"/>
  <c r="AT417" i="1"/>
  <c r="AT877" i="1"/>
  <c r="AT1162" i="1"/>
  <c r="AT481" i="1"/>
  <c r="AT234" i="1"/>
  <c r="AT142" i="1"/>
  <c r="AT413" i="1"/>
  <c r="AT792" i="1"/>
  <c r="AT1346" i="1"/>
  <c r="AT570" i="1"/>
  <c r="AT1268" i="1"/>
  <c r="AT937" i="1"/>
  <c r="AT847" i="1"/>
  <c r="AT890" i="1"/>
  <c r="AT1210" i="1"/>
  <c r="AT42" i="1"/>
  <c r="AT1334" i="1"/>
  <c r="AT764" i="1"/>
  <c r="AT15" i="1"/>
  <c r="AT839" i="1"/>
  <c r="AT191" i="1"/>
  <c r="AT1150" i="1"/>
  <c r="AT825" i="1"/>
  <c r="AT559" i="1"/>
  <c r="AT1034" i="1"/>
  <c r="AT1071" i="1"/>
  <c r="AT334" i="1"/>
  <c r="AT959" i="1"/>
  <c r="AT1307" i="1"/>
  <c r="AT342" i="1"/>
  <c r="AT912" i="1"/>
  <c r="AT928" i="1"/>
  <c r="AT520" i="1"/>
  <c r="AT263" i="1"/>
  <c r="AT478" i="1"/>
  <c r="AT39" i="1"/>
  <c r="AT65" i="1"/>
  <c r="AT692" i="1"/>
  <c r="AT1261" i="1"/>
  <c r="AT1099" i="1"/>
  <c r="AT1076" i="1"/>
  <c r="AT1144" i="1"/>
  <c r="AT264" i="1"/>
  <c r="AT124" i="1"/>
  <c r="AT254" i="1"/>
  <c r="AT13" i="1"/>
  <c r="AT36" i="1"/>
  <c r="AT717" i="1"/>
  <c r="AT290" i="1"/>
  <c r="AT1156" i="1"/>
  <c r="AT948" i="1"/>
  <c r="AT1073" i="1"/>
  <c r="AT516" i="1"/>
  <c r="AT1320" i="1"/>
  <c r="AT726" i="1"/>
  <c r="AT129" i="1"/>
  <c r="AT1356" i="1"/>
  <c r="AT238" i="1"/>
  <c r="AT650" i="1"/>
  <c r="AT881" i="1"/>
  <c r="AT114" i="1"/>
  <c r="AT591" i="1"/>
  <c r="AT186" i="1"/>
  <c r="AT64" i="1"/>
  <c r="AT100" i="1"/>
  <c r="AT428" i="1"/>
  <c r="AT446" i="1"/>
  <c r="AT754" i="1"/>
  <c r="AT678" i="1"/>
  <c r="AT1016" i="1"/>
  <c r="AT773" i="1"/>
  <c r="AT1181" i="1"/>
  <c r="AT1267" i="1"/>
  <c r="AT740" i="1"/>
  <c r="AT1364" i="1"/>
  <c r="AT1198" i="1"/>
  <c r="AT1048" i="1"/>
  <c r="AT292" i="1"/>
  <c r="AT110" i="1"/>
  <c r="AT1066" i="1"/>
  <c r="AT94" i="1"/>
  <c r="AT192" i="1"/>
  <c r="AT456" i="1"/>
  <c r="AT572" i="1"/>
  <c r="AT1136" i="1"/>
  <c r="AT555" i="1"/>
  <c r="AT134" i="1"/>
  <c r="AT728" i="1"/>
  <c r="AT909" i="1"/>
  <c r="AT47" i="1"/>
  <c r="AT76" i="1"/>
  <c r="AT482" i="1"/>
  <c r="AT643" i="1"/>
  <c r="AT617" i="1"/>
  <c r="AT630" i="1"/>
  <c r="AT225" i="1"/>
  <c r="AT1098" i="1"/>
  <c r="AT431" i="1"/>
  <c r="AT289" i="1"/>
  <c r="AT1239" i="1"/>
  <c r="AT56" i="1"/>
  <c r="AT220" i="1"/>
  <c r="AT653" i="1"/>
  <c r="AT1177" i="1"/>
  <c r="AT1374" i="1"/>
  <c r="AT1304" i="1"/>
  <c r="AT98" i="1"/>
  <c r="AT392" i="1"/>
  <c r="AT1325" i="1"/>
  <c r="AT1024" i="1"/>
  <c r="AT1140" i="1"/>
  <c r="AT1292" i="1"/>
  <c r="AT1201" i="1"/>
  <c r="AT147" i="1"/>
  <c r="AT153" i="1"/>
  <c r="AT92" i="1"/>
  <c r="AT831" i="1"/>
  <c r="AT1238" i="1"/>
  <c r="AT106" i="1"/>
  <c r="AT66" i="1"/>
  <c r="AT955" i="1"/>
  <c r="AT1029" i="1"/>
  <c r="AT873" i="1"/>
  <c r="AT828" i="1"/>
  <c r="AT210" i="1"/>
  <c r="AT1038" i="1"/>
  <c r="AT695" i="1"/>
  <c r="AT455" i="1"/>
  <c r="AT86" i="1"/>
  <c r="AT1028" i="1"/>
  <c r="AT993" i="1"/>
  <c r="AT267" i="1"/>
  <c r="AT67" i="1"/>
  <c r="AT205" i="1"/>
  <c r="AT538" i="1"/>
  <c r="AT1082" i="1"/>
  <c r="AT772" i="1"/>
  <c r="AT461" i="1"/>
  <c r="AT786" i="1"/>
  <c r="AT1075" i="1"/>
  <c r="AT834" i="1"/>
  <c r="AT166" i="1"/>
  <c r="AT448" i="1"/>
  <c r="AT101" i="1"/>
  <c r="AT50" i="1"/>
  <c r="AT444" i="1"/>
  <c r="AT69" i="1"/>
  <c r="AT425" i="1"/>
  <c r="AT127" i="1"/>
  <c r="AT316" i="1"/>
  <c r="AT1351" i="1"/>
  <c r="AT1255" i="1"/>
  <c r="AT1355" i="1"/>
  <c r="AT1097" i="1"/>
  <c r="AT1015" i="1"/>
  <c r="AT327" i="1"/>
  <c r="AT415" i="1"/>
  <c r="AT596" i="1"/>
  <c r="AT401" i="1"/>
  <c r="AT278" i="1"/>
  <c r="AT1027" i="1"/>
  <c r="AT1220" i="1"/>
  <c r="AT135" i="1"/>
  <c r="AT219" i="1"/>
  <c r="AT165" i="1"/>
  <c r="AT1363" i="1"/>
  <c r="AT533" i="1"/>
  <c r="AT1026" i="1"/>
  <c r="AT742" i="1"/>
  <c r="AT601" i="1"/>
  <c r="AT780" i="1"/>
  <c r="AT397" i="1"/>
  <c r="AT464" i="1"/>
  <c r="AT814" i="1"/>
  <c r="AT119" i="1"/>
  <c r="AT265" i="1"/>
  <c r="AT647" i="1"/>
  <c r="AT554" i="1"/>
  <c r="AT1322" i="1"/>
  <c r="AT872" i="1"/>
  <c r="AT170" i="1"/>
  <c r="AT865" i="1"/>
  <c r="AT798" i="1"/>
  <c r="AT178" i="1"/>
  <c r="AT1335" i="1"/>
  <c r="AT277" i="1"/>
  <c r="AT161" i="1"/>
  <c r="AT822" i="1"/>
  <c r="AT132" i="1"/>
  <c r="AT994" i="1"/>
  <c r="AT1192" i="1"/>
  <c r="AT18" i="1"/>
  <c r="AT462" i="1"/>
  <c r="AT280" i="1"/>
  <c r="AT252" i="1"/>
  <c r="AT385" i="1"/>
  <c r="AT560" i="1"/>
  <c r="AT1327" i="1"/>
  <c r="AT353" i="1"/>
  <c r="AT876" i="1"/>
  <c r="AT1197" i="1"/>
  <c r="AT1014" i="1"/>
  <c r="AT577" i="1"/>
  <c r="AT1087" i="1"/>
  <c r="AT1096" i="1"/>
  <c r="AT1250" i="1"/>
  <c r="AT164" i="1"/>
  <c r="AT1344" i="1"/>
  <c r="AT14" i="1"/>
  <c r="AT1046" i="1"/>
  <c r="AT40" i="1"/>
  <c r="AT829" i="1"/>
  <c r="AT484" i="1"/>
  <c r="AT594" i="1"/>
  <c r="AT333" i="1"/>
  <c r="AT837" i="1"/>
  <c r="AT257" i="1"/>
  <c r="AT855" i="1"/>
  <c r="AT1352" i="1"/>
  <c r="AT1095" i="1"/>
  <c r="AT156" i="1"/>
  <c r="AT1163" i="1"/>
  <c r="AT564" i="1"/>
  <c r="AT25" i="1"/>
  <c r="AT515" i="1"/>
  <c r="AT123" i="1"/>
  <c r="AT1209" i="1"/>
  <c r="AT1367" i="1"/>
  <c r="AT1094" i="1"/>
  <c r="AT1302" i="1"/>
  <c r="AT11" i="1"/>
  <c r="AT545" i="1"/>
  <c r="AT1296" i="1"/>
  <c r="AT1360" i="1"/>
  <c r="AT190" i="1"/>
  <c r="AT934" i="1"/>
  <c r="AT138" i="1"/>
  <c r="AT198" i="1"/>
  <c r="AT357" i="1"/>
  <c r="AT1291" i="1"/>
  <c r="AT990" i="1"/>
  <c r="AT894" i="1"/>
  <c r="AT1300" i="1"/>
  <c r="AT883" i="1"/>
  <c r="AT160" i="1"/>
  <c r="AT307" i="1"/>
  <c r="AT833" i="1"/>
  <c r="AT49" i="1"/>
  <c r="AT861" i="1"/>
  <c r="AT120" i="1"/>
  <c r="AT231" i="1"/>
  <c r="AT418" i="1"/>
  <c r="AT302" i="1"/>
  <c r="AT1276" i="1"/>
  <c r="AT722" i="1"/>
  <c r="AT1025" i="1"/>
  <c r="AT321" i="1"/>
  <c r="AT1271" i="1"/>
  <c r="AT1173" i="1"/>
  <c r="AT725" i="1"/>
  <c r="AT568" i="1"/>
  <c r="AT1064" i="1"/>
  <c r="AT410" i="1"/>
  <c r="AT1070" i="1"/>
  <c r="AT406" i="1"/>
  <c r="AT1359" i="1"/>
  <c r="AT1202" i="1"/>
  <c r="AT971" i="1"/>
  <c r="AT189" i="1"/>
  <c r="AT1338" i="1"/>
  <c r="AT779" i="1"/>
  <c r="AT1124" i="1"/>
  <c r="AT639" i="1"/>
  <c r="AT963" i="1"/>
  <c r="AT878" i="1"/>
  <c r="AT711" i="1"/>
  <c r="AT1358" i="1"/>
  <c r="AT250" i="1"/>
  <c r="AT1093" i="1"/>
  <c r="AT1317" i="1"/>
  <c r="AT910" i="1"/>
  <c r="AT350" i="1"/>
  <c r="AT1247" i="1"/>
  <c r="AT1297" i="1"/>
  <c r="AT1004" i="1"/>
  <c r="AT1308" i="1"/>
  <c r="AT713" i="1"/>
  <c r="AT1231" i="1"/>
  <c r="AT227" i="1"/>
  <c r="AT751" i="1"/>
  <c r="AT474" i="1"/>
  <c r="AT38" i="1"/>
  <c r="AT863" i="1"/>
  <c r="AT1340" i="1"/>
  <c r="AT704" i="1"/>
  <c r="AT1212" i="1"/>
  <c r="AT1343" i="1"/>
  <c r="AT1042" i="1"/>
  <c r="AT1350" i="1"/>
  <c r="AT534" i="1"/>
  <c r="AT905" i="1"/>
  <c r="AT1336" i="1"/>
  <c r="AT1039" i="1"/>
  <c r="AT700" i="1"/>
  <c r="AT851" i="1"/>
  <c r="AT1155" i="1"/>
  <c r="AT429" i="1"/>
  <c r="AT435" i="1"/>
  <c r="AT1309" i="1"/>
  <c r="AT206" i="1"/>
  <c r="AT375" i="1"/>
  <c r="AT148" i="1"/>
  <c r="AT860" i="1"/>
  <c r="AT864" i="1"/>
  <c r="AT1361" i="1"/>
  <c r="AT87" i="1"/>
  <c r="AT1200" i="1"/>
  <c r="AT80" i="1"/>
  <c r="AT731" i="1"/>
  <c r="AT35" i="1"/>
  <c r="AT1160" i="1"/>
  <c r="AT154" i="1"/>
  <c r="AT208" i="1"/>
  <c r="AT370" i="1"/>
  <c r="AT1043" i="1"/>
  <c r="AT241" i="1"/>
  <c r="AT1227" i="1"/>
  <c r="AT845" i="1"/>
  <c r="AT109" i="1"/>
  <c r="AT301" i="1"/>
  <c r="AT932" i="1"/>
  <c r="AT530" i="1"/>
  <c r="AT16" i="1"/>
  <c r="AT63" i="1"/>
  <c r="AT1321" i="1"/>
  <c r="AT298" i="1"/>
  <c r="AT1246" i="1"/>
  <c r="AT407" i="1"/>
  <c r="AT942" i="1"/>
  <c r="AT209" i="1"/>
  <c r="AT500" i="1"/>
  <c r="AT169" i="1"/>
  <c r="AT303" i="1"/>
  <c r="AT935" i="1"/>
  <c r="AT430" i="1"/>
  <c r="AT1135" i="1"/>
  <c r="AT167" i="1"/>
  <c r="AT34" i="1"/>
  <c r="AT1009" i="1"/>
  <c r="AT443" i="1"/>
  <c r="AT89" i="1"/>
  <c r="AT46" i="1"/>
  <c r="AT1131" i="1"/>
  <c r="AT113" i="1"/>
  <c r="AT793" i="1"/>
  <c r="AT314" i="1"/>
  <c r="AT902" i="1"/>
  <c r="AT447" i="1"/>
  <c r="AT745" i="1"/>
  <c r="AT1248" i="1"/>
  <c r="AT707" i="1"/>
  <c r="AT1281" i="1"/>
  <c r="AT173" i="1"/>
  <c r="AT753" i="1"/>
  <c r="AT1228" i="1"/>
  <c r="AT1377" i="1"/>
  <c r="AT17" i="1"/>
  <c r="AT1318" i="1"/>
  <c r="AT439" i="1"/>
  <c r="AT965" i="1"/>
  <c r="AT841" i="1"/>
  <c r="AT1312" i="1"/>
  <c r="AT275" i="1"/>
  <c r="AT562" i="1"/>
  <c r="AT433" i="1"/>
  <c r="AT802" i="1"/>
  <c r="AT1092" i="1"/>
  <c r="AT1081" i="1"/>
  <c r="AT694" i="1"/>
  <c r="AT945" i="1"/>
  <c r="AT438" i="1"/>
  <c r="AT1272" i="1"/>
  <c r="AT818" i="1"/>
  <c r="AT565" i="1"/>
  <c r="AT232" i="1"/>
  <c r="AT1035" i="1"/>
  <c r="AT188" i="1"/>
  <c r="AT256" i="1"/>
  <c r="AT179" i="1"/>
  <c r="AT1224" i="1"/>
  <c r="AT1185" i="1"/>
  <c r="AT852" i="1"/>
  <c r="AT483" i="1"/>
  <c r="AT84" i="1"/>
  <c r="AT1260" i="1"/>
  <c r="AT212" i="1"/>
  <c r="AT808" i="1"/>
  <c r="AT1154" i="1"/>
  <c r="AT882" i="1"/>
  <c r="AT427" i="1"/>
  <c r="AT315" i="1"/>
  <c r="AT489" i="1"/>
  <c r="AT1086" i="1"/>
  <c r="AT946" i="1"/>
  <c r="AT900" i="1"/>
  <c r="AT819" i="1"/>
  <c r="AT336" i="1"/>
  <c r="AT1069" i="1"/>
  <c r="AT602" i="1"/>
  <c r="AT180" i="1"/>
  <c r="AT344" i="1"/>
  <c r="AT1037" i="1"/>
  <c r="AT424" i="1"/>
  <c r="AT131" i="1"/>
  <c r="AT31" i="1"/>
  <c r="AT752" i="1"/>
  <c r="AT312" i="1"/>
  <c r="AT930" i="1"/>
  <c r="AT73" i="1"/>
  <c r="AT1319" i="1"/>
  <c r="AT1091" i="1"/>
  <c r="AT171" i="1"/>
  <c r="AT975" i="1"/>
  <c r="AT347" i="1"/>
  <c r="AT1133" i="1"/>
  <c r="AT297" i="1"/>
  <c r="AT182" i="1"/>
  <c r="AT761" i="1"/>
  <c r="AT395" i="1"/>
  <c r="AT150" i="1"/>
  <c r="AT1036" i="1"/>
  <c r="AT1323" i="1"/>
  <c r="AT1273" i="1"/>
  <c r="AT800" i="1"/>
  <c r="AT242" i="1"/>
  <c r="AT1153" i="1"/>
  <c r="AT741" i="1"/>
  <c r="AT1041" i="1"/>
  <c r="AT846" i="1"/>
  <c r="AT21" i="1"/>
  <c r="AT893" i="1"/>
  <c r="AT408" i="1"/>
  <c r="AT328" i="1"/>
  <c r="AT703" i="1"/>
  <c r="AT162" i="1"/>
  <c r="AT187" i="1"/>
  <c r="AT230" i="1"/>
  <c r="AT1128" i="1"/>
  <c r="AT1187" i="1"/>
  <c r="AT322" i="1"/>
  <c r="AT390" i="1"/>
  <c r="AT330" i="1"/>
  <c r="AT229" i="1"/>
  <c r="AT323" i="1"/>
  <c r="AT734" i="1"/>
  <c r="AS850" i="1"/>
  <c r="AS662" i="1"/>
  <c r="AS97" i="1"/>
  <c r="AS1186" i="1"/>
  <c r="AS62" i="1"/>
  <c r="AS512" i="1"/>
  <c r="AS985" i="1"/>
  <c r="AS1119" i="1"/>
  <c r="AS1118" i="1"/>
  <c r="AS738" i="1"/>
  <c r="AS781" i="1"/>
  <c r="AS1249" i="1"/>
  <c r="AS1047" i="1"/>
  <c r="AS1316" i="1"/>
  <c r="AS862" i="1"/>
  <c r="AS183" i="1"/>
  <c r="AS55" i="1"/>
  <c r="AS634" i="1"/>
  <c r="AS1206" i="1"/>
  <c r="AS174" i="1"/>
  <c r="AS460" i="1"/>
  <c r="AS1003" i="1"/>
  <c r="AS827" i="1"/>
  <c r="AS361" i="1"/>
  <c r="AS1002" i="1"/>
  <c r="AS575" i="1"/>
  <c r="AS733" i="1"/>
  <c r="AS576" i="1"/>
  <c r="AS1286" i="1"/>
  <c r="AS471" i="1"/>
  <c r="AS914" i="1"/>
  <c r="AS1221" i="1"/>
  <c r="AS675" i="1"/>
  <c r="AS652" i="1"/>
  <c r="AS669" i="1"/>
  <c r="AS585" i="1"/>
  <c r="AS633" i="1"/>
  <c r="AS1311" i="1"/>
  <c r="AS663" i="1"/>
  <c r="AS660" i="1"/>
  <c r="AS1182" i="1"/>
  <c r="AS611" i="1"/>
  <c r="AS849" i="1"/>
  <c r="AS613" i="1"/>
  <c r="AS509" i="1"/>
  <c r="AS1217" i="1"/>
  <c r="AS712" i="1"/>
  <c r="AS658" i="1"/>
  <c r="AS685" i="1"/>
  <c r="AS580" i="1"/>
  <c r="AS522" i="1"/>
  <c r="AS369" i="1"/>
  <c r="AS1303" i="1"/>
  <c r="AS857" i="1"/>
  <c r="AS155" i="1"/>
  <c r="AS368" i="1"/>
  <c r="AS854" i="1"/>
  <c r="AS699" i="1"/>
  <c r="AS648" i="1"/>
  <c r="AS510" i="1"/>
  <c r="AS799" i="1"/>
  <c r="AS794" i="1"/>
  <c r="AS1284" i="1"/>
  <c r="AS1134" i="1"/>
  <c r="AS477" i="1"/>
  <c r="AS595" i="1"/>
  <c r="AS1040" i="1"/>
  <c r="AS269" i="1"/>
  <c r="AS686" i="1"/>
  <c r="AS1349" i="1"/>
  <c r="AS493" i="1"/>
  <c r="AS279" i="1"/>
  <c r="AS1189" i="1"/>
  <c r="AS309" i="1"/>
  <c r="AS1299" i="1"/>
  <c r="AS980" i="1"/>
  <c r="AS61" i="1"/>
  <c r="AS687" i="1"/>
  <c r="AS593" i="1"/>
  <c r="AS684" i="1"/>
  <c r="AS492" i="1"/>
  <c r="AS774" i="1"/>
  <c r="AS670" i="1"/>
  <c r="AS1218" i="1"/>
  <c r="AS91" i="1"/>
  <c r="AS668" i="1"/>
  <c r="AS43" i="1"/>
  <c r="AS268" i="1"/>
  <c r="AS459" i="1"/>
  <c r="AS48" i="1"/>
  <c r="AS249" i="1"/>
  <c r="AS681" i="1"/>
  <c r="AS299" i="1"/>
  <c r="AS366" i="1"/>
  <c r="AS661" i="1"/>
  <c r="AS1332" i="1"/>
  <c r="AS116" i="1"/>
  <c r="AS899" i="1"/>
  <c r="AS689" i="1"/>
  <c r="AS655" i="1"/>
  <c r="AS398" i="1"/>
  <c r="AS381" i="1"/>
  <c r="AS1305" i="1"/>
  <c r="AS523" i="1"/>
  <c r="AS1252" i="1"/>
  <c r="AS638" i="1"/>
  <c r="AS518" i="1"/>
  <c r="AS74" i="1"/>
  <c r="AS1006" i="1"/>
  <c r="AS1330" i="1"/>
  <c r="AS184" i="1"/>
  <c r="AS393" i="1"/>
  <c r="AS1285" i="1"/>
  <c r="AS436" i="1"/>
  <c r="AS356" i="1"/>
  <c r="AS295" i="1"/>
  <c r="AS1007" i="1"/>
  <c r="AS224" i="1"/>
  <c r="AS600" i="1"/>
  <c r="AS20" i="1"/>
  <c r="AS925" i="1"/>
  <c r="AS901" i="1"/>
  <c r="AS618" i="1"/>
  <c r="AS756" i="1"/>
  <c r="AS958" i="1"/>
  <c r="AS547" i="1"/>
  <c r="AS519" i="1"/>
  <c r="AS672" i="1"/>
  <c r="AS157" i="1"/>
  <c r="AS777" i="1"/>
  <c r="AS714" i="1"/>
  <c r="AS218" i="1"/>
  <c r="AS1208" i="1"/>
  <c r="AS1236" i="1"/>
  <c r="AS284" i="1"/>
  <c r="AS498" i="1"/>
  <c r="AS820" i="1"/>
  <c r="AS612" i="1"/>
  <c r="AS1266" i="1"/>
  <c r="AS1117" i="1"/>
  <c r="AS737" i="1"/>
  <c r="AS341" i="1"/>
  <c r="AS130" i="1"/>
  <c r="AS840" i="1"/>
  <c r="AS561" i="1"/>
  <c r="AS853" i="1"/>
  <c r="AS590" i="1"/>
  <c r="AS473" i="1"/>
  <c r="AS967" i="1"/>
  <c r="AS364" i="1"/>
  <c r="AS870" i="1"/>
  <c r="AS719" i="1"/>
  <c r="AS158" i="1"/>
  <c r="AS283" i="1"/>
  <c r="AS1122" i="1"/>
  <c r="AS172" i="1"/>
  <c r="AS913" i="1"/>
  <c r="AS644" i="1"/>
  <c r="AS1001" i="1"/>
  <c r="AS548" i="1"/>
  <c r="AS1269" i="1"/>
  <c r="AS1277" i="1"/>
  <c r="AS748" i="1"/>
  <c r="AS1315" i="1"/>
  <c r="AS992" i="1"/>
  <c r="AS539" i="1"/>
  <c r="AS817" i="1"/>
  <c r="AS989" i="1"/>
  <c r="AS1347" i="1"/>
  <c r="AS666" i="1"/>
  <c r="AS879" i="1"/>
  <c r="AS416" i="1"/>
  <c r="AS868" i="1"/>
  <c r="AS953" i="1"/>
  <c r="AS790" i="1"/>
  <c r="AS197" i="1"/>
  <c r="AS1196" i="1"/>
  <c r="AS535" i="1"/>
  <c r="AS19" i="1"/>
  <c r="AS1149" i="1"/>
  <c r="AS788" i="1"/>
  <c r="AS507" i="1"/>
  <c r="AS466" i="1"/>
  <c r="AS979" i="1"/>
  <c r="AS649" i="1"/>
  <c r="AS797" i="1"/>
  <c r="AS640" i="1"/>
  <c r="AS420" i="1"/>
  <c r="AS1294" i="1"/>
  <c r="AS196" i="1"/>
  <c r="AS766" i="1"/>
  <c r="AS1199" i="1"/>
  <c r="AS451" i="1"/>
  <c r="AS272" i="1"/>
  <c r="AS606" i="1"/>
  <c r="AS598" i="1"/>
  <c r="AS1045" i="1"/>
  <c r="AS1178" i="1"/>
  <c r="AS194" i="1"/>
  <c r="AS624" i="1"/>
  <c r="AS667" i="1"/>
  <c r="AS1023" i="1"/>
  <c r="AS597" i="1"/>
  <c r="AS503" i="1"/>
  <c r="AS1116" i="1"/>
  <c r="AS374" i="1"/>
  <c r="AS1000" i="1"/>
  <c r="AS488" i="1"/>
  <c r="AS293" i="1"/>
  <c r="AS501" i="1"/>
  <c r="AS60" i="1"/>
  <c r="AS896" i="1"/>
  <c r="AS223" i="1"/>
  <c r="AS608" i="1"/>
  <c r="AS664" i="1"/>
  <c r="AS118" i="1"/>
  <c r="AS682" i="1"/>
  <c r="AS607" i="1"/>
  <c r="AS604" i="1"/>
  <c r="AS126" i="1"/>
  <c r="AS511" i="1"/>
  <c r="AS1205" i="1"/>
  <c r="AS387" i="1"/>
  <c r="AS1033" i="1"/>
  <c r="AS1203" i="1"/>
  <c r="AS1115" i="1"/>
  <c r="AS974" i="1"/>
  <c r="AS743" i="1"/>
  <c r="AS1114" i="1"/>
  <c r="AS1125" i="1"/>
  <c r="AS1235" i="1"/>
  <c r="AS125" i="1"/>
  <c r="AS200" i="1"/>
  <c r="AS457" i="1"/>
  <c r="AS584" i="1"/>
  <c r="AS536" i="1"/>
  <c r="AS1113" i="1"/>
  <c r="AS273" i="1"/>
  <c r="AS285" i="1"/>
  <c r="AS991" i="1"/>
  <c r="AS105" i="1"/>
  <c r="AS240" i="1"/>
  <c r="AS789" i="1"/>
  <c r="AS243" i="1"/>
  <c r="AS665" i="1"/>
  <c r="AS758" i="1"/>
  <c r="AS96" i="1"/>
  <c r="AS1290" i="1"/>
  <c r="AS1172" i="1"/>
  <c r="AS811" i="1"/>
  <c r="AS1143" i="1"/>
  <c r="AS732" i="1"/>
  <c r="AS679" i="1"/>
  <c r="AS956" i="1"/>
  <c r="AS1314" i="1"/>
  <c r="AS1084" i="1"/>
  <c r="AS919" i="1"/>
  <c r="AS1022" i="1"/>
  <c r="AS1146" i="1"/>
  <c r="AS251" i="1"/>
  <c r="AS1279" i="1"/>
  <c r="AS1051" i="1"/>
  <c r="AS1287" i="1"/>
  <c r="AS1293" i="1"/>
  <c r="AS677" i="1"/>
  <c r="AS622" i="1"/>
  <c r="AS558" i="1"/>
  <c r="AS755" i="1"/>
  <c r="AS549" i="1"/>
  <c r="AS1168" i="1"/>
  <c r="AS421" i="1"/>
  <c r="AS552" i="1"/>
  <c r="AS441" i="1"/>
  <c r="AS378" i="1"/>
  <c r="AS332" i="1"/>
  <c r="AS271" i="1"/>
  <c r="AS426" i="1"/>
  <c r="AS526" i="1"/>
  <c r="AS499" i="1"/>
  <c r="AS1061" i="1"/>
  <c r="AS795" i="1"/>
  <c r="AS217" i="1"/>
  <c r="AS721" i="1"/>
  <c r="AS1053" i="1"/>
  <c r="AS546" i="1"/>
  <c r="AS824" i="1"/>
  <c r="AS771" i="1"/>
  <c r="AS137" i="1"/>
  <c r="AS927" i="1"/>
  <c r="AS1090" i="1"/>
  <c r="AS1021" i="1"/>
  <c r="AS1211" i="1"/>
  <c r="AS739" i="1"/>
  <c r="AS906" i="1"/>
  <c r="AS296" i="1"/>
  <c r="AS586" i="1"/>
  <c r="AS58" i="1"/>
  <c r="AS1020" i="1"/>
  <c r="AS746" i="1"/>
  <c r="AS1362" i="1"/>
  <c r="AS1207" i="1"/>
  <c r="AS450" i="1"/>
  <c r="AS922" i="1"/>
  <c r="AS1032" i="1"/>
  <c r="AS505" i="1"/>
  <c r="AS924" i="1"/>
  <c r="AS454" i="1"/>
  <c r="AS233" i="1"/>
  <c r="AS386" i="1"/>
  <c r="AS215" i="1"/>
  <c r="AS195" i="1"/>
  <c r="AS95" i="1"/>
  <c r="AS710" i="1"/>
  <c r="AS803" i="1"/>
  <c r="AS978" i="1"/>
  <c r="AS1060" i="1"/>
  <c r="AS696" i="1"/>
  <c r="AS1083" i="1"/>
  <c r="AS920" i="1"/>
  <c r="AS1191" i="1"/>
  <c r="AS813" i="1"/>
  <c r="AS288" i="1"/>
  <c r="AS300" i="1"/>
  <c r="AS1370" i="1"/>
  <c r="AS1263" i="1"/>
  <c r="AS1253" i="1"/>
  <c r="AS136" i="1"/>
  <c r="AS680" i="1"/>
  <c r="AS1188" i="1"/>
  <c r="AS571" i="1"/>
  <c r="AS528" i="1"/>
  <c r="AS749" i="1"/>
  <c r="AS1313" i="1"/>
  <c r="AS563" i="1"/>
  <c r="AS159" i="1"/>
  <c r="AS371" i="1"/>
  <c r="AS319" i="1"/>
  <c r="AS620" i="1"/>
  <c r="AS951" i="1"/>
  <c r="AS475" i="1"/>
  <c r="AS581" i="1"/>
  <c r="AS85" i="1"/>
  <c r="AS727" i="1"/>
  <c r="AS1167" i="1"/>
  <c r="AS1234" i="1"/>
  <c r="AS1280" i="1"/>
  <c r="AS517" i="1"/>
  <c r="AS1050" i="1"/>
  <c r="AS270" i="1"/>
  <c r="AS491" i="1"/>
  <c r="AS884" i="1"/>
  <c r="AS1194" i="1"/>
  <c r="AS346" i="1"/>
  <c r="AS1089" i="1"/>
  <c r="AS7" i="1"/>
  <c r="AS317" i="1"/>
  <c r="AS821" i="1"/>
  <c r="AS1258" i="1"/>
  <c r="AS5" i="1"/>
  <c r="AS1085" i="1"/>
  <c r="AS1145" i="1"/>
  <c r="AS211" i="1"/>
  <c r="AS816" i="1"/>
  <c r="AS102" i="1"/>
  <c r="AS326" i="1"/>
  <c r="AS1057" i="1"/>
  <c r="AS141" i="1"/>
  <c r="AS984" i="1"/>
  <c r="AS1170" i="1"/>
  <c r="AS785" i="1"/>
  <c r="AS642" i="1"/>
  <c r="AS867" i="1"/>
  <c r="AS619" i="1"/>
  <c r="AS133" i="1"/>
  <c r="AS557" i="1"/>
  <c r="AS926" i="1"/>
  <c r="AS1215" i="1"/>
  <c r="AS355" i="1"/>
  <c r="AS151" i="1"/>
  <c r="AS988" i="1"/>
  <c r="AS757" i="1"/>
  <c r="AS1079" i="1"/>
  <c r="AS807" i="1"/>
  <c r="AS923" i="1"/>
  <c r="AS117" i="1"/>
  <c r="AS1054" i="1"/>
  <c r="AS582" i="1"/>
  <c r="AS806" i="1"/>
  <c r="AS412" i="1"/>
  <c r="AS1171" i="1"/>
  <c r="AS287" i="1"/>
  <c r="AS1112" i="1"/>
  <c r="AS950" i="1"/>
  <c r="AS514" i="1"/>
  <c r="AS245" i="1"/>
  <c r="AS1373" i="1"/>
  <c r="AS1019" i="1"/>
  <c r="AS506" i="1"/>
  <c r="AS304" i="1"/>
  <c r="AS402" i="1"/>
  <c r="AS977" i="1"/>
  <c r="AS235" i="1"/>
  <c r="AS553" i="1"/>
  <c r="AS1265" i="1"/>
  <c r="AS1341" i="1"/>
  <c r="AS1213" i="1"/>
  <c r="AS943" i="1"/>
  <c r="AS874" i="1"/>
  <c r="AS691" i="1"/>
  <c r="AS676" i="1"/>
  <c r="AS1044" i="1"/>
  <c r="AS343" i="1"/>
  <c r="AS616" i="1"/>
  <c r="AS1298" i="1"/>
  <c r="AS842" i="1"/>
  <c r="AS1230" i="1"/>
  <c r="AS674" i="1"/>
  <c r="AS657" i="1"/>
  <c r="AS1176" i="1"/>
  <c r="AS352" i="1"/>
  <c r="AS487" i="1"/>
  <c r="AS1139" i="1"/>
  <c r="AS641" i="1"/>
  <c r="AS804" i="1"/>
  <c r="AS1111" i="1"/>
  <c r="AS237" i="1"/>
  <c r="AS673" i="1"/>
  <c r="AS305" i="1"/>
  <c r="AS1222" i="1"/>
  <c r="AS360" i="1"/>
  <c r="AS476" i="1"/>
  <c r="AS404" i="1"/>
  <c r="AS908" i="1"/>
  <c r="AS496" i="1"/>
  <c r="AS651" i="1"/>
  <c r="AS1275" i="1"/>
  <c r="AS1180" i="1"/>
  <c r="AS964" i="1"/>
  <c r="AS54" i="1"/>
  <c r="AS1232" i="1"/>
  <c r="AS340" i="1"/>
  <c r="AS615" i="1"/>
  <c r="AS325" i="1"/>
  <c r="AS260" i="1"/>
  <c r="AS442" i="1"/>
  <c r="AS645" i="1"/>
  <c r="AS1371" i="1"/>
  <c r="AS551" i="1"/>
  <c r="AS961" i="1"/>
  <c r="AS609" i="1"/>
  <c r="AS128" i="1"/>
  <c r="AS1219" i="1"/>
  <c r="AS490" i="1"/>
  <c r="AS452" i="1"/>
  <c r="AS52" i="1"/>
  <c r="AS467" i="1"/>
  <c r="AS776" i="1"/>
  <c r="AS262" i="1"/>
  <c r="AS335" i="1"/>
  <c r="AS4" i="1"/>
  <c r="AS683" i="1"/>
  <c r="AS193" i="1"/>
  <c r="AS1242" i="1"/>
  <c r="AS1348" i="1"/>
  <c r="AS383" i="1"/>
  <c r="AS1031" i="1"/>
  <c r="AS706" i="1"/>
  <c r="AS938" i="1"/>
  <c r="AS659" i="1"/>
  <c r="AS145" i="1"/>
  <c r="AS409" i="1"/>
  <c r="AS1110" i="1"/>
  <c r="AS916" i="1"/>
  <c r="AS610" i="1"/>
  <c r="AS358" i="1"/>
  <c r="AS1012" i="1"/>
  <c r="AS1262" i="1"/>
  <c r="AS588" i="1"/>
  <c r="AS1329" i="1"/>
  <c r="AS524" i="1"/>
  <c r="AS556" i="1"/>
  <c r="AS391" i="1"/>
  <c r="AS891" i="1"/>
  <c r="AS1109" i="1"/>
  <c r="AS1010" i="1"/>
  <c r="AS1226" i="1"/>
  <c r="AS569" i="1"/>
  <c r="AS981" i="1"/>
  <c r="AS603" i="1"/>
  <c r="AS181" i="1"/>
  <c r="AS78" i="1"/>
  <c r="AS903" i="1"/>
  <c r="AS999" i="1"/>
  <c r="AS1164" i="1"/>
  <c r="AS400" i="1"/>
  <c r="AS787" i="1"/>
  <c r="AS583" i="1"/>
  <c r="AS1108" i="1"/>
  <c r="AS599" i="1"/>
  <c r="AS247" i="1"/>
  <c r="AS485" i="1"/>
  <c r="AS1123" i="1"/>
  <c r="AS918" i="1"/>
  <c r="AS1326" i="1"/>
  <c r="AS1078" i="1"/>
  <c r="AS1018" i="1"/>
  <c r="AS331" i="1"/>
  <c r="AS960" i="1"/>
  <c r="AS8" i="1"/>
  <c r="AS954" i="1"/>
  <c r="AS987" i="1"/>
  <c r="AS1310" i="1"/>
  <c r="AS698" i="1"/>
  <c r="AS33" i="1"/>
  <c r="AS163" i="1"/>
  <c r="AS363" i="1"/>
  <c r="AS973" i="1"/>
  <c r="AS149" i="1"/>
  <c r="AS1257" i="1"/>
  <c r="AS856" i="1"/>
  <c r="AS1184" i="1"/>
  <c r="AS915" i="1"/>
  <c r="AS199" i="1"/>
  <c r="AS338" i="1"/>
  <c r="AS1376" i="1"/>
  <c r="AS1225" i="1"/>
  <c r="AS1126" i="1"/>
  <c r="AS480" i="1"/>
  <c r="AS449" i="1"/>
  <c r="AS769" i="1"/>
  <c r="AS168" i="1"/>
  <c r="AS399" i="1"/>
  <c r="AS122" i="1"/>
  <c r="AS844" i="1"/>
  <c r="AS566" i="1"/>
  <c r="AS656" i="1"/>
  <c r="AS1055" i="1"/>
  <c r="AS253" i="1"/>
  <c r="AS513" i="1"/>
  <c r="AS1372" i="1"/>
  <c r="AS941" i="1"/>
  <c r="AS1229" i="1"/>
  <c r="AS1063" i="1"/>
  <c r="AS1052" i="1"/>
  <c r="AS1270" i="1"/>
  <c r="AS26" i="1"/>
  <c r="AS628" i="1"/>
  <c r="AS1324" i="1"/>
  <c r="AS759" i="1"/>
  <c r="AS998" i="1"/>
  <c r="AS744" i="1"/>
  <c r="AS983" i="1"/>
  <c r="AS423" i="1"/>
  <c r="AS540" i="1"/>
  <c r="AS1088" i="1"/>
  <c r="AS1278" i="1"/>
  <c r="AS28" i="1"/>
  <c r="AS24" i="1"/>
  <c r="AS394" i="1"/>
  <c r="AS140" i="1"/>
  <c r="AS396" i="1"/>
  <c r="AS1147" i="1"/>
  <c r="AS1011" i="1"/>
  <c r="AS939" i="1"/>
  <c r="AS1130" i="1"/>
  <c r="AS143" i="1"/>
  <c r="AS1251" i="1"/>
  <c r="AS767" i="1"/>
  <c r="AS1241" i="1"/>
  <c r="AS897" i="1"/>
  <c r="AS306" i="1"/>
  <c r="AS440" i="1"/>
  <c r="AS1245" i="1"/>
  <c r="AS207" i="1"/>
  <c r="AS274" i="1"/>
  <c r="AS51" i="1"/>
  <c r="AS805" i="1"/>
  <c r="AS104" i="1"/>
  <c r="AS823" i="1"/>
  <c r="AS1354" i="1"/>
  <c r="AS45" i="1"/>
  <c r="AS715" i="1"/>
  <c r="AS291" i="1"/>
  <c r="AS527" i="1"/>
  <c r="AS1342" i="1"/>
  <c r="AS32" i="1"/>
  <c r="AS880" i="1"/>
  <c r="AS57" i="1"/>
  <c r="AS313" i="1"/>
  <c r="AS1295" i="1"/>
  <c r="AS1059" i="1"/>
  <c r="AS83" i="1"/>
  <c r="AS1288" i="1"/>
  <c r="AS1190" i="1"/>
  <c r="AS671" i="1"/>
  <c r="AS646" i="1"/>
  <c r="AS1337" i="1"/>
  <c r="AS1283" i="1"/>
  <c r="AS1068" i="1"/>
  <c r="AS962" i="1"/>
  <c r="AS632" i="1"/>
  <c r="AS82" i="1"/>
  <c r="AS79" i="1"/>
  <c r="AS997" i="1"/>
  <c r="AS59" i="1"/>
  <c r="AS388" i="1"/>
  <c r="AS835" i="1"/>
  <c r="AS693" i="1"/>
  <c r="AS259" i="1"/>
  <c r="AS221" i="1"/>
  <c r="AS1214" i="1"/>
  <c r="AS944" i="1"/>
  <c r="AS486" i="1"/>
  <c r="AS885" i="1"/>
  <c r="AS815" i="1"/>
  <c r="AS525" i="1"/>
  <c r="AS354" i="1"/>
  <c r="AS1175" i="1"/>
  <c r="AS723" i="1"/>
  <c r="AS422" i="1"/>
  <c r="AS214" i="1"/>
  <c r="AS99" i="1"/>
  <c r="AS917" i="1"/>
  <c r="AS103" i="1"/>
  <c r="AS1259" i="1"/>
  <c r="AS986" i="1"/>
  <c r="AS44" i="1"/>
  <c r="AS1121" i="1"/>
  <c r="AS969" i="1"/>
  <c r="AS1148" i="1"/>
  <c r="AS497" i="1"/>
  <c r="AS437" i="1"/>
  <c r="AS226" i="1"/>
  <c r="AS27" i="1"/>
  <c r="AS898" i="1"/>
  <c r="AS705" i="1"/>
  <c r="AS1013" i="1"/>
  <c r="AS904" i="1"/>
  <c r="AS848" i="1"/>
  <c r="AS339" i="1"/>
  <c r="AS911" i="1"/>
  <c r="AS508" i="1"/>
  <c r="AS121" i="1"/>
  <c r="AS177" i="1"/>
  <c r="AS1301" i="1"/>
  <c r="AS30" i="1"/>
  <c r="AS768" i="1"/>
  <c r="AS1072" i="1"/>
  <c r="AS579" i="1"/>
  <c r="AS982" i="1"/>
  <c r="AS108" i="1"/>
  <c r="AS887" i="1"/>
  <c r="AS1062" i="1"/>
  <c r="AS1328" i="1"/>
  <c r="AS1223" i="1"/>
  <c r="AS871" i="1"/>
  <c r="AS929" i="1"/>
  <c r="AS724" i="1"/>
  <c r="AS637" i="1"/>
  <c r="AS843" i="1"/>
  <c r="AS282" i="1"/>
  <c r="AS458" i="1"/>
  <c r="AS838" i="1"/>
  <c r="AS362" i="1"/>
  <c r="AS115" i="1"/>
  <c r="AS349" i="1"/>
  <c r="AS1137" i="1"/>
  <c r="AS949" i="1"/>
  <c r="AS311" i="1"/>
  <c r="AS895" i="1"/>
  <c r="AS836" i="1"/>
  <c r="AS93" i="1"/>
  <c r="AS1244" i="1"/>
  <c r="AS222" i="1"/>
  <c r="AS859" i="1"/>
  <c r="AS286" i="1"/>
  <c r="AS532" i="1"/>
  <c r="AS775" i="1"/>
  <c r="AS782" i="1"/>
  <c r="AS23" i="1"/>
  <c r="AS494" i="1"/>
  <c r="AS567" i="1"/>
  <c r="AS747" i="1"/>
  <c r="AS1107" i="1"/>
  <c r="AS1141" i="1"/>
  <c r="AS1132" i="1"/>
  <c r="AS6" i="1"/>
  <c r="AS320" i="1"/>
  <c r="AS37" i="1"/>
  <c r="AS796" i="1"/>
  <c r="AS453" i="1"/>
  <c r="AS869" i="1"/>
  <c r="AS1065" i="1"/>
  <c r="AS730" i="1"/>
  <c r="AS1193" i="1"/>
  <c r="AS468" i="1"/>
  <c r="AS762" i="1"/>
  <c r="AS1195" i="1"/>
  <c r="AS1243" i="1"/>
  <c r="AS550" i="1"/>
  <c r="AS889" i="1"/>
  <c r="AS765" i="1"/>
  <c r="AS1237" i="1"/>
  <c r="AS266" i="1"/>
  <c r="AS216" i="1"/>
  <c r="AS750" i="1"/>
  <c r="AS996" i="1"/>
  <c r="AS1159" i="1"/>
  <c r="AS1282" i="1"/>
  <c r="AS858" i="1"/>
  <c r="AS1030" i="1"/>
  <c r="AS380" i="1"/>
  <c r="AS970" i="1"/>
  <c r="AS1005" i="1"/>
  <c r="AS784" i="1"/>
  <c r="AS1306" i="1"/>
  <c r="AS382" i="1"/>
  <c r="AS246" i="1"/>
  <c r="AS502" i="1"/>
  <c r="AS281" i="1"/>
  <c r="AS866" i="1"/>
  <c r="AS310" i="1"/>
  <c r="AS933" i="1"/>
  <c r="AS760" i="1"/>
  <c r="AS504" i="1"/>
  <c r="AS255" i="1"/>
  <c r="AS29" i="1"/>
  <c r="AS144" i="1"/>
  <c r="AS690" i="1"/>
  <c r="AS875" i="1"/>
  <c r="AS1077" i="1"/>
  <c r="AS1106" i="1"/>
  <c r="AS1339" i="1"/>
  <c r="AS778" i="1"/>
  <c r="AS763" i="1"/>
  <c r="AS886" i="1"/>
  <c r="AS236" i="1"/>
  <c r="AS578" i="1"/>
  <c r="AS146" i="1"/>
  <c r="AS966" i="1"/>
  <c r="AS294" i="1"/>
  <c r="AS1017" i="1"/>
  <c r="AS469" i="1"/>
  <c r="AS41" i="1"/>
  <c r="AS521" i="1"/>
  <c r="AS1151" i="1"/>
  <c r="AS957" i="1"/>
  <c r="AS414" i="1"/>
  <c r="AS1105" i="1"/>
  <c r="AS276" i="1"/>
  <c r="AS931" i="1"/>
  <c r="AS636" i="1"/>
  <c r="AS337" i="1"/>
  <c r="AS995" i="1"/>
  <c r="AS826" i="1"/>
  <c r="AS1138" i="1"/>
  <c r="AS88" i="1"/>
  <c r="AS614" i="1"/>
  <c r="AS411" i="1"/>
  <c r="AS1365" i="1"/>
  <c r="AS139" i="1"/>
  <c r="AS1080" i="1"/>
  <c r="AS1289" i="1"/>
  <c r="AS574" i="1"/>
  <c r="AS573" i="1"/>
  <c r="AS688" i="1"/>
  <c r="AS1183" i="1"/>
  <c r="AS479" i="1"/>
  <c r="AS537" i="1"/>
  <c r="AS716" i="1"/>
  <c r="AS701" i="1"/>
  <c r="AS22" i="1"/>
  <c r="AS1233" i="1"/>
  <c r="AS261" i="1"/>
  <c r="AS921" i="1"/>
  <c r="AS1274" i="1"/>
  <c r="AS1104" i="1"/>
  <c r="AS892" i="1"/>
  <c r="AS888" i="1"/>
  <c r="AS239" i="1"/>
  <c r="AS976" i="1"/>
  <c r="AS1166" i="1"/>
  <c r="AS1264" i="1"/>
  <c r="AS365" i="1"/>
  <c r="AS405" i="1"/>
  <c r="AS544" i="1"/>
  <c r="AS472" i="1"/>
  <c r="AS709" i="1"/>
  <c r="AS702" i="1"/>
  <c r="AS185" i="1"/>
  <c r="AS1254" i="1"/>
  <c r="AS1058" i="1"/>
  <c r="AS1165" i="1"/>
  <c r="AS1142" i="1"/>
  <c r="AS403" i="1"/>
  <c r="AS434" i="1"/>
  <c r="AS351" i="1"/>
  <c r="AS445" i="1"/>
  <c r="AS947" i="1"/>
  <c r="AS718" i="1"/>
  <c r="AS419" i="1"/>
  <c r="AS384" i="1"/>
  <c r="AS629" i="1"/>
  <c r="AS81" i="1"/>
  <c r="AS735" i="1"/>
  <c r="AS1169" i="1"/>
  <c r="AS90" i="1"/>
  <c r="AS1345" i="1"/>
  <c r="AS605" i="1"/>
  <c r="AS832" i="1"/>
  <c r="AS952" i="1"/>
  <c r="AS812" i="1"/>
  <c r="AS936" i="1"/>
  <c r="AS830" i="1"/>
  <c r="AS329" i="1"/>
  <c r="AS68" i="1"/>
  <c r="AS621" i="1"/>
  <c r="AS53" i="1"/>
  <c r="AS1369" i="1"/>
  <c r="AS801" i="1"/>
  <c r="AS1366" i="1"/>
  <c r="AS809" i="1"/>
  <c r="AS1204" i="1"/>
  <c r="AS318" i="1"/>
  <c r="AS359" i="1"/>
  <c r="AS1240" i="1"/>
  <c r="AS770" i="1"/>
  <c r="AS203" i="1"/>
  <c r="AS1067" i="1"/>
  <c r="AS372" i="1"/>
  <c r="AS635" i="1"/>
  <c r="AS77" i="1"/>
  <c r="AS810" i="1"/>
  <c r="AS1357" i="1"/>
  <c r="AS1152" i="1"/>
  <c r="AS1216" i="1"/>
  <c r="AS729" i="1"/>
  <c r="AS1127" i="1"/>
  <c r="AS1375" i="1"/>
  <c r="AS152" i="1"/>
  <c r="AS1129" i="1"/>
  <c r="AS531" i="1"/>
  <c r="AS367" i="1"/>
  <c r="AS592" i="1"/>
  <c r="AS1331" i="1"/>
  <c r="AS623" i="1"/>
  <c r="AS1103" i="1"/>
  <c r="AS1102" i="1"/>
  <c r="AS968" i="1"/>
  <c r="AS345" i="1"/>
  <c r="AS736" i="1"/>
  <c r="AS465" i="1"/>
  <c r="AS1158" i="1"/>
  <c r="AS228" i="1"/>
  <c r="AS1120" i="1"/>
  <c r="AS1378" i="1"/>
  <c r="AS258" i="1"/>
  <c r="AS1101" i="1"/>
  <c r="AS432" i="1"/>
  <c r="AS379" i="1"/>
  <c r="AS1333" i="1"/>
  <c r="AS1056" i="1"/>
  <c r="AS201" i="1"/>
  <c r="AS625" i="1"/>
  <c r="AS111" i="1"/>
  <c r="AS213" i="1"/>
  <c r="AS377" i="1"/>
  <c r="AS940" i="1"/>
  <c r="AS1368" i="1"/>
  <c r="AS495" i="1"/>
  <c r="AS587" i="1"/>
  <c r="AS654" i="1"/>
  <c r="AS308" i="1"/>
  <c r="AS1100" i="1"/>
  <c r="AS1157" i="1"/>
  <c r="AS1074" i="1"/>
  <c r="AS72" i="1"/>
  <c r="AS204" i="1"/>
  <c r="AS1179" i="1"/>
  <c r="AS107" i="1"/>
  <c r="AS541" i="1"/>
  <c r="AS463" i="1"/>
  <c r="AS907" i="1"/>
  <c r="AS791" i="1"/>
  <c r="AS1049" i="1"/>
  <c r="AS1161" i="1"/>
  <c r="AS1174" i="1"/>
  <c r="AS1008" i="1"/>
  <c r="AS248" i="1"/>
  <c r="AS373" i="1"/>
  <c r="AS783" i="1"/>
  <c r="AS626" i="1"/>
  <c r="AS1256" i="1"/>
  <c r="AS75" i="1"/>
  <c r="AS720" i="1"/>
  <c r="AS176" i="1"/>
  <c r="AS175" i="1"/>
  <c r="AS529" i="1"/>
  <c r="AS376" i="1"/>
  <c r="AS112" i="1"/>
  <c r="AS9" i="1"/>
  <c r="AS348" i="1"/>
  <c r="AS389" i="1"/>
  <c r="AS202" i="1"/>
  <c r="AS10" i="1"/>
  <c r="AS71" i="1"/>
  <c r="AS244" i="1"/>
  <c r="AS70" i="1"/>
  <c r="AS1353" i="1"/>
  <c r="AS972" i="1"/>
  <c r="AS417" i="1"/>
  <c r="AS877" i="1"/>
  <c r="AS1162" i="1"/>
  <c r="AS481" i="1"/>
  <c r="AS234" i="1"/>
  <c r="AS142" i="1"/>
  <c r="AS413" i="1"/>
  <c r="AS792" i="1"/>
  <c r="AS1346" i="1"/>
  <c r="AS570" i="1"/>
  <c r="AS1268" i="1"/>
  <c r="AS937" i="1"/>
  <c r="AS847" i="1"/>
  <c r="AS890" i="1"/>
  <c r="AS1210" i="1"/>
  <c r="AS42" i="1"/>
  <c r="AS1334" i="1"/>
  <c r="AS764" i="1"/>
  <c r="AS15" i="1"/>
  <c r="AS839" i="1"/>
  <c r="AS191" i="1"/>
  <c r="AS1150" i="1"/>
  <c r="AS825" i="1"/>
  <c r="AS559" i="1"/>
  <c r="AS1034" i="1"/>
  <c r="AS1071" i="1"/>
  <c r="AS334" i="1"/>
  <c r="AS959" i="1"/>
  <c r="AS1307" i="1"/>
  <c r="AS342" i="1"/>
  <c r="AS912" i="1"/>
  <c r="AS928" i="1"/>
  <c r="AS520" i="1"/>
  <c r="AS263" i="1"/>
  <c r="AS478" i="1"/>
  <c r="AS39" i="1"/>
  <c r="AS65" i="1"/>
  <c r="AS692" i="1"/>
  <c r="AS1261" i="1"/>
  <c r="AS1099" i="1"/>
  <c r="AS1076" i="1"/>
  <c r="AS1144" i="1"/>
  <c r="AS264" i="1"/>
  <c r="AS124" i="1"/>
  <c r="AS254" i="1"/>
  <c r="AS13" i="1"/>
  <c r="AS36" i="1"/>
  <c r="AS717" i="1"/>
  <c r="AS290" i="1"/>
  <c r="AS1156" i="1"/>
  <c r="AS948" i="1"/>
  <c r="AS1073" i="1"/>
  <c r="AS516" i="1"/>
  <c r="AS1320" i="1"/>
  <c r="AS726" i="1"/>
  <c r="AS129" i="1"/>
  <c r="AS1356" i="1"/>
  <c r="AS238" i="1"/>
  <c r="AS650" i="1"/>
  <c r="AS881" i="1"/>
  <c r="AS114" i="1"/>
  <c r="AS591" i="1"/>
  <c r="AS186" i="1"/>
  <c r="AS64" i="1"/>
  <c r="AS100" i="1"/>
  <c r="AS428" i="1"/>
  <c r="AS446" i="1"/>
  <c r="AS754" i="1"/>
  <c r="AS678" i="1"/>
  <c r="AS1016" i="1"/>
  <c r="AS773" i="1"/>
  <c r="AS1181" i="1"/>
  <c r="AS1267" i="1"/>
  <c r="AS740" i="1"/>
  <c r="AS1364" i="1"/>
  <c r="AS1198" i="1"/>
  <c r="AS1048" i="1"/>
  <c r="AS292" i="1"/>
  <c r="AS110" i="1"/>
  <c r="AS1066" i="1"/>
  <c r="AS94" i="1"/>
  <c r="AS192" i="1"/>
  <c r="AS456" i="1"/>
  <c r="AS572" i="1"/>
  <c r="AS1136" i="1"/>
  <c r="AS555" i="1"/>
  <c r="AS134" i="1"/>
  <c r="AS728" i="1"/>
  <c r="AS909" i="1"/>
  <c r="AS47" i="1"/>
  <c r="AS76" i="1"/>
  <c r="AS482" i="1"/>
  <c r="AS643" i="1"/>
  <c r="AS617" i="1"/>
  <c r="AS630" i="1"/>
  <c r="AS225" i="1"/>
  <c r="AS1098" i="1"/>
  <c r="AS431" i="1"/>
  <c r="AS289" i="1"/>
  <c r="AS1239" i="1"/>
  <c r="AS56" i="1"/>
  <c r="AS220" i="1"/>
  <c r="AS653" i="1"/>
  <c r="AS1177" i="1"/>
  <c r="AS1374" i="1"/>
  <c r="AS1304" i="1"/>
  <c r="AS98" i="1"/>
  <c r="AS392" i="1"/>
  <c r="AS1325" i="1"/>
  <c r="AS1024" i="1"/>
  <c r="AS1140" i="1"/>
  <c r="AS1292" i="1"/>
  <c r="AS1201" i="1"/>
  <c r="AS147" i="1"/>
  <c r="AS153" i="1"/>
  <c r="AS92" i="1"/>
  <c r="AS831" i="1"/>
  <c r="AS1238" i="1"/>
  <c r="AS106" i="1"/>
  <c r="AS66" i="1"/>
  <c r="AS955" i="1"/>
  <c r="AS1029" i="1"/>
  <c r="AS873" i="1"/>
  <c r="AS828" i="1"/>
  <c r="AS210" i="1"/>
  <c r="AS1038" i="1"/>
  <c r="AS695" i="1"/>
  <c r="AS455" i="1"/>
  <c r="AS86" i="1"/>
  <c r="AS1028" i="1"/>
  <c r="AS993" i="1"/>
  <c r="AS267" i="1"/>
  <c r="AS67" i="1"/>
  <c r="AS205" i="1"/>
  <c r="AS538" i="1"/>
  <c r="AS1082" i="1"/>
  <c r="AS772" i="1"/>
  <c r="AS461" i="1"/>
  <c r="AS786" i="1"/>
  <c r="AS1075" i="1"/>
  <c r="AS834" i="1"/>
  <c r="AS166" i="1"/>
  <c r="AS448" i="1"/>
  <c r="AS101" i="1"/>
  <c r="AS50" i="1"/>
  <c r="AS444" i="1"/>
  <c r="AS69" i="1"/>
  <c r="AS425" i="1"/>
  <c r="AS127" i="1"/>
  <c r="AS316" i="1"/>
  <c r="AS1351" i="1"/>
  <c r="AS1255" i="1"/>
  <c r="AS1355" i="1"/>
  <c r="AS1097" i="1"/>
  <c r="AS1015" i="1"/>
  <c r="AS327" i="1"/>
  <c r="AS415" i="1"/>
  <c r="AS596" i="1"/>
  <c r="AS401" i="1"/>
  <c r="AS278" i="1"/>
  <c r="AS1027" i="1"/>
  <c r="AS1220" i="1"/>
  <c r="AS135" i="1"/>
  <c r="AS219" i="1"/>
  <c r="AS165" i="1"/>
  <c r="AS1363" i="1"/>
  <c r="AS533" i="1"/>
  <c r="AS1026" i="1"/>
  <c r="AS742" i="1"/>
  <c r="AS601" i="1"/>
  <c r="AS780" i="1"/>
  <c r="AS397" i="1"/>
  <c r="AS464" i="1"/>
  <c r="AS814" i="1"/>
  <c r="AS119" i="1"/>
  <c r="AS265" i="1"/>
  <c r="AS647" i="1"/>
  <c r="AS554" i="1"/>
  <c r="AS1322" i="1"/>
  <c r="AS872" i="1"/>
  <c r="AS170" i="1"/>
  <c r="AS865" i="1"/>
  <c r="AS798" i="1"/>
  <c r="AS178" i="1"/>
  <c r="AS1335" i="1"/>
  <c r="AS277" i="1"/>
  <c r="AS161" i="1"/>
  <c r="AS822" i="1"/>
  <c r="AS132" i="1"/>
  <c r="AS994" i="1"/>
  <c r="AS1192" i="1"/>
  <c r="AS18" i="1"/>
  <c r="AS462" i="1"/>
  <c r="AS280" i="1"/>
  <c r="AS252" i="1"/>
  <c r="AS385" i="1"/>
  <c r="AS560" i="1"/>
  <c r="AS1327" i="1"/>
  <c r="AS353" i="1"/>
  <c r="AS876" i="1"/>
  <c r="AS1197" i="1"/>
  <c r="AS1014" i="1"/>
  <c r="AS577" i="1"/>
  <c r="AS1087" i="1"/>
  <c r="AS1096" i="1"/>
  <c r="AS1250" i="1"/>
  <c r="AS164" i="1"/>
  <c r="AS1344" i="1"/>
  <c r="AS14" i="1"/>
  <c r="AS1046" i="1"/>
  <c r="AS40" i="1"/>
  <c r="AS829" i="1"/>
  <c r="AS484" i="1"/>
  <c r="AS594" i="1"/>
  <c r="AS333" i="1"/>
  <c r="AS837" i="1"/>
  <c r="AS257" i="1"/>
  <c r="AS855" i="1"/>
  <c r="AS1352" i="1"/>
  <c r="AS1095" i="1"/>
  <c r="AS156" i="1"/>
  <c r="AS1163" i="1"/>
  <c r="AS564" i="1"/>
  <c r="AS25" i="1"/>
  <c r="AS515" i="1"/>
  <c r="AS123" i="1"/>
  <c r="AS1209" i="1"/>
  <c r="AS1367" i="1"/>
  <c r="AS1094" i="1"/>
  <c r="AS1302" i="1"/>
  <c r="AS11" i="1"/>
  <c r="AS545" i="1"/>
  <c r="AS1296" i="1"/>
  <c r="AS1360" i="1"/>
  <c r="AS190" i="1"/>
  <c r="AS934" i="1"/>
  <c r="AS138" i="1"/>
  <c r="AS198" i="1"/>
  <c r="AS357" i="1"/>
  <c r="AS1291" i="1"/>
  <c r="AS990" i="1"/>
  <c r="AS894" i="1"/>
  <c r="AS1300" i="1"/>
  <c r="AS883" i="1"/>
  <c r="AS160" i="1"/>
  <c r="AS307" i="1"/>
  <c r="AS833" i="1"/>
  <c r="AS49" i="1"/>
  <c r="AS861" i="1"/>
  <c r="AS120" i="1"/>
  <c r="AS231" i="1"/>
  <c r="AS418" i="1"/>
  <c r="AS302" i="1"/>
  <c r="AS1276" i="1"/>
  <c r="AS722" i="1"/>
  <c r="AS1025" i="1"/>
  <c r="AS321" i="1"/>
  <c r="AS1271" i="1"/>
  <c r="AS1173" i="1"/>
  <c r="AS725" i="1"/>
  <c r="AS568" i="1"/>
  <c r="AS1064" i="1"/>
  <c r="AS410" i="1"/>
  <c r="AS1070" i="1"/>
  <c r="AS406" i="1"/>
  <c r="AS1359" i="1"/>
  <c r="AS1202" i="1"/>
  <c r="AS971" i="1"/>
  <c r="AS189" i="1"/>
  <c r="AS1338" i="1"/>
  <c r="AS779" i="1"/>
  <c r="AS1124" i="1"/>
  <c r="AS639" i="1"/>
  <c r="AS963" i="1"/>
  <c r="AS878" i="1"/>
  <c r="AS711" i="1"/>
  <c r="AS1358" i="1"/>
  <c r="AS250" i="1"/>
  <c r="AS1093" i="1"/>
  <c r="AS1317" i="1"/>
  <c r="AS910" i="1"/>
  <c r="AS350" i="1"/>
  <c r="AS1247" i="1"/>
  <c r="AS1297" i="1"/>
  <c r="AS1004" i="1"/>
  <c r="AS1308" i="1"/>
  <c r="AS713" i="1"/>
  <c r="AS1231" i="1"/>
  <c r="AS227" i="1"/>
  <c r="AS751" i="1"/>
  <c r="AS474" i="1"/>
  <c r="AS38" i="1"/>
  <c r="AS863" i="1"/>
  <c r="AS1340" i="1"/>
  <c r="AS704" i="1"/>
  <c r="AS1212" i="1"/>
  <c r="AS1343" i="1"/>
  <c r="AS1042" i="1"/>
  <c r="AS1350" i="1"/>
  <c r="AS534" i="1"/>
  <c r="AS905" i="1"/>
  <c r="AS1336" i="1"/>
  <c r="AS1039" i="1"/>
  <c r="AS700" i="1"/>
  <c r="AS851" i="1"/>
  <c r="AS1155" i="1"/>
  <c r="AS429" i="1"/>
  <c r="AS435" i="1"/>
  <c r="AS1309" i="1"/>
  <c r="AS206" i="1"/>
  <c r="AS375" i="1"/>
  <c r="AS148" i="1"/>
  <c r="AS860" i="1"/>
  <c r="AS864" i="1"/>
  <c r="AS1361" i="1"/>
  <c r="AS87" i="1"/>
  <c r="AS1200" i="1"/>
  <c r="AS80" i="1"/>
  <c r="AS731" i="1"/>
  <c r="AS35" i="1"/>
  <c r="AS1160" i="1"/>
  <c r="AS154" i="1"/>
  <c r="AS208" i="1"/>
  <c r="AS370" i="1"/>
  <c r="AS1043" i="1"/>
  <c r="AS241" i="1"/>
  <c r="AS1227" i="1"/>
  <c r="AS845" i="1"/>
  <c r="AS109" i="1"/>
  <c r="AS301" i="1"/>
  <c r="AS932" i="1"/>
  <c r="AS530" i="1"/>
  <c r="AS16" i="1"/>
  <c r="AS63" i="1"/>
  <c r="AS1321" i="1"/>
  <c r="AS298" i="1"/>
  <c r="AS1246" i="1"/>
  <c r="AS407" i="1"/>
  <c r="AS942" i="1"/>
  <c r="AS209" i="1"/>
  <c r="AS500" i="1"/>
  <c r="AS169" i="1"/>
  <c r="AS303" i="1"/>
  <c r="AS935" i="1"/>
  <c r="AS430" i="1"/>
  <c r="AS1135" i="1"/>
  <c r="AS167" i="1"/>
  <c r="AS34" i="1"/>
  <c r="AS1009" i="1"/>
  <c r="AS443" i="1"/>
  <c r="AS89" i="1"/>
  <c r="AS46" i="1"/>
  <c r="AS1131" i="1"/>
  <c r="AS113" i="1"/>
  <c r="AS793" i="1"/>
  <c r="AS314" i="1"/>
  <c r="AS902" i="1"/>
  <c r="AS447" i="1"/>
  <c r="AS745" i="1"/>
  <c r="AS1248" i="1"/>
  <c r="AS707" i="1"/>
  <c r="AS1281" i="1"/>
  <c r="AS173" i="1"/>
  <c r="AS753" i="1"/>
  <c r="AS1228" i="1"/>
  <c r="AS1377" i="1"/>
  <c r="AS17" i="1"/>
  <c r="AS1318" i="1"/>
  <c r="AS439" i="1"/>
  <c r="AS965" i="1"/>
  <c r="AS841" i="1"/>
  <c r="AS1312" i="1"/>
  <c r="AS275" i="1"/>
  <c r="AS562" i="1"/>
  <c r="AS433" i="1"/>
  <c r="AS802" i="1"/>
  <c r="AS1092" i="1"/>
  <c r="AS1081" i="1"/>
  <c r="AS694" i="1"/>
  <c r="AS945" i="1"/>
  <c r="AS438" i="1"/>
  <c r="AS1272" i="1"/>
  <c r="AS818" i="1"/>
  <c r="AS565" i="1"/>
  <c r="AS232" i="1"/>
  <c r="AS1035" i="1"/>
  <c r="AS188" i="1"/>
  <c r="AS256" i="1"/>
  <c r="AS179" i="1"/>
  <c r="AS1224" i="1"/>
  <c r="AS1185" i="1"/>
  <c r="AS852" i="1"/>
  <c r="AS483" i="1"/>
  <c r="AS84" i="1"/>
  <c r="AS1260" i="1"/>
  <c r="AS212" i="1"/>
  <c r="AS808" i="1"/>
  <c r="AS1154" i="1"/>
  <c r="AS882" i="1"/>
  <c r="AS427" i="1"/>
  <c r="AS315" i="1"/>
  <c r="AS489" i="1"/>
  <c r="AS1086" i="1"/>
  <c r="AS946" i="1"/>
  <c r="AS900" i="1"/>
  <c r="AS819" i="1"/>
  <c r="AS336" i="1"/>
  <c r="AS1069" i="1"/>
  <c r="AS602" i="1"/>
  <c r="AS180" i="1"/>
  <c r="AS344" i="1"/>
  <c r="AS1037" i="1"/>
  <c r="AS424" i="1"/>
  <c r="AS131" i="1"/>
  <c r="AS31" i="1"/>
  <c r="AS752" i="1"/>
  <c r="AS312" i="1"/>
  <c r="AS930" i="1"/>
  <c r="AS73" i="1"/>
  <c r="AS1319" i="1"/>
  <c r="AS1091" i="1"/>
  <c r="AS171" i="1"/>
  <c r="AS975" i="1"/>
  <c r="AS347" i="1"/>
  <c r="AS1133" i="1"/>
  <c r="AS297" i="1"/>
  <c r="AS182" i="1"/>
  <c r="AS697" i="1"/>
  <c r="AS761" i="1"/>
  <c r="AS395" i="1"/>
  <c r="AS150" i="1"/>
  <c r="AS1036" i="1"/>
  <c r="AS1323" i="1"/>
  <c r="AS1273" i="1"/>
  <c r="AS800" i="1"/>
  <c r="AS242" i="1"/>
  <c r="AS1153" i="1"/>
  <c r="AS741" i="1"/>
  <c r="AS1041" i="1"/>
  <c r="AS846" i="1"/>
  <c r="AS21" i="1"/>
  <c r="AS893" i="1"/>
  <c r="AS408" i="1"/>
  <c r="AS328" i="1"/>
  <c r="AS703" i="1"/>
  <c r="AS162" i="1"/>
  <c r="AS187" i="1"/>
  <c r="AS230" i="1"/>
  <c r="AS1128" i="1"/>
  <c r="AS1187" i="1"/>
  <c r="AS322" i="1"/>
  <c r="AS390" i="1"/>
  <c r="AS330" i="1"/>
  <c r="AS229" i="1"/>
  <c r="AS323" i="1"/>
  <c r="AS734" i="1"/>
  <c r="AN470" i="1"/>
  <c r="AN781" i="1"/>
  <c r="AN55" i="1"/>
  <c r="AN634" i="1"/>
  <c r="AN174" i="1"/>
  <c r="AN460" i="1"/>
  <c r="AN1003" i="1"/>
  <c r="AN827" i="1"/>
  <c r="AN575" i="1"/>
  <c r="AN576" i="1"/>
  <c r="AN471" i="1"/>
  <c r="AN914" i="1"/>
  <c r="AN1221" i="1"/>
  <c r="AN675" i="1"/>
  <c r="AN652" i="1"/>
  <c r="AN669" i="1"/>
  <c r="AN585" i="1"/>
  <c r="AN633" i="1"/>
  <c r="AN1311" i="1"/>
  <c r="AN1182" i="1"/>
  <c r="AN613" i="1"/>
  <c r="AN509" i="1"/>
  <c r="AN1217" i="1"/>
  <c r="AN712" i="1"/>
  <c r="AN658" i="1"/>
  <c r="AN685" i="1"/>
  <c r="AN580" i="1"/>
  <c r="AN522" i="1"/>
  <c r="AN369" i="1"/>
  <c r="AN1303" i="1"/>
  <c r="AN857" i="1"/>
  <c r="AN155" i="1"/>
  <c r="AN368" i="1"/>
  <c r="AN699" i="1"/>
  <c r="AN648" i="1"/>
  <c r="AN510" i="1"/>
  <c r="AN799" i="1"/>
  <c r="AN794" i="1"/>
  <c r="AN1284" i="1"/>
  <c r="AN1134" i="1"/>
  <c r="AN477" i="1"/>
  <c r="AN595" i="1"/>
  <c r="AN1040" i="1"/>
  <c r="AN269" i="1"/>
  <c r="AN686" i="1"/>
  <c r="AN493" i="1"/>
  <c r="AN279" i="1"/>
  <c r="AN1189" i="1"/>
  <c r="AN309" i="1"/>
  <c r="AN1299" i="1"/>
  <c r="AN980" i="1"/>
  <c r="AN61" i="1"/>
  <c r="AN687" i="1"/>
  <c r="AN593" i="1"/>
  <c r="AN684" i="1"/>
  <c r="AN492" i="1"/>
  <c r="AN670" i="1"/>
  <c r="AN1218" i="1"/>
  <c r="AN91" i="1"/>
  <c r="AN668" i="1"/>
  <c r="AN43" i="1"/>
  <c r="AN268" i="1"/>
  <c r="AN459" i="1"/>
  <c r="AN48" i="1"/>
  <c r="AN249" i="1"/>
  <c r="AN681" i="1"/>
  <c r="AN366" i="1"/>
  <c r="AN116" i="1"/>
  <c r="AN899" i="1"/>
  <c r="AN689" i="1"/>
  <c r="AN655" i="1"/>
  <c r="AN398" i="1"/>
  <c r="AN381" i="1"/>
  <c r="AN1305" i="1"/>
  <c r="AN523" i="1"/>
  <c r="AN1252" i="1"/>
  <c r="AN638" i="1"/>
  <c r="AN518" i="1"/>
  <c r="AN1006" i="1"/>
  <c r="AN1330" i="1"/>
  <c r="AN184" i="1"/>
  <c r="AN393" i="1"/>
  <c r="AN1285" i="1"/>
  <c r="AN436" i="1"/>
  <c r="AN356" i="1"/>
  <c r="AN295" i="1"/>
  <c r="AN1007" i="1"/>
  <c r="AN224" i="1"/>
  <c r="AN600" i="1"/>
  <c r="AN20" i="1"/>
  <c r="AN925" i="1"/>
  <c r="AN901" i="1"/>
  <c r="AN618" i="1"/>
  <c r="AN756" i="1"/>
  <c r="AN958" i="1"/>
  <c r="AN547" i="1"/>
  <c r="AN519" i="1"/>
  <c r="AN672" i="1"/>
  <c r="AN157" i="1"/>
  <c r="AN777" i="1"/>
  <c r="AN714" i="1"/>
  <c r="AN218" i="1"/>
  <c r="AN1208" i="1"/>
  <c r="AN1236" i="1"/>
  <c r="AN284" i="1"/>
  <c r="AN498" i="1"/>
  <c r="AN820" i="1"/>
  <c r="AN612" i="1"/>
  <c r="AN1266" i="1"/>
  <c r="AN1117" i="1"/>
  <c r="AN737" i="1"/>
  <c r="AN130" i="1"/>
  <c r="AN840" i="1"/>
  <c r="AN561" i="1"/>
  <c r="AN853" i="1"/>
  <c r="AN590" i="1"/>
  <c r="AN473" i="1"/>
  <c r="AN967" i="1"/>
  <c r="AN364" i="1"/>
  <c r="AN870" i="1"/>
  <c r="AN719" i="1"/>
  <c r="AN158" i="1"/>
  <c r="AN283" i="1"/>
  <c r="AN1122" i="1"/>
  <c r="AN172" i="1"/>
  <c r="AN913" i="1"/>
  <c r="AN644" i="1"/>
  <c r="AN1001" i="1"/>
  <c r="AN548" i="1"/>
  <c r="AN1269" i="1"/>
  <c r="AN1277" i="1"/>
  <c r="AN1315" i="1"/>
  <c r="AN992" i="1"/>
  <c r="AN539" i="1"/>
  <c r="AN817" i="1"/>
  <c r="AN989" i="1"/>
  <c r="AN1347" i="1"/>
  <c r="AN666" i="1"/>
  <c r="AN879" i="1"/>
  <c r="AN416" i="1"/>
  <c r="AN868" i="1"/>
  <c r="AN953" i="1"/>
  <c r="AN790" i="1"/>
  <c r="AN197" i="1"/>
  <c r="AN1196" i="1"/>
  <c r="AN535" i="1"/>
  <c r="AN19" i="1"/>
  <c r="AN1149" i="1"/>
  <c r="AN788" i="1"/>
  <c r="AN507" i="1"/>
  <c r="AN466" i="1"/>
  <c r="AN979" i="1"/>
  <c r="AN649" i="1"/>
  <c r="AN797" i="1"/>
  <c r="AN640" i="1"/>
  <c r="AN420" i="1"/>
  <c r="AN1294" i="1"/>
  <c r="AN196" i="1"/>
  <c r="AN766" i="1"/>
  <c r="AN542" i="1"/>
  <c r="AN1199" i="1"/>
  <c r="AN451" i="1"/>
  <c r="AN272" i="1"/>
  <c r="AN606" i="1"/>
  <c r="AN598" i="1"/>
  <c r="AN1045" i="1"/>
  <c r="AN1178" i="1"/>
  <c r="AN194" i="1"/>
  <c r="AN624" i="1"/>
  <c r="AN667" i="1"/>
  <c r="AN1023" i="1"/>
  <c r="AN597" i="1"/>
  <c r="AN503" i="1"/>
  <c r="AN1116" i="1"/>
  <c r="AN374" i="1"/>
  <c r="AN1000" i="1"/>
  <c r="AN488" i="1"/>
  <c r="AN293" i="1"/>
  <c r="AN501" i="1"/>
  <c r="AN60" i="1"/>
  <c r="AN896" i="1"/>
  <c r="AN223" i="1"/>
  <c r="AN608" i="1"/>
  <c r="AN664" i="1"/>
  <c r="AN118" i="1"/>
  <c r="AN682" i="1"/>
  <c r="AN607" i="1"/>
  <c r="AN604" i="1"/>
  <c r="AN126" i="1"/>
  <c r="AN511" i="1"/>
  <c r="AN1205" i="1"/>
  <c r="AN387" i="1"/>
  <c r="AN1033" i="1"/>
  <c r="AN1203" i="1"/>
  <c r="AN1115" i="1"/>
  <c r="AN974" i="1"/>
  <c r="AN743" i="1"/>
  <c r="AN1114" i="1"/>
  <c r="AN1125" i="1"/>
  <c r="AN1235" i="1"/>
  <c r="AN125" i="1"/>
  <c r="AN200" i="1"/>
  <c r="AN457" i="1"/>
  <c r="AN584" i="1"/>
  <c r="AN536" i="1"/>
  <c r="AN1113" i="1"/>
  <c r="AN273" i="1"/>
  <c r="AN285" i="1"/>
  <c r="AN991" i="1"/>
  <c r="AN105" i="1"/>
  <c r="AN240" i="1"/>
  <c r="AN789" i="1"/>
  <c r="AN243" i="1"/>
  <c r="AN665" i="1"/>
  <c r="AN758" i="1"/>
  <c r="AN96" i="1"/>
  <c r="AN1290" i="1"/>
  <c r="AN1172" i="1"/>
  <c r="AN811" i="1"/>
  <c r="AN1143" i="1"/>
  <c r="AN732" i="1"/>
  <c r="AN679" i="1"/>
  <c r="AN956" i="1"/>
  <c r="AN1314" i="1"/>
  <c r="AN1084" i="1"/>
  <c r="AN919" i="1"/>
  <c r="AN1022" i="1"/>
  <c r="AN1146" i="1"/>
  <c r="AN251" i="1"/>
  <c r="AN1279" i="1"/>
  <c r="AN1051" i="1"/>
  <c r="AN1287" i="1"/>
  <c r="AN1293" i="1"/>
  <c r="AN677" i="1"/>
  <c r="AN622" i="1"/>
  <c r="AN558" i="1"/>
  <c r="AN755" i="1"/>
  <c r="AN549" i="1"/>
  <c r="AN1168" i="1"/>
  <c r="AN421" i="1"/>
  <c r="AN552" i="1"/>
  <c r="AN441" i="1"/>
  <c r="AN378" i="1"/>
  <c r="AN332" i="1"/>
  <c r="AN271" i="1"/>
  <c r="AN426" i="1"/>
  <c r="AN526" i="1"/>
  <c r="AN499" i="1"/>
  <c r="AN1061" i="1"/>
  <c r="AN795" i="1"/>
  <c r="AN217" i="1"/>
  <c r="AN721" i="1"/>
  <c r="AN589" i="1"/>
  <c r="AN546" i="1"/>
  <c r="AN824" i="1"/>
  <c r="AN771" i="1"/>
  <c r="AN137" i="1"/>
  <c r="AN927" i="1"/>
  <c r="AN1090" i="1"/>
  <c r="AN1021" i="1"/>
  <c r="AN1211" i="1"/>
  <c r="AN739" i="1"/>
  <c r="AN906" i="1"/>
  <c r="AN296" i="1"/>
  <c r="AN586" i="1"/>
  <c r="AN58" i="1"/>
  <c r="AN1020" i="1"/>
  <c r="AN746" i="1"/>
  <c r="AN1362" i="1"/>
  <c r="AN1207" i="1"/>
  <c r="AN450" i="1"/>
  <c r="AN922" i="1"/>
  <c r="AN1032" i="1"/>
  <c r="AN505" i="1"/>
  <c r="AN924" i="1"/>
  <c r="AN454" i="1"/>
  <c r="AN233" i="1"/>
  <c r="AN386" i="1"/>
  <c r="AN215" i="1"/>
  <c r="AN195" i="1"/>
  <c r="AN95" i="1"/>
  <c r="AN710" i="1"/>
  <c r="AN803" i="1"/>
  <c r="AN978" i="1"/>
  <c r="AN1060" i="1"/>
  <c r="AN696" i="1"/>
  <c r="AN1083" i="1"/>
  <c r="AN920" i="1"/>
  <c r="AN1191" i="1"/>
  <c r="AN813" i="1"/>
  <c r="AN288" i="1"/>
  <c r="AN300" i="1"/>
  <c r="AN1370" i="1"/>
  <c r="AN1263" i="1"/>
  <c r="AN1253" i="1"/>
  <c r="AN136" i="1"/>
  <c r="AN680" i="1"/>
  <c r="AN1188" i="1"/>
  <c r="AN571" i="1"/>
  <c r="AN528" i="1"/>
  <c r="AN749" i="1"/>
  <c r="AN1313" i="1"/>
  <c r="AN563" i="1"/>
  <c r="AN159" i="1"/>
  <c r="AN371" i="1"/>
  <c r="AN319" i="1"/>
  <c r="AN620" i="1"/>
  <c r="AN951" i="1"/>
  <c r="AN475" i="1"/>
  <c r="AN581" i="1"/>
  <c r="AN85" i="1"/>
  <c r="AN727" i="1"/>
  <c r="AN1167" i="1"/>
  <c r="AN1234" i="1"/>
  <c r="AN1280" i="1"/>
  <c r="AN517" i="1"/>
  <c r="AN1050" i="1"/>
  <c r="AN270" i="1"/>
  <c r="AN491" i="1"/>
  <c r="AN884" i="1"/>
  <c r="AN1194" i="1"/>
  <c r="AN346" i="1"/>
  <c r="AN1089" i="1"/>
  <c r="AN7" i="1"/>
  <c r="AN317" i="1"/>
  <c r="AN821" i="1"/>
  <c r="AN1085" i="1"/>
  <c r="AN1145" i="1"/>
  <c r="AN211" i="1"/>
  <c r="AN816" i="1"/>
  <c r="AN102" i="1"/>
  <c r="AN326" i="1"/>
  <c r="AN1057" i="1"/>
  <c r="AN141" i="1"/>
  <c r="AN984" i="1"/>
  <c r="AN1170" i="1"/>
  <c r="AN785" i="1"/>
  <c r="AN642" i="1"/>
  <c r="AN867" i="1"/>
  <c r="AN619" i="1"/>
  <c r="AN133" i="1"/>
  <c r="AN557" i="1"/>
  <c r="AN926" i="1"/>
  <c r="AN1215" i="1"/>
  <c r="AN355" i="1"/>
  <c r="AN151" i="1"/>
  <c r="AN988" i="1"/>
  <c r="AN757" i="1"/>
  <c r="AN1079" i="1"/>
  <c r="AN807" i="1"/>
  <c r="AN923" i="1"/>
  <c r="AN117" i="1"/>
  <c r="AN1054" i="1"/>
  <c r="AN582" i="1"/>
  <c r="AN806" i="1"/>
  <c r="AN412" i="1"/>
  <c r="AN1171" i="1"/>
  <c r="AN287" i="1"/>
  <c r="AN1112" i="1"/>
  <c r="AN950" i="1"/>
  <c r="AN514" i="1"/>
  <c r="AN245" i="1"/>
  <c r="AN1373" i="1"/>
  <c r="AN1019" i="1"/>
  <c r="AN506" i="1"/>
  <c r="AN304" i="1"/>
  <c r="AN402" i="1"/>
  <c r="AN977" i="1"/>
  <c r="AN235" i="1"/>
  <c r="AN553" i="1"/>
  <c r="AN1265" i="1"/>
  <c r="AN1341" i="1"/>
  <c r="AN1213" i="1"/>
  <c r="AN943" i="1"/>
  <c r="AN874" i="1"/>
  <c r="AN691" i="1"/>
  <c r="AN676" i="1"/>
  <c r="AN1044" i="1"/>
  <c r="AN343" i="1"/>
  <c r="AN616" i="1"/>
  <c r="AN1298" i="1"/>
  <c r="AN842" i="1"/>
  <c r="AN1230" i="1"/>
  <c r="AN674" i="1"/>
  <c r="AN657" i="1"/>
  <c r="AN1176" i="1"/>
  <c r="AN352" i="1"/>
  <c r="AN487" i="1"/>
  <c r="AN1139" i="1"/>
  <c r="AN641" i="1"/>
  <c r="AN804" i="1"/>
  <c r="AN1111" i="1"/>
  <c r="AN237" i="1"/>
  <c r="AN673" i="1"/>
  <c r="AN305" i="1"/>
  <c r="AN1222" i="1"/>
  <c r="AN360" i="1"/>
  <c r="AN476" i="1"/>
  <c r="AN404" i="1"/>
  <c r="AN908" i="1"/>
  <c r="AN496" i="1"/>
  <c r="AN651" i="1"/>
  <c r="AN1275" i="1"/>
  <c r="AN1180" i="1"/>
  <c r="AN964" i="1"/>
  <c r="AN54" i="1"/>
  <c r="AN1232" i="1"/>
  <c r="AN340" i="1"/>
  <c r="AN615" i="1"/>
  <c r="AN325" i="1"/>
  <c r="AN260" i="1"/>
  <c r="AN442" i="1"/>
  <c r="AN645" i="1"/>
  <c r="AN1371" i="1"/>
  <c r="AN551" i="1"/>
  <c r="AN961" i="1"/>
  <c r="AN609" i="1"/>
  <c r="AN128" i="1"/>
  <c r="AN1219" i="1"/>
  <c r="AN490" i="1"/>
  <c r="AN452" i="1"/>
  <c r="AN52" i="1"/>
  <c r="AN467" i="1"/>
  <c r="AN776" i="1"/>
  <c r="AN262" i="1"/>
  <c r="AN335" i="1"/>
  <c r="AN4" i="1"/>
  <c r="AN683" i="1"/>
  <c r="AN193" i="1"/>
  <c r="AN1242" i="1"/>
  <c r="AN1348" i="1"/>
  <c r="AN383" i="1"/>
  <c r="AN1031" i="1"/>
  <c r="AN706" i="1"/>
  <c r="AN938" i="1"/>
  <c r="AN659" i="1"/>
  <c r="AN145" i="1"/>
  <c r="AN409" i="1"/>
  <c r="AN1110" i="1"/>
  <c r="AN916" i="1"/>
  <c r="AN610" i="1"/>
  <c r="AN358" i="1"/>
  <c r="AN1012" i="1"/>
  <c r="AN1262" i="1"/>
  <c r="AN588" i="1"/>
  <c r="AN1329" i="1"/>
  <c r="AN524" i="1"/>
  <c r="AN556" i="1"/>
  <c r="AN391" i="1"/>
  <c r="AN891" i="1"/>
  <c r="AN1109" i="1"/>
  <c r="AN1010" i="1"/>
  <c r="AN1226" i="1"/>
  <c r="AN569" i="1"/>
  <c r="AN981" i="1"/>
  <c r="AN603" i="1"/>
  <c r="AN181" i="1"/>
  <c r="AN78" i="1"/>
  <c r="AN903" i="1"/>
  <c r="AN999" i="1"/>
  <c r="AN1164" i="1"/>
  <c r="AN400" i="1"/>
  <c r="AN787" i="1"/>
  <c r="AN1108" i="1"/>
  <c r="AN599" i="1"/>
  <c r="AN247" i="1"/>
  <c r="AN485" i="1"/>
  <c r="AN1123" i="1"/>
  <c r="AN918" i="1"/>
  <c r="AN1326" i="1"/>
  <c r="AN1078" i="1"/>
  <c r="AN1018" i="1"/>
  <c r="AN331" i="1"/>
  <c r="AN960" i="1"/>
  <c r="AN8" i="1"/>
  <c r="AN954" i="1"/>
  <c r="AN987" i="1"/>
  <c r="AN1310" i="1"/>
  <c r="AN698" i="1"/>
  <c r="AN33" i="1"/>
  <c r="AN163" i="1"/>
  <c r="AN363" i="1"/>
  <c r="AN973" i="1"/>
  <c r="AN149" i="1"/>
  <c r="AN1257" i="1"/>
  <c r="AN856" i="1"/>
  <c r="AN1184" i="1"/>
  <c r="AN915" i="1"/>
  <c r="AN199" i="1"/>
  <c r="AN338" i="1"/>
  <c r="AN1376" i="1"/>
  <c r="AN1225" i="1"/>
  <c r="AN1126" i="1"/>
  <c r="AN480" i="1"/>
  <c r="AN449" i="1"/>
  <c r="AN769" i="1"/>
  <c r="AN168" i="1"/>
  <c r="AN399" i="1"/>
  <c r="AN122" i="1"/>
  <c r="AN844" i="1"/>
  <c r="AN566" i="1"/>
  <c r="AN656" i="1"/>
  <c r="AN1055" i="1"/>
  <c r="AN253" i="1"/>
  <c r="AN513" i="1"/>
  <c r="AN1372" i="1"/>
  <c r="AN941" i="1"/>
  <c r="AN1229" i="1"/>
  <c r="AN1063" i="1"/>
  <c r="AN1052" i="1"/>
  <c r="AN1270" i="1"/>
  <c r="AN26" i="1"/>
  <c r="AN628" i="1"/>
  <c r="AN1324" i="1"/>
  <c r="AN759" i="1"/>
  <c r="AN998" i="1"/>
  <c r="AN744" i="1"/>
  <c r="AN983" i="1"/>
  <c r="AN423" i="1"/>
  <c r="AN540" i="1"/>
  <c r="AN1088" i="1"/>
  <c r="AN1278" i="1"/>
  <c r="AN28" i="1"/>
  <c r="AN24" i="1"/>
  <c r="AN394" i="1"/>
  <c r="AN140" i="1"/>
  <c r="AN396" i="1"/>
  <c r="AN1147" i="1"/>
  <c r="AN1011" i="1"/>
  <c r="AN939" i="1"/>
  <c r="AN1130" i="1"/>
  <c r="AN143" i="1"/>
  <c r="AN1251" i="1"/>
  <c r="AN767" i="1"/>
  <c r="AN1241" i="1"/>
  <c r="AN897" i="1"/>
  <c r="AN306" i="1"/>
  <c r="AN440" i="1"/>
  <c r="AN1245" i="1"/>
  <c r="AN207" i="1"/>
  <c r="AN274" i="1"/>
  <c r="AN51" i="1"/>
  <c r="AN805" i="1"/>
  <c r="AN104" i="1"/>
  <c r="AN823" i="1"/>
  <c r="AN1354" i="1"/>
  <c r="AN45" i="1"/>
  <c r="AN715" i="1"/>
  <c r="AN291" i="1"/>
  <c r="AN527" i="1"/>
  <c r="AN1342" i="1"/>
  <c r="AN32" i="1"/>
  <c r="AN880" i="1"/>
  <c r="AN57" i="1"/>
  <c r="AN313" i="1"/>
  <c r="AN1295" i="1"/>
  <c r="AN1059" i="1"/>
  <c r="AN83" i="1"/>
  <c r="AN1288" i="1"/>
  <c r="AN1190" i="1"/>
  <c r="AN671" i="1"/>
  <c r="AN646" i="1"/>
  <c r="AN1337" i="1"/>
  <c r="AN1283" i="1"/>
  <c r="AN1068" i="1"/>
  <c r="AN962" i="1"/>
  <c r="AN632" i="1"/>
  <c r="AN82" i="1"/>
  <c r="AN79" i="1"/>
  <c r="AN997" i="1"/>
  <c r="AN59" i="1"/>
  <c r="AN388" i="1"/>
  <c r="AN835" i="1"/>
  <c r="AN693" i="1"/>
  <c r="AN259" i="1"/>
  <c r="AN221" i="1"/>
  <c r="AN1214" i="1"/>
  <c r="AN944" i="1"/>
  <c r="AN486" i="1"/>
  <c r="AN885" i="1"/>
  <c r="AN815" i="1"/>
  <c r="AN525" i="1"/>
  <c r="AN354" i="1"/>
  <c r="AN1175" i="1"/>
  <c r="AN723" i="1"/>
  <c r="AN422" i="1"/>
  <c r="AN214" i="1"/>
  <c r="AN99" i="1"/>
  <c r="AN917" i="1"/>
  <c r="AN103" i="1"/>
  <c r="AN1259" i="1"/>
  <c r="AN986" i="1"/>
  <c r="AN44" i="1"/>
  <c r="AN1121" i="1"/>
  <c r="AN969" i="1"/>
  <c r="AN1148" i="1"/>
  <c r="AN497" i="1"/>
  <c r="AN437" i="1"/>
  <c r="AN226" i="1"/>
  <c r="AN27" i="1"/>
  <c r="AN898" i="1"/>
  <c r="AN705" i="1"/>
  <c r="AN1013" i="1"/>
  <c r="AN904" i="1"/>
  <c r="AN848" i="1"/>
  <c r="AN339" i="1"/>
  <c r="AN911" i="1"/>
  <c r="AN508" i="1"/>
  <c r="AN121" i="1"/>
  <c r="AN177" i="1"/>
  <c r="AN1301" i="1"/>
  <c r="AN30" i="1"/>
  <c r="AN768" i="1"/>
  <c r="AN1072" i="1"/>
  <c r="AN579" i="1"/>
  <c r="AN982" i="1"/>
  <c r="AN108" i="1"/>
  <c r="AN887" i="1"/>
  <c r="AN1062" i="1"/>
  <c r="AN1328" i="1"/>
  <c r="AN1223" i="1"/>
  <c r="AN871" i="1"/>
  <c r="AN929" i="1"/>
  <c r="AN724" i="1"/>
  <c r="AN637" i="1"/>
  <c r="AN843" i="1"/>
  <c r="AN282" i="1"/>
  <c r="AN458" i="1"/>
  <c r="AN838" i="1"/>
  <c r="AN362" i="1"/>
  <c r="AN115" i="1"/>
  <c r="AN349" i="1"/>
  <c r="AN1137" i="1"/>
  <c r="AN949" i="1"/>
  <c r="AN311" i="1"/>
  <c r="AN895" i="1"/>
  <c r="AN836" i="1"/>
  <c r="AN93" i="1"/>
  <c r="AN1244" i="1"/>
  <c r="AN222" i="1"/>
  <c r="AN859" i="1"/>
  <c r="AN286" i="1"/>
  <c r="AN532" i="1"/>
  <c r="AN775" i="1"/>
  <c r="AN23" i="1"/>
  <c r="AN494" i="1"/>
  <c r="AN567" i="1"/>
  <c r="AN747" i="1"/>
  <c r="AN1107" i="1"/>
  <c r="AN1141" i="1"/>
  <c r="AN1132" i="1"/>
  <c r="AN6" i="1"/>
  <c r="AN37" i="1"/>
  <c r="AN796" i="1"/>
  <c r="AN453" i="1"/>
  <c r="AN869" i="1"/>
  <c r="AN1065" i="1"/>
  <c r="AN730" i="1"/>
  <c r="AN1193" i="1"/>
  <c r="AN468" i="1"/>
  <c r="AN762" i="1"/>
  <c r="AN1195" i="1"/>
  <c r="AN1243" i="1"/>
  <c r="AN550" i="1"/>
  <c r="AN889" i="1"/>
  <c r="AN765" i="1"/>
  <c r="AN1237" i="1"/>
  <c r="AN266" i="1"/>
  <c r="AN216" i="1"/>
  <c r="AN750" i="1"/>
  <c r="AN996" i="1"/>
  <c r="AN1159" i="1"/>
  <c r="AN1282" i="1"/>
  <c r="AN858" i="1"/>
  <c r="AN1030" i="1"/>
  <c r="AN380" i="1"/>
  <c r="AN970" i="1"/>
  <c r="AN1005" i="1"/>
  <c r="AN784" i="1"/>
  <c r="AN1306" i="1"/>
  <c r="AN382" i="1"/>
  <c r="AN246" i="1"/>
  <c r="AN502" i="1"/>
  <c r="AN281" i="1"/>
  <c r="AN866" i="1"/>
  <c r="AN310" i="1"/>
  <c r="AN933" i="1"/>
  <c r="AN760" i="1"/>
  <c r="AN504" i="1"/>
  <c r="AN255" i="1"/>
  <c r="AN29" i="1"/>
  <c r="AN144" i="1"/>
  <c r="AN690" i="1"/>
  <c r="AN875" i="1"/>
  <c r="AN1077" i="1"/>
  <c r="AN1106" i="1"/>
  <c r="AN1339" i="1"/>
  <c r="AN778" i="1"/>
  <c r="AN763" i="1"/>
  <c r="AN886" i="1"/>
  <c r="AN236" i="1"/>
  <c r="AN578" i="1"/>
  <c r="AN146" i="1"/>
  <c r="AN966" i="1"/>
  <c r="AN294" i="1"/>
  <c r="AN1017" i="1"/>
  <c r="AN469" i="1"/>
  <c r="AN41" i="1"/>
  <c r="AN521" i="1"/>
  <c r="AN1151" i="1"/>
  <c r="AN957" i="1"/>
  <c r="AN414" i="1"/>
  <c r="AN1105" i="1"/>
  <c r="AN276" i="1"/>
  <c r="AN931" i="1"/>
  <c r="AN636" i="1"/>
  <c r="AN337" i="1"/>
  <c r="AN995" i="1"/>
  <c r="AN826" i="1"/>
  <c r="AN1138" i="1"/>
  <c r="AN88" i="1"/>
  <c r="AN614" i="1"/>
  <c r="AN411" i="1"/>
  <c r="AN1365" i="1"/>
  <c r="AN139" i="1"/>
  <c r="AN1080" i="1"/>
  <c r="AN1289" i="1"/>
  <c r="AN574" i="1"/>
  <c r="AN573" i="1"/>
  <c r="AN688" i="1"/>
  <c r="AN1183" i="1"/>
  <c r="AN479" i="1"/>
  <c r="AN537" i="1"/>
  <c r="AN716" i="1"/>
  <c r="AN701" i="1"/>
  <c r="AN22" i="1"/>
  <c r="AN1233" i="1"/>
  <c r="AN261" i="1"/>
  <c r="AN921" i="1"/>
  <c r="AN1274" i="1"/>
  <c r="AN1104" i="1"/>
  <c r="AN892" i="1"/>
  <c r="AN888" i="1"/>
  <c r="AN239" i="1"/>
  <c r="AN976" i="1"/>
  <c r="AN1166" i="1"/>
  <c r="AN1264" i="1"/>
  <c r="AN365" i="1"/>
  <c r="AN405" i="1"/>
  <c r="AN544" i="1"/>
  <c r="AN472" i="1"/>
  <c r="AN709" i="1"/>
  <c r="AN702" i="1"/>
  <c r="AN185" i="1"/>
  <c r="AN1254" i="1"/>
  <c r="AN1058" i="1"/>
  <c r="AN1165" i="1"/>
  <c r="AN1142" i="1"/>
  <c r="AN403" i="1"/>
  <c r="AN434" i="1"/>
  <c r="AN351" i="1"/>
  <c r="AN445" i="1"/>
  <c r="AN947" i="1"/>
  <c r="AN718" i="1"/>
  <c r="AN419" i="1"/>
  <c r="AN384" i="1"/>
  <c r="AN629" i="1"/>
  <c r="AN81" i="1"/>
  <c r="AN735" i="1"/>
  <c r="AN1169" i="1"/>
  <c r="AN90" i="1"/>
  <c r="AN1345" i="1"/>
  <c r="AN605" i="1"/>
  <c r="AN832" i="1"/>
  <c r="AN952" i="1"/>
  <c r="AN812" i="1"/>
  <c r="AN936" i="1"/>
  <c r="AN830" i="1"/>
  <c r="AN329" i="1"/>
  <c r="AN68" i="1"/>
  <c r="AN621" i="1"/>
  <c r="AN53" i="1"/>
  <c r="AN1369" i="1"/>
  <c r="AN801" i="1"/>
  <c r="AN1366" i="1"/>
  <c r="AN809" i="1"/>
  <c r="AN1204" i="1"/>
  <c r="AN318" i="1"/>
  <c r="AN359" i="1"/>
  <c r="AN1240" i="1"/>
  <c r="AN770" i="1"/>
  <c r="AN203" i="1"/>
  <c r="AN1067" i="1"/>
  <c r="AN372" i="1"/>
  <c r="AN635" i="1"/>
  <c r="AN77" i="1"/>
  <c r="AN810" i="1"/>
  <c r="AN1357" i="1"/>
  <c r="AN1152" i="1"/>
  <c r="AN1216" i="1"/>
  <c r="AN729" i="1"/>
  <c r="AN1127" i="1"/>
  <c r="AN1375" i="1"/>
  <c r="AN152" i="1"/>
  <c r="AN1129" i="1"/>
  <c r="AN531" i="1"/>
  <c r="AN367" i="1"/>
  <c r="AN592" i="1"/>
  <c r="AN1331" i="1"/>
  <c r="AN623" i="1"/>
  <c r="AN1103" i="1"/>
  <c r="AN1102" i="1"/>
  <c r="AN968" i="1"/>
  <c r="AN345" i="1"/>
  <c r="AN736" i="1"/>
  <c r="AN465" i="1"/>
  <c r="AN1158" i="1"/>
  <c r="AN228" i="1"/>
  <c r="AN1120" i="1"/>
  <c r="AN1378" i="1"/>
  <c r="AN258" i="1"/>
  <c r="AN1101" i="1"/>
  <c r="AN432" i="1"/>
  <c r="AN379" i="1"/>
  <c r="AN1333" i="1"/>
  <c r="AN1056" i="1"/>
  <c r="AN201" i="1"/>
  <c r="AN625" i="1"/>
  <c r="AN111" i="1"/>
  <c r="AN213" i="1"/>
  <c r="AN377" i="1"/>
  <c r="AN940" i="1"/>
  <c r="AN1368" i="1"/>
  <c r="AN495" i="1"/>
  <c r="AN587" i="1"/>
  <c r="AN654" i="1"/>
  <c r="AN308" i="1"/>
  <c r="AN1100" i="1"/>
  <c r="AN1157" i="1"/>
  <c r="AN1074" i="1"/>
  <c r="AN72" i="1"/>
  <c r="AN204" i="1"/>
  <c r="AN1179" i="1"/>
  <c r="AN107" i="1"/>
  <c r="AN541" i="1"/>
  <c r="AN463" i="1"/>
  <c r="AN907" i="1"/>
  <c r="AN791" i="1"/>
  <c r="AN1049" i="1"/>
  <c r="AN1161" i="1"/>
  <c r="AN1174" i="1"/>
  <c r="AN1008" i="1"/>
  <c r="AN248" i="1"/>
  <c r="AN373" i="1"/>
  <c r="AN783" i="1"/>
  <c r="AN626" i="1"/>
  <c r="AN1256" i="1"/>
  <c r="AN75" i="1"/>
  <c r="AN720" i="1"/>
  <c r="AN176" i="1"/>
  <c r="AN175" i="1"/>
  <c r="AN529" i="1"/>
  <c r="AN376" i="1"/>
  <c r="AN112" i="1"/>
  <c r="AN9" i="1"/>
  <c r="AN348" i="1"/>
  <c r="AN389" i="1"/>
  <c r="AN202" i="1"/>
  <c r="AN10" i="1"/>
  <c r="AN71" i="1"/>
  <c r="AN244" i="1"/>
  <c r="AN70" i="1"/>
  <c r="AN1353" i="1"/>
  <c r="AN972" i="1"/>
  <c r="AN417" i="1"/>
  <c r="AN877" i="1"/>
  <c r="AN1162" i="1"/>
  <c r="AN481" i="1"/>
  <c r="AN234" i="1"/>
  <c r="AN142" i="1"/>
  <c r="AN413" i="1"/>
  <c r="AN792" i="1"/>
  <c r="AN1346" i="1"/>
  <c r="AN570" i="1"/>
  <c r="AN1268" i="1"/>
  <c r="AN937" i="1"/>
  <c r="AN847" i="1"/>
  <c r="AN890" i="1"/>
  <c r="AN1210" i="1"/>
  <c r="AN42" i="1"/>
  <c r="AN1334" i="1"/>
  <c r="AN764" i="1"/>
  <c r="AN15" i="1"/>
  <c r="AN839" i="1"/>
  <c r="AN191" i="1"/>
  <c r="AN1150" i="1"/>
  <c r="AN825" i="1"/>
  <c r="AN559" i="1"/>
  <c r="AN1034" i="1"/>
  <c r="AN1071" i="1"/>
  <c r="AN334" i="1"/>
  <c r="AN959" i="1"/>
  <c r="AN1307" i="1"/>
  <c r="AN342" i="1"/>
  <c r="AN912" i="1"/>
  <c r="AN928" i="1"/>
  <c r="AN520" i="1"/>
  <c r="AN263" i="1"/>
  <c r="AN478" i="1"/>
  <c r="AN39" i="1"/>
  <c r="AN65" i="1"/>
  <c r="AN692" i="1"/>
  <c r="AN1261" i="1"/>
  <c r="AN1099" i="1"/>
  <c r="AN1076" i="1"/>
  <c r="AN1144" i="1"/>
  <c r="AN264" i="1"/>
  <c r="AN124" i="1"/>
  <c r="AN254" i="1"/>
  <c r="AN13" i="1"/>
  <c r="AN36" i="1"/>
  <c r="AN717" i="1"/>
  <c r="AN290" i="1"/>
  <c r="AN1156" i="1"/>
  <c r="AN948" i="1"/>
  <c r="AN1073" i="1"/>
  <c r="AN516" i="1"/>
  <c r="AN1320" i="1"/>
  <c r="AN726" i="1"/>
  <c r="AN129" i="1"/>
  <c r="AN1356" i="1"/>
  <c r="AN238" i="1"/>
  <c r="AN650" i="1"/>
  <c r="AN881" i="1"/>
  <c r="AN114" i="1"/>
  <c r="AN591" i="1"/>
  <c r="AN186" i="1"/>
  <c r="AN64" i="1"/>
  <c r="AN100" i="1"/>
  <c r="AN428" i="1"/>
  <c r="AN446" i="1"/>
  <c r="AN754" i="1"/>
  <c r="AN678" i="1"/>
  <c r="AN1016" i="1"/>
  <c r="AN773" i="1"/>
  <c r="AN1181" i="1"/>
  <c r="AN1267" i="1"/>
  <c r="AN740" i="1"/>
  <c r="AN1364" i="1"/>
  <c r="AN1198" i="1"/>
  <c r="AN1048" i="1"/>
  <c r="AN292" i="1"/>
  <c r="AN110" i="1"/>
  <c r="AN1066" i="1"/>
  <c r="AN94" i="1"/>
  <c r="AN192" i="1"/>
  <c r="AN456" i="1"/>
  <c r="AN572" i="1"/>
  <c r="AN1136" i="1"/>
  <c r="AN555" i="1"/>
  <c r="AN134" i="1"/>
  <c r="AN728" i="1"/>
  <c r="AN909" i="1"/>
  <c r="AN47" i="1"/>
  <c r="AN76" i="1"/>
  <c r="AN482" i="1"/>
  <c r="AN643" i="1"/>
  <c r="AN617" i="1"/>
  <c r="AN630" i="1"/>
  <c r="AN225" i="1"/>
  <c r="AN1098" i="1"/>
  <c r="AN431" i="1"/>
  <c r="AN289" i="1"/>
  <c r="AN1239" i="1"/>
  <c r="AN56" i="1"/>
  <c r="AN220" i="1"/>
  <c r="AN653" i="1"/>
  <c r="AN1177" i="1"/>
  <c r="AN1374" i="1"/>
  <c r="AN1304" i="1"/>
  <c r="AN98" i="1"/>
  <c r="AN392" i="1"/>
  <c r="AN1325" i="1"/>
  <c r="AN1024" i="1"/>
  <c r="AN1140" i="1"/>
  <c r="AN1292" i="1"/>
  <c r="AN1201" i="1"/>
  <c r="AN147" i="1"/>
  <c r="AN153" i="1"/>
  <c r="AN92" i="1"/>
  <c r="AN831" i="1"/>
  <c r="AN1238" i="1"/>
  <c r="AN106" i="1"/>
  <c r="AN66" i="1"/>
  <c r="AN955" i="1"/>
  <c r="AN1029" i="1"/>
  <c r="AN873" i="1"/>
  <c r="AN828" i="1"/>
  <c r="AN210" i="1"/>
  <c r="AN1038" i="1"/>
  <c r="AN695" i="1"/>
  <c r="AN455" i="1"/>
  <c r="AN86" i="1"/>
  <c r="AN1028" i="1"/>
  <c r="AN993" i="1"/>
  <c r="AN267" i="1"/>
  <c r="AN67" i="1"/>
  <c r="AN205" i="1"/>
  <c r="AN538" i="1"/>
  <c r="AN1082" i="1"/>
  <c r="AN772" i="1"/>
  <c r="AN461" i="1"/>
  <c r="AN786" i="1"/>
  <c r="AN1075" i="1"/>
  <c r="AN834" i="1"/>
  <c r="AN166" i="1"/>
  <c r="AN448" i="1"/>
  <c r="AN101" i="1"/>
  <c r="AN50" i="1"/>
  <c r="AN444" i="1"/>
  <c r="AN69" i="1"/>
  <c r="AN425" i="1"/>
  <c r="AN127" i="1"/>
  <c r="AN316" i="1"/>
  <c r="AN1351" i="1"/>
  <c r="AN1255" i="1"/>
  <c r="AN1355" i="1"/>
  <c r="AN1097" i="1"/>
  <c r="AN1015" i="1"/>
  <c r="AN327" i="1"/>
  <c r="AN415" i="1"/>
  <c r="AN596" i="1"/>
  <c r="AN401" i="1"/>
  <c r="AN278" i="1"/>
  <c r="AN1027" i="1"/>
  <c r="AN1220" i="1"/>
  <c r="AN135" i="1"/>
  <c r="AN219" i="1"/>
  <c r="AN165" i="1"/>
  <c r="AN1363" i="1"/>
  <c r="AN533" i="1"/>
  <c r="AN1026" i="1"/>
  <c r="AN742" i="1"/>
  <c r="AN601" i="1"/>
  <c r="AN780" i="1"/>
  <c r="AN397" i="1"/>
  <c r="AN464" i="1"/>
  <c r="AN814" i="1"/>
  <c r="AN119" i="1"/>
  <c r="AN265" i="1"/>
  <c r="AN647" i="1"/>
  <c r="AN554" i="1"/>
  <c r="AN1322" i="1"/>
  <c r="AN872" i="1"/>
  <c r="AN170" i="1"/>
  <c r="AN865" i="1"/>
  <c r="AN798" i="1"/>
  <c r="AN178" i="1"/>
  <c r="AN1335" i="1"/>
  <c r="AN277" i="1"/>
  <c r="AN161" i="1"/>
  <c r="AN822" i="1"/>
  <c r="AN132" i="1"/>
  <c r="AN994" i="1"/>
  <c r="AN1192" i="1"/>
  <c r="AN18" i="1"/>
  <c r="AN462" i="1"/>
  <c r="AN280" i="1"/>
  <c r="AN252" i="1"/>
  <c r="AN385" i="1"/>
  <c r="AN560" i="1"/>
  <c r="AN1327" i="1"/>
  <c r="AN353" i="1"/>
  <c r="AN876" i="1"/>
  <c r="AN1197" i="1"/>
  <c r="AN1014" i="1"/>
  <c r="AN577" i="1"/>
  <c r="AN1087" i="1"/>
  <c r="AN1096" i="1"/>
  <c r="AN1250" i="1"/>
  <c r="AN164" i="1"/>
  <c r="AN1344" i="1"/>
  <c r="AN14" i="1"/>
  <c r="AN1046" i="1"/>
  <c r="AN40" i="1"/>
  <c r="AN829" i="1"/>
  <c r="AN484" i="1"/>
  <c r="AN594" i="1"/>
  <c r="AN333" i="1"/>
  <c r="AN837" i="1"/>
  <c r="AN257" i="1"/>
  <c r="AN1352" i="1"/>
  <c r="AN1095" i="1"/>
  <c r="AN156" i="1"/>
  <c r="AN1163" i="1"/>
  <c r="AN564" i="1"/>
  <c r="AN25" i="1"/>
  <c r="AN515" i="1"/>
  <c r="AN123" i="1"/>
  <c r="AN1209" i="1"/>
  <c r="AN1367" i="1"/>
  <c r="AN1094" i="1"/>
  <c r="AN1302" i="1"/>
  <c r="AN11" i="1"/>
  <c r="AN545" i="1"/>
  <c r="AN1296" i="1"/>
  <c r="AN1360" i="1"/>
  <c r="AN190" i="1"/>
  <c r="AN934" i="1"/>
  <c r="AN138" i="1"/>
  <c r="AN198" i="1"/>
  <c r="AN357" i="1"/>
  <c r="AN1291" i="1"/>
  <c r="AN990" i="1"/>
  <c r="AN894" i="1"/>
  <c r="AN1300" i="1"/>
  <c r="AN883" i="1"/>
  <c r="AN160" i="1"/>
  <c r="AN307" i="1"/>
  <c r="AN833" i="1"/>
  <c r="AN49" i="1"/>
  <c r="AN861" i="1"/>
  <c r="AN120" i="1"/>
  <c r="AN231" i="1"/>
  <c r="AN418" i="1"/>
  <c r="AN302" i="1"/>
  <c r="AN1276" i="1"/>
  <c r="AN722" i="1"/>
  <c r="AN1025" i="1"/>
  <c r="AN321" i="1"/>
  <c r="AN1271" i="1"/>
  <c r="AN1173" i="1"/>
  <c r="AN725" i="1"/>
  <c r="AN568" i="1"/>
  <c r="AN1064" i="1"/>
  <c r="AN410" i="1"/>
  <c r="AN1070" i="1"/>
  <c r="AN406" i="1"/>
  <c r="AN1359" i="1"/>
  <c r="AN1202" i="1"/>
  <c r="AN971" i="1"/>
  <c r="AN189" i="1"/>
  <c r="AN1338" i="1"/>
  <c r="AN779" i="1"/>
  <c r="AN1124" i="1"/>
  <c r="AN639" i="1"/>
  <c r="AN963" i="1"/>
  <c r="AN878" i="1"/>
  <c r="AN711" i="1"/>
  <c r="AN1358" i="1"/>
  <c r="AN250" i="1"/>
  <c r="AN1093" i="1"/>
  <c r="AN1317" i="1"/>
  <c r="AN910" i="1"/>
  <c r="AN350" i="1"/>
  <c r="AN1247" i="1"/>
  <c r="AN1297" i="1"/>
  <c r="AN1004" i="1"/>
  <c r="AN1308" i="1"/>
  <c r="AN713" i="1"/>
  <c r="AN1231" i="1"/>
  <c r="AN227" i="1"/>
  <c r="AN751" i="1"/>
  <c r="AN474" i="1"/>
  <c r="AN38" i="1"/>
  <c r="AN863" i="1"/>
  <c r="AN1340" i="1"/>
  <c r="AN704" i="1"/>
  <c r="AN1212" i="1"/>
  <c r="AN1343" i="1"/>
  <c r="AN1042" i="1"/>
  <c r="AN1350" i="1"/>
  <c r="AN534" i="1"/>
  <c r="AN905" i="1"/>
  <c r="AN1336" i="1"/>
  <c r="AN1039" i="1"/>
  <c r="AN700" i="1"/>
  <c r="AN851" i="1"/>
  <c r="AN1155" i="1"/>
  <c r="AN429" i="1"/>
  <c r="AN435" i="1"/>
  <c r="AN1309" i="1"/>
  <c r="AN206" i="1"/>
  <c r="AN375" i="1"/>
  <c r="AN148" i="1"/>
  <c r="AN860" i="1"/>
  <c r="AN864" i="1"/>
  <c r="AN1361" i="1"/>
  <c r="AN87" i="1"/>
  <c r="AN1200" i="1"/>
  <c r="AN80" i="1"/>
  <c r="AN731" i="1"/>
  <c r="AN35" i="1"/>
  <c r="AN1160" i="1"/>
  <c r="AN154" i="1"/>
  <c r="AN208" i="1"/>
  <c r="AN370" i="1"/>
  <c r="AN1043" i="1"/>
  <c r="AN241" i="1"/>
  <c r="AN1227" i="1"/>
  <c r="AN845" i="1"/>
  <c r="AN109" i="1"/>
  <c r="AN301" i="1"/>
  <c r="AN932" i="1"/>
  <c r="AN530" i="1"/>
  <c r="AN16" i="1"/>
  <c r="AN63" i="1"/>
  <c r="AN1321" i="1"/>
  <c r="AN298" i="1"/>
  <c r="AN1246" i="1"/>
  <c r="AN407" i="1"/>
  <c r="AN942" i="1"/>
  <c r="AN209" i="1"/>
  <c r="AN500" i="1"/>
  <c r="AN169" i="1"/>
  <c r="AN303" i="1"/>
  <c r="AN935" i="1"/>
  <c r="AN430" i="1"/>
  <c r="AN1135" i="1"/>
  <c r="AN167" i="1"/>
  <c r="AN34" i="1"/>
  <c r="AN1009" i="1"/>
  <c r="AN443" i="1"/>
  <c r="AN89" i="1"/>
  <c r="AN46" i="1"/>
  <c r="AN1131" i="1"/>
  <c r="AN113" i="1"/>
  <c r="AN793" i="1"/>
  <c r="AN314" i="1"/>
  <c r="AN902" i="1"/>
  <c r="AN447" i="1"/>
  <c r="AN745" i="1"/>
  <c r="AN1248" i="1"/>
  <c r="AN707" i="1"/>
  <c r="AN1281" i="1"/>
  <c r="AN173" i="1"/>
  <c r="AN753" i="1"/>
  <c r="AN1228" i="1"/>
  <c r="AN1377" i="1"/>
  <c r="AN17" i="1"/>
  <c r="AN1318" i="1"/>
  <c r="AN439" i="1"/>
  <c r="AN965" i="1"/>
  <c r="AN841" i="1"/>
  <c r="AN1312" i="1"/>
  <c r="AN275" i="1"/>
  <c r="AN562" i="1"/>
  <c r="AN433" i="1"/>
  <c r="AN802" i="1"/>
  <c r="AN1092" i="1"/>
  <c r="AN1081" i="1"/>
  <c r="AN694" i="1"/>
  <c r="AN945" i="1"/>
  <c r="AN438" i="1"/>
  <c r="AN1272" i="1"/>
  <c r="AN818" i="1"/>
  <c r="AN565" i="1"/>
  <c r="AN232" i="1"/>
  <c r="AN1035" i="1"/>
  <c r="AN188" i="1"/>
  <c r="AN256" i="1"/>
  <c r="AN179" i="1"/>
  <c r="AN1224" i="1"/>
  <c r="AN1185" i="1"/>
  <c r="AN852" i="1"/>
  <c r="AN483" i="1"/>
  <c r="AN84" i="1"/>
  <c r="AN1260" i="1"/>
  <c r="AN212" i="1"/>
  <c r="AN808" i="1"/>
  <c r="AN1154" i="1"/>
  <c r="AN882" i="1"/>
  <c r="AN427" i="1"/>
  <c r="AN315" i="1"/>
  <c r="AN489" i="1"/>
  <c r="AN1086" i="1"/>
  <c r="AN946" i="1"/>
  <c r="AN900" i="1"/>
  <c r="AN819" i="1"/>
  <c r="AN336" i="1"/>
  <c r="AN1069" i="1"/>
  <c r="AN602" i="1"/>
  <c r="AN180" i="1"/>
  <c r="AN344" i="1"/>
  <c r="AN1037" i="1"/>
  <c r="AN424" i="1"/>
  <c r="AN131" i="1"/>
  <c r="AN31" i="1"/>
  <c r="AN752" i="1"/>
  <c r="AN312" i="1"/>
  <c r="AN930" i="1"/>
  <c r="AN73" i="1"/>
  <c r="AN1319" i="1"/>
  <c r="AN1091" i="1"/>
  <c r="AN171" i="1"/>
  <c r="AN975" i="1"/>
  <c r="AN347" i="1"/>
  <c r="AN1133" i="1"/>
  <c r="AN297" i="1"/>
  <c r="AN182" i="1"/>
  <c r="AN761" i="1"/>
  <c r="AN395" i="1"/>
  <c r="AN150" i="1"/>
  <c r="AN1036" i="1"/>
  <c r="AN1323" i="1"/>
  <c r="AN1273" i="1"/>
  <c r="AN800" i="1"/>
  <c r="AN242" i="1"/>
  <c r="AN1153" i="1"/>
  <c r="AN741" i="1"/>
  <c r="AN1041" i="1"/>
  <c r="AN846" i="1"/>
  <c r="AN21" i="1"/>
  <c r="AN893" i="1"/>
  <c r="AN408" i="1"/>
  <c r="AN328" i="1"/>
  <c r="AN703" i="1"/>
  <c r="AN162" i="1"/>
  <c r="AN187" i="1"/>
  <c r="AN230" i="1"/>
  <c r="AN1128" i="1"/>
  <c r="AN1187" i="1"/>
  <c r="AN322" i="1"/>
  <c r="AN390" i="1"/>
  <c r="AN330" i="1"/>
  <c r="AN229" i="1"/>
  <c r="AN323" i="1"/>
  <c r="AN734" i="1"/>
  <c r="AH1249" i="1"/>
  <c r="AH1316" i="1"/>
  <c r="AH183" i="1"/>
  <c r="AH1206" i="1"/>
  <c r="AH460" i="1"/>
  <c r="AH1002" i="1"/>
  <c r="AH1286" i="1"/>
  <c r="AH914" i="1"/>
  <c r="AH675" i="1"/>
  <c r="AH652" i="1"/>
  <c r="AH669" i="1"/>
  <c r="AH585" i="1"/>
  <c r="AH633" i="1"/>
  <c r="AH1311" i="1"/>
  <c r="AH660" i="1"/>
  <c r="AH611" i="1"/>
  <c r="AH849" i="1"/>
  <c r="AH613" i="1"/>
  <c r="AH1217" i="1"/>
  <c r="AH712" i="1"/>
  <c r="AH658" i="1"/>
  <c r="AH685" i="1"/>
  <c r="AH580" i="1"/>
  <c r="AH522" i="1"/>
  <c r="AH369" i="1"/>
  <c r="AH1303" i="1"/>
  <c r="AH857" i="1"/>
  <c r="AH155" i="1"/>
  <c r="AH368" i="1"/>
  <c r="AH854" i="1"/>
  <c r="AH699" i="1"/>
  <c r="AH648" i="1"/>
  <c r="AH510" i="1"/>
  <c r="AH799" i="1"/>
  <c r="AH794" i="1"/>
  <c r="AH1284" i="1"/>
  <c r="AH1134" i="1"/>
  <c r="AH477" i="1"/>
  <c r="AH595" i="1"/>
  <c r="AH1040" i="1"/>
  <c r="AH269" i="1"/>
  <c r="AH493" i="1"/>
  <c r="AH279" i="1"/>
  <c r="AH1189" i="1"/>
  <c r="AH309" i="1"/>
  <c r="AH1299" i="1"/>
  <c r="AH980" i="1"/>
  <c r="AH61" i="1"/>
  <c r="AH687" i="1"/>
  <c r="AH593" i="1"/>
  <c r="AH684" i="1"/>
  <c r="AH774" i="1"/>
  <c r="AH1218" i="1"/>
  <c r="AH91" i="1"/>
  <c r="AH668" i="1"/>
  <c r="AH43" i="1"/>
  <c r="AH268" i="1"/>
  <c r="AH459" i="1"/>
  <c r="AH48" i="1"/>
  <c r="AH249" i="1"/>
  <c r="AH681" i="1"/>
  <c r="AH661" i="1"/>
  <c r="AH1332" i="1"/>
  <c r="AH116" i="1"/>
  <c r="AH899" i="1"/>
  <c r="AH689" i="1"/>
  <c r="AH655" i="1"/>
  <c r="AH398" i="1"/>
  <c r="AH381" i="1"/>
  <c r="AH1305" i="1"/>
  <c r="AH523" i="1"/>
  <c r="AH1252" i="1"/>
  <c r="AH638" i="1"/>
  <c r="AH1330" i="1"/>
  <c r="AH393" i="1"/>
  <c r="AH1285" i="1"/>
  <c r="AH436" i="1"/>
  <c r="AH356" i="1"/>
  <c r="AH295" i="1"/>
  <c r="AH1007" i="1"/>
  <c r="AH224" i="1"/>
  <c r="AH600" i="1"/>
  <c r="AH20" i="1"/>
  <c r="AH925" i="1"/>
  <c r="AH901" i="1"/>
  <c r="AH618" i="1"/>
  <c r="AH756" i="1"/>
  <c r="AH958" i="1"/>
  <c r="AH547" i="1"/>
  <c r="AH519" i="1"/>
  <c r="AH672" i="1"/>
  <c r="AH157" i="1"/>
  <c r="AH777" i="1"/>
  <c r="AH714" i="1"/>
  <c r="AH218" i="1"/>
  <c r="AH284" i="1"/>
  <c r="AH498" i="1"/>
  <c r="AH820" i="1"/>
  <c r="AH612" i="1"/>
  <c r="AH1266" i="1"/>
  <c r="AH1117" i="1"/>
  <c r="AH341" i="1"/>
  <c r="AH840" i="1"/>
  <c r="AH561" i="1"/>
  <c r="AH853" i="1"/>
  <c r="AH590" i="1"/>
  <c r="AH473" i="1"/>
  <c r="AH967" i="1"/>
  <c r="AH364" i="1"/>
  <c r="AH870" i="1"/>
  <c r="AH719" i="1"/>
  <c r="AH158" i="1"/>
  <c r="AH283" i="1"/>
  <c r="AH1122" i="1"/>
  <c r="AH172" i="1"/>
  <c r="AH913" i="1"/>
  <c r="AH644" i="1"/>
  <c r="AH1001" i="1"/>
  <c r="AH548" i="1"/>
  <c r="AH1269" i="1"/>
  <c r="AH748" i="1"/>
  <c r="AH1315" i="1"/>
  <c r="AH992" i="1"/>
  <c r="AH539" i="1"/>
  <c r="AH817" i="1"/>
  <c r="AH989" i="1"/>
  <c r="AH1347" i="1"/>
  <c r="AH666" i="1"/>
  <c r="AH879" i="1"/>
  <c r="AH416" i="1"/>
  <c r="AH868" i="1"/>
  <c r="AH953" i="1"/>
  <c r="AH790" i="1"/>
  <c r="AH197" i="1"/>
  <c r="AH1196" i="1"/>
  <c r="AH535" i="1"/>
  <c r="AH19" i="1"/>
  <c r="AH1149" i="1"/>
  <c r="AH788" i="1"/>
  <c r="AH507" i="1"/>
  <c r="AH466" i="1"/>
  <c r="AH979" i="1"/>
  <c r="AH649" i="1"/>
  <c r="AH797" i="1"/>
  <c r="AH640" i="1"/>
  <c r="AH420" i="1"/>
  <c r="AH1294" i="1"/>
  <c r="AH196" i="1"/>
  <c r="AH766" i="1"/>
  <c r="AH1199" i="1"/>
  <c r="AH451" i="1"/>
  <c r="AH272" i="1"/>
  <c r="AH606" i="1"/>
  <c r="AH598" i="1"/>
  <c r="AH1045" i="1"/>
  <c r="AH1178" i="1"/>
  <c r="AH194" i="1"/>
  <c r="AH624" i="1"/>
  <c r="AH667" i="1"/>
  <c r="AH1023" i="1"/>
  <c r="AH597" i="1"/>
  <c r="AH503" i="1"/>
  <c r="AH1116" i="1"/>
  <c r="AH374" i="1"/>
  <c r="AH1000" i="1"/>
  <c r="AH488" i="1"/>
  <c r="AH293" i="1"/>
  <c r="AH501" i="1"/>
  <c r="AH60" i="1"/>
  <c r="AH896" i="1"/>
  <c r="AH223" i="1"/>
  <c r="AH608" i="1"/>
  <c r="AH664" i="1"/>
  <c r="AH118" i="1"/>
  <c r="AH682" i="1"/>
  <c r="AH607" i="1"/>
  <c r="AH604" i="1"/>
  <c r="AH126" i="1"/>
  <c r="AH511" i="1"/>
  <c r="AH1205" i="1"/>
  <c r="AH387" i="1"/>
  <c r="AH1033" i="1"/>
  <c r="AH1203" i="1"/>
  <c r="AH1115" i="1"/>
  <c r="AH974" i="1"/>
  <c r="AH743" i="1"/>
  <c r="AH1114" i="1"/>
  <c r="AH1125" i="1"/>
  <c r="AH1235" i="1"/>
  <c r="AH125" i="1"/>
  <c r="AH200" i="1"/>
  <c r="AH457" i="1"/>
  <c r="AH584" i="1"/>
  <c r="AH536" i="1"/>
  <c r="AH1113" i="1"/>
  <c r="AH273" i="1"/>
  <c r="AH285" i="1"/>
  <c r="AH991" i="1"/>
  <c r="AH105" i="1"/>
  <c r="AH240" i="1"/>
  <c r="AH789" i="1"/>
  <c r="AH243" i="1"/>
  <c r="AH665" i="1"/>
  <c r="AH758" i="1"/>
  <c r="AH96" i="1"/>
  <c r="AH1290" i="1"/>
  <c r="AH1172" i="1"/>
  <c r="AH811" i="1"/>
  <c r="AH1143" i="1"/>
  <c r="AH732" i="1"/>
  <c r="AH679" i="1"/>
  <c r="AH956" i="1"/>
  <c r="AH1314" i="1"/>
  <c r="AH1084" i="1"/>
  <c r="AH919" i="1"/>
  <c r="AH1022" i="1"/>
  <c r="AH1146" i="1"/>
  <c r="AH251" i="1"/>
  <c r="AH1279" i="1"/>
  <c r="AH1051" i="1"/>
  <c r="AH1287" i="1"/>
  <c r="AH1293" i="1"/>
  <c r="AH677" i="1"/>
  <c r="AH622" i="1"/>
  <c r="AH755" i="1"/>
  <c r="AH549" i="1"/>
  <c r="AH1168" i="1"/>
  <c r="AH421" i="1"/>
  <c r="AH552" i="1"/>
  <c r="AH441" i="1"/>
  <c r="AH378" i="1"/>
  <c r="AH332" i="1"/>
  <c r="AH271" i="1"/>
  <c r="AH426" i="1"/>
  <c r="AH526" i="1"/>
  <c r="AH499" i="1"/>
  <c r="AH1061" i="1"/>
  <c r="AH795" i="1"/>
  <c r="AH217" i="1"/>
  <c r="AH721" i="1"/>
  <c r="AH546" i="1"/>
  <c r="AH824" i="1"/>
  <c r="AH771" i="1"/>
  <c r="AH137" i="1"/>
  <c r="AH927" i="1"/>
  <c r="AH1090" i="1"/>
  <c r="AH1021" i="1"/>
  <c r="AH1211" i="1"/>
  <c r="AH739" i="1"/>
  <c r="AH906" i="1"/>
  <c r="AH296" i="1"/>
  <c r="AH58" i="1"/>
  <c r="AH1020" i="1"/>
  <c r="AH746" i="1"/>
  <c r="AH1362" i="1"/>
  <c r="AH1207" i="1"/>
  <c r="AH450" i="1"/>
  <c r="AH922" i="1"/>
  <c r="AH1032" i="1"/>
  <c r="AH505" i="1"/>
  <c r="AH924" i="1"/>
  <c r="AH454" i="1"/>
  <c r="AH233" i="1"/>
  <c r="AH386" i="1"/>
  <c r="AH215" i="1"/>
  <c r="AH195" i="1"/>
  <c r="AH95" i="1"/>
  <c r="AH710" i="1"/>
  <c r="AH803" i="1"/>
  <c r="AH978" i="1"/>
  <c r="AH1060" i="1"/>
  <c r="AH696" i="1"/>
  <c r="AH1083" i="1"/>
  <c r="AH920" i="1"/>
  <c r="AH1191" i="1"/>
  <c r="AH813" i="1"/>
  <c r="AH288" i="1"/>
  <c r="AH300" i="1"/>
  <c r="AH1370" i="1"/>
  <c r="AH1263" i="1"/>
  <c r="AH1253" i="1"/>
  <c r="AH136" i="1"/>
  <c r="AH680" i="1"/>
  <c r="AH1188" i="1"/>
  <c r="AH571" i="1"/>
  <c r="AH528" i="1"/>
  <c r="AH749" i="1"/>
  <c r="AH1313" i="1"/>
  <c r="AH563" i="1"/>
  <c r="AH159" i="1"/>
  <c r="AH371" i="1"/>
  <c r="AH319" i="1"/>
  <c r="AH620" i="1"/>
  <c r="AH951" i="1"/>
  <c r="AH475" i="1"/>
  <c r="AH581" i="1"/>
  <c r="AH85" i="1"/>
  <c r="AH727" i="1"/>
  <c r="AH1167" i="1"/>
  <c r="AH1234" i="1"/>
  <c r="AH1280" i="1"/>
  <c r="AH517" i="1"/>
  <c r="AH1050" i="1"/>
  <c r="AH270" i="1"/>
  <c r="AH491" i="1"/>
  <c r="AH884" i="1"/>
  <c r="AH1194" i="1"/>
  <c r="AH346" i="1"/>
  <c r="AH1089" i="1"/>
  <c r="AH7" i="1"/>
  <c r="AH317" i="1"/>
  <c r="AH821" i="1"/>
  <c r="AH1258" i="1"/>
  <c r="AH5" i="1"/>
  <c r="AH1085" i="1"/>
  <c r="AH1145" i="1"/>
  <c r="AH211" i="1"/>
  <c r="AH816" i="1"/>
  <c r="AH102" i="1"/>
  <c r="AH326" i="1"/>
  <c r="AH1057" i="1"/>
  <c r="AH141" i="1"/>
  <c r="AH984" i="1"/>
  <c r="AH1170" i="1"/>
  <c r="AH785" i="1"/>
  <c r="AH642" i="1"/>
  <c r="AH867" i="1"/>
  <c r="AH619" i="1"/>
  <c r="AH133" i="1"/>
  <c r="AH557" i="1"/>
  <c r="AH926" i="1"/>
  <c r="AH1215" i="1"/>
  <c r="AH355" i="1"/>
  <c r="AH151" i="1"/>
  <c r="AH988" i="1"/>
  <c r="AH757" i="1"/>
  <c r="AH1079" i="1"/>
  <c r="AH807" i="1"/>
  <c r="AH923" i="1"/>
  <c r="AH117" i="1"/>
  <c r="AH1054" i="1"/>
  <c r="AH582" i="1"/>
  <c r="AH806" i="1"/>
  <c r="AH412" i="1"/>
  <c r="AH1171" i="1"/>
  <c r="AH287" i="1"/>
  <c r="AH1112" i="1"/>
  <c r="AH950" i="1"/>
  <c r="AH514" i="1"/>
  <c r="AH245" i="1"/>
  <c r="AH1373" i="1"/>
  <c r="AH1019" i="1"/>
  <c r="AH506" i="1"/>
  <c r="AH304" i="1"/>
  <c r="AH402" i="1"/>
  <c r="AH977" i="1"/>
  <c r="AH235" i="1"/>
  <c r="AH553" i="1"/>
  <c r="AH1265" i="1"/>
  <c r="AH1341" i="1"/>
  <c r="AH1213" i="1"/>
  <c r="AH943" i="1"/>
  <c r="AH874" i="1"/>
  <c r="AH691" i="1"/>
  <c r="AH676" i="1"/>
  <c r="AH1044" i="1"/>
  <c r="AH343" i="1"/>
  <c r="AH616" i="1"/>
  <c r="AH1298" i="1"/>
  <c r="AH842" i="1"/>
  <c r="AH1230" i="1"/>
  <c r="AH674" i="1"/>
  <c r="AH657" i="1"/>
  <c r="AH1176" i="1"/>
  <c r="AH352" i="1"/>
  <c r="AH487" i="1"/>
  <c r="AH1139" i="1"/>
  <c r="AH641" i="1"/>
  <c r="AH804" i="1"/>
  <c r="AH1111" i="1"/>
  <c r="AH237" i="1"/>
  <c r="AH673" i="1"/>
  <c r="AH305" i="1"/>
  <c r="AH1222" i="1"/>
  <c r="AH360" i="1"/>
  <c r="AH476" i="1"/>
  <c r="AH404" i="1"/>
  <c r="AH908" i="1"/>
  <c r="AH496" i="1"/>
  <c r="AH651" i="1"/>
  <c r="AH1180" i="1"/>
  <c r="AH964" i="1"/>
  <c r="AH54" i="1"/>
  <c r="AH1232" i="1"/>
  <c r="AH340" i="1"/>
  <c r="AH615" i="1"/>
  <c r="AH325" i="1"/>
  <c r="AH260" i="1"/>
  <c r="AH442" i="1"/>
  <c r="AH645" i="1"/>
  <c r="AH1371" i="1"/>
  <c r="AH551" i="1"/>
  <c r="AH961" i="1"/>
  <c r="AH609" i="1"/>
  <c r="AH128" i="1"/>
  <c r="AH1219" i="1"/>
  <c r="AH490" i="1"/>
  <c r="AH452" i="1"/>
  <c r="AH52" i="1"/>
  <c r="AH467" i="1"/>
  <c r="AH776" i="1"/>
  <c r="AH262" i="1"/>
  <c r="AH335" i="1"/>
  <c r="AH4" i="1"/>
  <c r="AH683" i="1"/>
  <c r="AH193" i="1"/>
  <c r="AH1242" i="1"/>
  <c r="AH1348" i="1"/>
  <c r="AH383" i="1"/>
  <c r="AH1031" i="1"/>
  <c r="AH706" i="1"/>
  <c r="AH938" i="1"/>
  <c r="AH659" i="1"/>
  <c r="AH145" i="1"/>
  <c r="AH409" i="1"/>
  <c r="AH1110" i="1"/>
  <c r="AH916" i="1"/>
  <c r="AH610" i="1"/>
  <c r="AH358" i="1"/>
  <c r="AH1012" i="1"/>
  <c r="AH1262" i="1"/>
  <c r="AH588" i="1"/>
  <c r="AH1329" i="1"/>
  <c r="AH524" i="1"/>
  <c r="AH556" i="1"/>
  <c r="AH391" i="1"/>
  <c r="AH891" i="1"/>
  <c r="AH1109" i="1"/>
  <c r="AH1010" i="1"/>
  <c r="AH1226" i="1"/>
  <c r="AH569" i="1"/>
  <c r="AH981" i="1"/>
  <c r="AH603" i="1"/>
  <c r="AH181" i="1"/>
  <c r="AH78" i="1"/>
  <c r="AH903" i="1"/>
  <c r="AH999" i="1"/>
  <c r="AH1164" i="1"/>
  <c r="AH400" i="1"/>
  <c r="AH787" i="1"/>
  <c r="AH1108" i="1"/>
  <c r="AH599" i="1"/>
  <c r="AH247" i="1"/>
  <c r="AH485" i="1"/>
  <c r="AH1123" i="1"/>
  <c r="AH918" i="1"/>
  <c r="AH1326" i="1"/>
  <c r="AH1078" i="1"/>
  <c r="AH1018" i="1"/>
  <c r="AH331" i="1"/>
  <c r="AH960" i="1"/>
  <c r="AH8" i="1"/>
  <c r="AH954" i="1"/>
  <c r="AH987" i="1"/>
  <c r="AH1310" i="1"/>
  <c r="AH698" i="1"/>
  <c r="AH33" i="1"/>
  <c r="AH163" i="1"/>
  <c r="AH363" i="1"/>
  <c r="AH973" i="1"/>
  <c r="AH149" i="1"/>
  <c r="AH1257" i="1"/>
  <c r="AH856" i="1"/>
  <c r="AH1184" i="1"/>
  <c r="AH915" i="1"/>
  <c r="AH199" i="1"/>
  <c r="AH338" i="1"/>
  <c r="AH1376" i="1"/>
  <c r="AH1225" i="1"/>
  <c r="AH1126" i="1"/>
  <c r="AH480" i="1"/>
  <c r="AH449" i="1"/>
  <c r="AH769" i="1"/>
  <c r="AH168" i="1"/>
  <c r="AH399" i="1"/>
  <c r="AH122" i="1"/>
  <c r="AH844" i="1"/>
  <c r="AH566" i="1"/>
  <c r="AH656" i="1"/>
  <c r="AH1055" i="1"/>
  <c r="AH253" i="1"/>
  <c r="AH513" i="1"/>
  <c r="AH1372" i="1"/>
  <c r="AH941" i="1"/>
  <c r="AH1229" i="1"/>
  <c r="AH1063" i="1"/>
  <c r="AH1052" i="1"/>
  <c r="AH1270" i="1"/>
  <c r="AH26" i="1"/>
  <c r="AH628" i="1"/>
  <c r="AH1324" i="1"/>
  <c r="AH759" i="1"/>
  <c r="AH998" i="1"/>
  <c r="AH744" i="1"/>
  <c r="AH983" i="1"/>
  <c r="AH423" i="1"/>
  <c r="AH540" i="1"/>
  <c r="AH1088" i="1"/>
  <c r="AH1278" i="1"/>
  <c r="AH28" i="1"/>
  <c r="AH24" i="1"/>
  <c r="AH394" i="1"/>
  <c r="AH140" i="1"/>
  <c r="AH396" i="1"/>
  <c r="AH1147" i="1"/>
  <c r="AH1011" i="1"/>
  <c r="AH939" i="1"/>
  <c r="AH1130" i="1"/>
  <c r="AH143" i="1"/>
  <c r="AH1251" i="1"/>
  <c r="AH767" i="1"/>
  <c r="AH1241" i="1"/>
  <c r="AH897" i="1"/>
  <c r="AH306" i="1"/>
  <c r="AH440" i="1"/>
  <c r="AH1245" i="1"/>
  <c r="AH207" i="1"/>
  <c r="AH274" i="1"/>
  <c r="AH51" i="1"/>
  <c r="AH805" i="1"/>
  <c r="AH104" i="1"/>
  <c r="AH823" i="1"/>
  <c r="AH1354" i="1"/>
  <c r="AH45" i="1"/>
  <c r="AH715" i="1"/>
  <c r="AH291" i="1"/>
  <c r="AH527" i="1"/>
  <c r="AH1342" i="1"/>
  <c r="AH32" i="1"/>
  <c r="AH880" i="1"/>
  <c r="AH57" i="1"/>
  <c r="AH313" i="1"/>
  <c r="AH1295" i="1"/>
  <c r="AH1059" i="1"/>
  <c r="AH83" i="1"/>
  <c r="AH1288" i="1"/>
  <c r="AH1190" i="1"/>
  <c r="AH671" i="1"/>
  <c r="AH646" i="1"/>
  <c r="AH1337" i="1"/>
  <c r="AH1283" i="1"/>
  <c r="AH1068" i="1"/>
  <c r="AH962" i="1"/>
  <c r="AH632" i="1"/>
  <c r="AH82" i="1"/>
  <c r="AH79" i="1"/>
  <c r="AH997" i="1"/>
  <c r="AH59" i="1"/>
  <c r="AH388" i="1"/>
  <c r="AH835" i="1"/>
  <c r="AH693" i="1"/>
  <c r="AH259" i="1"/>
  <c r="AH221" i="1"/>
  <c r="AH1214" i="1"/>
  <c r="AH944" i="1"/>
  <c r="AH486" i="1"/>
  <c r="AH885" i="1"/>
  <c r="AH815" i="1"/>
  <c r="AH525" i="1"/>
  <c r="AH354" i="1"/>
  <c r="AH1175" i="1"/>
  <c r="AH723" i="1"/>
  <c r="AH422" i="1"/>
  <c r="AH214" i="1"/>
  <c r="AH99" i="1"/>
  <c r="AH917" i="1"/>
  <c r="AH103" i="1"/>
  <c r="AH1259" i="1"/>
  <c r="AH986" i="1"/>
  <c r="AH44" i="1"/>
  <c r="AH1121" i="1"/>
  <c r="AH969" i="1"/>
  <c r="AH1148" i="1"/>
  <c r="AH497" i="1"/>
  <c r="AH437" i="1"/>
  <c r="AH226" i="1"/>
  <c r="AH27" i="1"/>
  <c r="AH898" i="1"/>
  <c r="AH705" i="1"/>
  <c r="AH1013" i="1"/>
  <c r="AH904" i="1"/>
  <c r="AH848" i="1"/>
  <c r="AH339" i="1"/>
  <c r="AH911" i="1"/>
  <c r="AH508" i="1"/>
  <c r="AH121" i="1"/>
  <c r="AH177" i="1"/>
  <c r="AH1301" i="1"/>
  <c r="AH30" i="1"/>
  <c r="AH768" i="1"/>
  <c r="AH1072" i="1"/>
  <c r="AH579" i="1"/>
  <c r="AH982" i="1"/>
  <c r="AH108" i="1"/>
  <c r="AH887" i="1"/>
  <c r="AH1062" i="1"/>
  <c r="AH1328" i="1"/>
  <c r="AH1223" i="1"/>
  <c r="AH871" i="1"/>
  <c r="AH929" i="1"/>
  <c r="AH724" i="1"/>
  <c r="AH637" i="1"/>
  <c r="AH843" i="1"/>
  <c r="AH282" i="1"/>
  <c r="AH458" i="1"/>
  <c r="AH838" i="1"/>
  <c r="AH362" i="1"/>
  <c r="AH115" i="1"/>
  <c r="AH349" i="1"/>
  <c r="AH1137" i="1"/>
  <c r="AH949" i="1"/>
  <c r="AH311" i="1"/>
  <c r="AH895" i="1"/>
  <c r="AH836" i="1"/>
  <c r="AH93" i="1"/>
  <c r="AH1244" i="1"/>
  <c r="AH222" i="1"/>
  <c r="AH859" i="1"/>
  <c r="AH286" i="1"/>
  <c r="AH532" i="1"/>
  <c r="AH775" i="1"/>
  <c r="AH23" i="1"/>
  <c r="AH494" i="1"/>
  <c r="AH567" i="1"/>
  <c r="AH747" i="1"/>
  <c r="AH1107" i="1"/>
  <c r="AH1141" i="1"/>
  <c r="AH1132" i="1"/>
  <c r="AH6" i="1"/>
  <c r="AH320" i="1"/>
  <c r="AH37" i="1"/>
  <c r="AH796" i="1"/>
  <c r="AH453" i="1"/>
  <c r="AH869" i="1"/>
  <c r="AH1065" i="1"/>
  <c r="AH730" i="1"/>
  <c r="AH1193" i="1"/>
  <c r="AH468" i="1"/>
  <c r="AH762" i="1"/>
  <c r="AH1195" i="1"/>
  <c r="AH1243" i="1"/>
  <c r="AH550" i="1"/>
  <c r="AH889" i="1"/>
  <c r="AH765" i="1"/>
  <c r="AH1237" i="1"/>
  <c r="AH266" i="1"/>
  <c r="AH216" i="1"/>
  <c r="AH750" i="1"/>
  <c r="AH996" i="1"/>
  <c r="AH1159" i="1"/>
  <c r="AH1282" i="1"/>
  <c r="AH858" i="1"/>
  <c r="AH1030" i="1"/>
  <c r="AH380" i="1"/>
  <c r="AH970" i="1"/>
  <c r="AH1005" i="1"/>
  <c r="AH784" i="1"/>
  <c r="AH1306" i="1"/>
  <c r="AH382" i="1"/>
  <c r="AH246" i="1"/>
  <c r="AH502" i="1"/>
  <c r="AH281" i="1"/>
  <c r="AH866" i="1"/>
  <c r="AH310" i="1"/>
  <c r="AH933" i="1"/>
  <c r="AH760" i="1"/>
  <c r="AH504" i="1"/>
  <c r="AH255" i="1"/>
  <c r="AH29" i="1"/>
  <c r="AH144" i="1"/>
  <c r="AH690" i="1"/>
  <c r="AH875" i="1"/>
  <c r="AH1077" i="1"/>
  <c r="AH1106" i="1"/>
  <c r="AH1339" i="1"/>
  <c r="AH778" i="1"/>
  <c r="AH763" i="1"/>
  <c r="AH886" i="1"/>
  <c r="AH236" i="1"/>
  <c r="AH578" i="1"/>
  <c r="AH146" i="1"/>
  <c r="AH966" i="1"/>
  <c r="AH294" i="1"/>
  <c r="AH1017" i="1"/>
  <c r="AH469" i="1"/>
  <c r="AH41" i="1"/>
  <c r="AH521" i="1"/>
  <c r="AH1151" i="1"/>
  <c r="AH957" i="1"/>
  <c r="AH414" i="1"/>
  <c r="AH1105" i="1"/>
  <c r="AH276" i="1"/>
  <c r="AH931" i="1"/>
  <c r="AH636" i="1"/>
  <c r="AH337" i="1"/>
  <c r="AH995" i="1"/>
  <c r="AH826" i="1"/>
  <c r="AH1138" i="1"/>
  <c r="AH88" i="1"/>
  <c r="AH614" i="1"/>
  <c r="AH411" i="1"/>
  <c r="AH1365" i="1"/>
  <c r="AH139" i="1"/>
  <c r="AH1080" i="1"/>
  <c r="AH1289" i="1"/>
  <c r="AH574" i="1"/>
  <c r="AH573" i="1"/>
  <c r="AH688" i="1"/>
  <c r="AH1183" i="1"/>
  <c r="AH479" i="1"/>
  <c r="AH537" i="1"/>
  <c r="AH716" i="1"/>
  <c r="AH701" i="1"/>
  <c r="AH22" i="1"/>
  <c r="AH1233" i="1"/>
  <c r="AH261" i="1"/>
  <c r="AH921" i="1"/>
  <c r="AH1274" i="1"/>
  <c r="AH1104" i="1"/>
  <c r="AH892" i="1"/>
  <c r="AH888" i="1"/>
  <c r="AH239" i="1"/>
  <c r="AH976" i="1"/>
  <c r="AH1166" i="1"/>
  <c r="AH1264" i="1"/>
  <c r="AH365" i="1"/>
  <c r="AH405" i="1"/>
  <c r="AH544" i="1"/>
  <c r="AH472" i="1"/>
  <c r="AH709" i="1"/>
  <c r="AH702" i="1"/>
  <c r="AH185" i="1"/>
  <c r="AH1254" i="1"/>
  <c r="AH1058" i="1"/>
  <c r="AH1165" i="1"/>
  <c r="AH1142" i="1"/>
  <c r="AH403" i="1"/>
  <c r="AH434" i="1"/>
  <c r="AH351" i="1"/>
  <c r="AH445" i="1"/>
  <c r="AH947" i="1"/>
  <c r="AH718" i="1"/>
  <c r="AH419" i="1"/>
  <c r="AH384" i="1"/>
  <c r="AH629" i="1"/>
  <c r="AH81" i="1"/>
  <c r="AH735" i="1"/>
  <c r="AH1169" i="1"/>
  <c r="AH90" i="1"/>
  <c r="AH1345" i="1"/>
  <c r="AH605" i="1"/>
  <c r="AH832" i="1"/>
  <c r="AH952" i="1"/>
  <c r="AH812" i="1"/>
  <c r="AH936" i="1"/>
  <c r="AH830" i="1"/>
  <c r="AH329" i="1"/>
  <c r="AH68" i="1"/>
  <c r="AH621" i="1"/>
  <c r="AH53" i="1"/>
  <c r="AH1369" i="1"/>
  <c r="AH801" i="1"/>
  <c r="AH1366" i="1"/>
  <c r="AH809" i="1"/>
  <c r="AH1204" i="1"/>
  <c r="AH318" i="1"/>
  <c r="AH359" i="1"/>
  <c r="AH1240" i="1"/>
  <c r="AH770" i="1"/>
  <c r="AH203" i="1"/>
  <c r="AH1067" i="1"/>
  <c r="AH372" i="1"/>
  <c r="AH635" i="1"/>
  <c r="AH77" i="1"/>
  <c r="AH810" i="1"/>
  <c r="AH1357" i="1"/>
  <c r="AH1152" i="1"/>
  <c r="AH1216" i="1"/>
  <c r="AH729" i="1"/>
  <c r="AH1127" i="1"/>
  <c r="AH1375" i="1"/>
  <c r="AH152" i="1"/>
  <c r="AH1129" i="1"/>
  <c r="AH531" i="1"/>
  <c r="AH367" i="1"/>
  <c r="AH592" i="1"/>
  <c r="AH1331" i="1"/>
  <c r="AH623" i="1"/>
  <c r="AH1103" i="1"/>
  <c r="AH1102" i="1"/>
  <c r="AH968" i="1"/>
  <c r="AH345" i="1"/>
  <c r="AH736" i="1"/>
  <c r="AH465" i="1"/>
  <c r="AH1158" i="1"/>
  <c r="AH228" i="1"/>
  <c r="AH1120" i="1"/>
  <c r="AH1378" i="1"/>
  <c r="AH258" i="1"/>
  <c r="AH1101" i="1"/>
  <c r="AH432" i="1"/>
  <c r="AH379" i="1"/>
  <c r="AH1333" i="1"/>
  <c r="AH1056" i="1"/>
  <c r="AH201" i="1"/>
  <c r="AH625" i="1"/>
  <c r="AH111" i="1"/>
  <c r="AH213" i="1"/>
  <c r="AH377" i="1"/>
  <c r="AH940" i="1"/>
  <c r="AH1368" i="1"/>
  <c r="AH495" i="1"/>
  <c r="AH587" i="1"/>
  <c r="AH654" i="1"/>
  <c r="AH308" i="1"/>
  <c r="AH1100" i="1"/>
  <c r="AH1157" i="1"/>
  <c r="AH1074" i="1"/>
  <c r="AH72" i="1"/>
  <c r="AH204" i="1"/>
  <c r="AH1179" i="1"/>
  <c r="AH107" i="1"/>
  <c r="AH541" i="1"/>
  <c r="AH463" i="1"/>
  <c r="AH907" i="1"/>
  <c r="AH791" i="1"/>
  <c r="AH1049" i="1"/>
  <c r="AH1161" i="1"/>
  <c r="AH1174" i="1"/>
  <c r="AH1008" i="1"/>
  <c r="AH248" i="1"/>
  <c r="AH373" i="1"/>
  <c r="AH783" i="1"/>
  <c r="AH626" i="1"/>
  <c r="AH1256" i="1"/>
  <c r="AH75" i="1"/>
  <c r="AH720" i="1"/>
  <c r="AH176" i="1"/>
  <c r="AH175" i="1"/>
  <c r="AH529" i="1"/>
  <c r="AH376" i="1"/>
  <c r="AH112" i="1"/>
  <c r="AH9" i="1"/>
  <c r="AH348" i="1"/>
  <c r="AH389" i="1"/>
  <c r="AH202" i="1"/>
  <c r="AH10" i="1"/>
  <c r="AH71" i="1"/>
  <c r="AH244" i="1"/>
  <c r="AH70" i="1"/>
  <c r="AH1353" i="1"/>
  <c r="AH972" i="1"/>
  <c r="AH417" i="1"/>
  <c r="AH877" i="1"/>
  <c r="AH1162" i="1"/>
  <c r="AH481" i="1"/>
  <c r="AH234" i="1"/>
  <c r="AH142" i="1"/>
  <c r="AH413" i="1"/>
  <c r="AH792" i="1"/>
  <c r="AH1346" i="1"/>
  <c r="AH570" i="1"/>
  <c r="AH1268" i="1"/>
  <c r="AH937" i="1"/>
  <c r="AH847" i="1"/>
  <c r="AH890" i="1"/>
  <c r="AH1210" i="1"/>
  <c r="AH42" i="1"/>
  <c r="AH1334" i="1"/>
  <c r="AH764" i="1"/>
  <c r="AH15" i="1"/>
  <c r="AH839" i="1"/>
  <c r="AH191" i="1"/>
  <c r="AH1150" i="1"/>
  <c r="AH825" i="1"/>
  <c r="AH559" i="1"/>
  <c r="AH1034" i="1"/>
  <c r="AH1071" i="1"/>
  <c r="AH334" i="1"/>
  <c r="AH959" i="1"/>
  <c r="AH1307" i="1"/>
  <c r="AH342" i="1"/>
  <c r="AH912" i="1"/>
  <c r="AH928" i="1"/>
  <c r="AH520" i="1"/>
  <c r="AH263" i="1"/>
  <c r="AH478" i="1"/>
  <c r="AH39" i="1"/>
  <c r="AH65" i="1"/>
  <c r="AH692" i="1"/>
  <c r="AH1261" i="1"/>
  <c r="AH1099" i="1"/>
  <c r="AH1076" i="1"/>
  <c r="AH1144" i="1"/>
  <c r="AH264" i="1"/>
  <c r="AH124" i="1"/>
  <c r="AH254" i="1"/>
  <c r="AH13" i="1"/>
  <c r="AH36" i="1"/>
  <c r="AH717" i="1"/>
  <c r="AH290" i="1"/>
  <c r="AH1156" i="1"/>
  <c r="AH948" i="1"/>
  <c r="AH1073" i="1"/>
  <c r="AH516" i="1"/>
  <c r="AH1320" i="1"/>
  <c r="AH726" i="1"/>
  <c r="AH129" i="1"/>
  <c r="AH1356" i="1"/>
  <c r="AH238" i="1"/>
  <c r="AH650" i="1"/>
  <c r="AH881" i="1"/>
  <c r="AH114" i="1"/>
  <c r="AH591" i="1"/>
  <c r="AH186" i="1"/>
  <c r="AH64" i="1"/>
  <c r="AH100" i="1"/>
  <c r="AH428" i="1"/>
  <c r="AH446" i="1"/>
  <c r="AH754" i="1"/>
  <c r="AH678" i="1"/>
  <c r="AH1016" i="1"/>
  <c r="AH773" i="1"/>
  <c r="AH1181" i="1"/>
  <c r="AH1267" i="1"/>
  <c r="AH740" i="1"/>
  <c r="AH1364" i="1"/>
  <c r="AH1198" i="1"/>
  <c r="AH1048" i="1"/>
  <c r="AH292" i="1"/>
  <c r="AH110" i="1"/>
  <c r="AH1066" i="1"/>
  <c r="AH94" i="1"/>
  <c r="AH192" i="1"/>
  <c r="AH456" i="1"/>
  <c r="AH572" i="1"/>
  <c r="AH1136" i="1"/>
  <c r="AH555" i="1"/>
  <c r="AH134" i="1"/>
  <c r="AH728" i="1"/>
  <c r="AH909" i="1"/>
  <c r="AH47" i="1"/>
  <c r="AH76" i="1"/>
  <c r="AH482" i="1"/>
  <c r="AH643" i="1"/>
  <c r="AH617" i="1"/>
  <c r="AH630" i="1"/>
  <c r="AH225" i="1"/>
  <c r="AH1098" i="1"/>
  <c r="AH431" i="1"/>
  <c r="AH289" i="1"/>
  <c r="AH1239" i="1"/>
  <c r="AH56" i="1"/>
  <c r="AH220" i="1"/>
  <c r="AH653" i="1"/>
  <c r="AH1177" i="1"/>
  <c r="AH1374" i="1"/>
  <c r="AH1304" i="1"/>
  <c r="AH98" i="1"/>
  <c r="AH392" i="1"/>
  <c r="AH1325" i="1"/>
  <c r="AH1024" i="1"/>
  <c r="AH1140" i="1"/>
  <c r="AH1292" i="1"/>
  <c r="AH1201" i="1"/>
  <c r="AH147" i="1"/>
  <c r="AH153" i="1"/>
  <c r="AH92" i="1"/>
  <c r="AH831" i="1"/>
  <c r="AH1238" i="1"/>
  <c r="AH106" i="1"/>
  <c r="AH66" i="1"/>
  <c r="AH955" i="1"/>
  <c r="AH1029" i="1"/>
  <c r="AH873" i="1"/>
  <c r="AH828" i="1"/>
  <c r="AH210" i="1"/>
  <c r="AH1038" i="1"/>
  <c r="AH695" i="1"/>
  <c r="AH455" i="1"/>
  <c r="AH86" i="1"/>
  <c r="AH1028" i="1"/>
  <c r="AH993" i="1"/>
  <c r="AH267" i="1"/>
  <c r="AH67" i="1"/>
  <c r="AH205" i="1"/>
  <c r="AH538" i="1"/>
  <c r="AH1082" i="1"/>
  <c r="AH772" i="1"/>
  <c r="AH461" i="1"/>
  <c r="AH786" i="1"/>
  <c r="AH1075" i="1"/>
  <c r="AH834" i="1"/>
  <c r="AH166" i="1"/>
  <c r="AH448" i="1"/>
  <c r="AH101" i="1"/>
  <c r="AH50" i="1"/>
  <c r="AH444" i="1"/>
  <c r="AH69" i="1"/>
  <c r="AH425" i="1"/>
  <c r="AH127" i="1"/>
  <c r="AH316" i="1"/>
  <c r="AH1351" i="1"/>
  <c r="AH1255" i="1"/>
  <c r="AH1355" i="1"/>
  <c r="AH1097" i="1"/>
  <c r="AH1015" i="1"/>
  <c r="AH327" i="1"/>
  <c r="AH415" i="1"/>
  <c r="AH596" i="1"/>
  <c r="AH401" i="1"/>
  <c r="AH278" i="1"/>
  <c r="AH1027" i="1"/>
  <c r="AH1220" i="1"/>
  <c r="AH135" i="1"/>
  <c r="AH219" i="1"/>
  <c r="AH165" i="1"/>
  <c r="AH1363" i="1"/>
  <c r="AH533" i="1"/>
  <c r="AH1026" i="1"/>
  <c r="AH742" i="1"/>
  <c r="AH601" i="1"/>
  <c r="AH780" i="1"/>
  <c r="AH397" i="1"/>
  <c r="AH464" i="1"/>
  <c r="AH814" i="1"/>
  <c r="AH119" i="1"/>
  <c r="AH265" i="1"/>
  <c r="AH647" i="1"/>
  <c r="AH554" i="1"/>
  <c r="AH1322" i="1"/>
  <c r="AH872" i="1"/>
  <c r="AH170" i="1"/>
  <c r="AH865" i="1"/>
  <c r="AH798" i="1"/>
  <c r="AH178" i="1"/>
  <c r="AH1335" i="1"/>
  <c r="AH277" i="1"/>
  <c r="AH161" i="1"/>
  <c r="AH822" i="1"/>
  <c r="AH132" i="1"/>
  <c r="AH994" i="1"/>
  <c r="AH1192" i="1"/>
  <c r="AH18" i="1"/>
  <c r="AH462" i="1"/>
  <c r="AH280" i="1"/>
  <c r="AH252" i="1"/>
  <c r="AH385" i="1"/>
  <c r="AH560" i="1"/>
  <c r="AH1327" i="1"/>
  <c r="AH353" i="1"/>
  <c r="AH876" i="1"/>
  <c r="AH1197" i="1"/>
  <c r="AH1014" i="1"/>
  <c r="AH577" i="1"/>
  <c r="AH1087" i="1"/>
  <c r="AH1096" i="1"/>
  <c r="AH1250" i="1"/>
  <c r="AH164" i="1"/>
  <c r="AH1344" i="1"/>
  <c r="AH14" i="1"/>
  <c r="AH1046" i="1"/>
  <c r="AH40" i="1"/>
  <c r="AH829" i="1"/>
  <c r="AH484" i="1"/>
  <c r="AH594" i="1"/>
  <c r="AH333" i="1"/>
  <c r="AH837" i="1"/>
  <c r="AH257" i="1"/>
  <c r="AH855" i="1"/>
  <c r="AH1352" i="1"/>
  <c r="AH1095" i="1"/>
  <c r="AH156" i="1"/>
  <c r="AH1163" i="1"/>
  <c r="AH564" i="1"/>
  <c r="AH25" i="1"/>
  <c r="AH515" i="1"/>
  <c r="AH123" i="1"/>
  <c r="AH1209" i="1"/>
  <c r="AH1367" i="1"/>
  <c r="AH1094" i="1"/>
  <c r="AH1302" i="1"/>
  <c r="AH11" i="1"/>
  <c r="AH545" i="1"/>
  <c r="AH1296" i="1"/>
  <c r="AH1360" i="1"/>
  <c r="AH190" i="1"/>
  <c r="AH934" i="1"/>
  <c r="AH138" i="1"/>
  <c r="AH198" i="1"/>
  <c r="AH357" i="1"/>
  <c r="AH1291" i="1"/>
  <c r="AH990" i="1"/>
  <c r="AH894" i="1"/>
  <c r="AH1300" i="1"/>
  <c r="AH883" i="1"/>
  <c r="AH160" i="1"/>
  <c r="AH307" i="1"/>
  <c r="AH833" i="1"/>
  <c r="AH49" i="1"/>
  <c r="AH861" i="1"/>
  <c r="AH120" i="1"/>
  <c r="AH231" i="1"/>
  <c r="AH418" i="1"/>
  <c r="AH302" i="1"/>
  <c r="AH1276" i="1"/>
  <c r="AH722" i="1"/>
  <c r="AH1025" i="1"/>
  <c r="AH321" i="1"/>
  <c r="AH1271" i="1"/>
  <c r="AH1173" i="1"/>
  <c r="AH725" i="1"/>
  <c r="AH568" i="1"/>
  <c r="AH1064" i="1"/>
  <c r="AH410" i="1"/>
  <c r="AH1070" i="1"/>
  <c r="AH406" i="1"/>
  <c r="AH1359" i="1"/>
  <c r="AH1202" i="1"/>
  <c r="AH971" i="1"/>
  <c r="AH189" i="1"/>
  <c r="AH1338" i="1"/>
  <c r="AH779" i="1"/>
  <c r="AH1124" i="1"/>
  <c r="AH639" i="1"/>
  <c r="AH963" i="1"/>
  <c r="AH878" i="1"/>
  <c r="AH711" i="1"/>
  <c r="AH1358" i="1"/>
  <c r="AH250" i="1"/>
  <c r="AH1093" i="1"/>
  <c r="AH1317" i="1"/>
  <c r="AH910" i="1"/>
  <c r="AH350" i="1"/>
  <c r="AH1247" i="1"/>
  <c r="AH1297" i="1"/>
  <c r="AH1004" i="1"/>
  <c r="AH1308" i="1"/>
  <c r="AH713" i="1"/>
  <c r="AH1231" i="1"/>
  <c r="AH227" i="1"/>
  <c r="AH751" i="1"/>
  <c r="AH474" i="1"/>
  <c r="AH38" i="1"/>
  <c r="AH863" i="1"/>
  <c r="AH1340" i="1"/>
  <c r="AH704" i="1"/>
  <c r="AH1212" i="1"/>
  <c r="AH1343" i="1"/>
  <c r="AH1042" i="1"/>
  <c r="AH1350" i="1"/>
  <c r="AH534" i="1"/>
  <c r="AH905" i="1"/>
  <c r="AH1336" i="1"/>
  <c r="AH1039" i="1"/>
  <c r="AH700" i="1"/>
  <c r="AH851" i="1"/>
  <c r="AH1155" i="1"/>
  <c r="AH429" i="1"/>
  <c r="AH435" i="1"/>
  <c r="AH1309" i="1"/>
  <c r="AH206" i="1"/>
  <c r="AH375" i="1"/>
  <c r="AH148" i="1"/>
  <c r="AH860" i="1"/>
  <c r="AH864" i="1"/>
  <c r="AH1361" i="1"/>
  <c r="AH87" i="1"/>
  <c r="AH1200" i="1"/>
  <c r="AH80" i="1"/>
  <c r="AH731" i="1"/>
  <c r="AH35" i="1"/>
  <c r="AH1160" i="1"/>
  <c r="AH154" i="1"/>
  <c r="AH208" i="1"/>
  <c r="AH370" i="1"/>
  <c r="AH1043" i="1"/>
  <c r="AH241" i="1"/>
  <c r="AH1227" i="1"/>
  <c r="AH845" i="1"/>
  <c r="AH109" i="1"/>
  <c r="AH301" i="1"/>
  <c r="AH932" i="1"/>
  <c r="AH530" i="1"/>
  <c r="AH16" i="1"/>
  <c r="AH63" i="1"/>
  <c r="AH1321" i="1"/>
  <c r="AH298" i="1"/>
  <c r="AH1246" i="1"/>
  <c r="AH407" i="1"/>
  <c r="AH942" i="1"/>
  <c r="AH209" i="1"/>
  <c r="AH500" i="1"/>
  <c r="AH169" i="1"/>
  <c r="AH303" i="1"/>
  <c r="AH935" i="1"/>
  <c r="AH430" i="1"/>
  <c r="AH1135" i="1"/>
  <c r="AH167" i="1"/>
  <c r="AH34" i="1"/>
  <c r="AH1009" i="1"/>
  <c r="AH443" i="1"/>
  <c r="AH89" i="1"/>
  <c r="AH46" i="1"/>
  <c r="AH1131" i="1"/>
  <c r="AH113" i="1"/>
  <c r="AH793" i="1"/>
  <c r="AH314" i="1"/>
  <c r="AH902" i="1"/>
  <c r="AH447" i="1"/>
  <c r="AH745" i="1"/>
  <c r="AH1248" i="1"/>
  <c r="AH707" i="1"/>
  <c r="AH1281" i="1"/>
  <c r="AH173" i="1"/>
  <c r="AH753" i="1"/>
  <c r="AH1228" i="1"/>
  <c r="AH1377" i="1"/>
  <c r="AH17" i="1"/>
  <c r="AH1318" i="1"/>
  <c r="AH439" i="1"/>
  <c r="AH965" i="1"/>
  <c r="AH841" i="1"/>
  <c r="AH1312" i="1"/>
  <c r="AH275" i="1"/>
  <c r="AH562" i="1"/>
  <c r="AH433" i="1"/>
  <c r="AH802" i="1"/>
  <c r="AH1092" i="1"/>
  <c r="AH1081" i="1"/>
  <c r="AH694" i="1"/>
  <c r="AH945" i="1"/>
  <c r="AH438" i="1"/>
  <c r="AH1272" i="1"/>
  <c r="AH818" i="1"/>
  <c r="AH565" i="1"/>
  <c r="AH232" i="1"/>
  <c r="AH1035" i="1"/>
  <c r="AH188" i="1"/>
  <c r="AH256" i="1"/>
  <c r="AH179" i="1"/>
  <c r="AH1224" i="1"/>
  <c r="AH1185" i="1"/>
  <c r="AH852" i="1"/>
  <c r="AH483" i="1"/>
  <c r="AH84" i="1"/>
  <c r="AH1260" i="1"/>
  <c r="AH212" i="1"/>
  <c r="AH808" i="1"/>
  <c r="AH1154" i="1"/>
  <c r="AH882" i="1"/>
  <c r="AH427" i="1"/>
  <c r="AH315" i="1"/>
  <c r="AH489" i="1"/>
  <c r="AH1086" i="1"/>
  <c r="AH946" i="1"/>
  <c r="AH900" i="1"/>
  <c r="AH819" i="1"/>
  <c r="AH336" i="1"/>
  <c r="AH1069" i="1"/>
  <c r="AH602" i="1"/>
  <c r="AH180" i="1"/>
  <c r="AH344" i="1"/>
  <c r="AH1037" i="1"/>
  <c r="AH424" i="1"/>
  <c r="AH131" i="1"/>
  <c r="AH31" i="1"/>
  <c r="AH752" i="1"/>
  <c r="AH312" i="1"/>
  <c r="AH930" i="1"/>
  <c r="AH73" i="1"/>
  <c r="AH1319" i="1"/>
  <c r="AH1091" i="1"/>
  <c r="AH171" i="1"/>
  <c r="AH975" i="1"/>
  <c r="AH347" i="1"/>
  <c r="AH1133" i="1"/>
  <c r="AH297" i="1"/>
  <c r="AH182" i="1"/>
  <c r="AH761" i="1"/>
  <c r="AH395" i="1"/>
  <c r="AH150" i="1"/>
  <c r="AH1036" i="1"/>
  <c r="AH1323" i="1"/>
  <c r="AH1273" i="1"/>
  <c r="AH800" i="1"/>
  <c r="AH242" i="1"/>
  <c r="AH1153" i="1"/>
  <c r="AH741" i="1"/>
  <c r="AH1041" i="1"/>
  <c r="AH846" i="1"/>
  <c r="AH21" i="1"/>
  <c r="AH893" i="1"/>
  <c r="AH408" i="1"/>
  <c r="AH328" i="1"/>
  <c r="AH703" i="1"/>
  <c r="AH162" i="1"/>
  <c r="AH187" i="1"/>
  <c r="AH230" i="1"/>
  <c r="AH1128" i="1"/>
  <c r="AH1187" i="1"/>
  <c r="AH322" i="1"/>
  <c r="AH390" i="1"/>
  <c r="AH330" i="1"/>
  <c r="AH229" i="1"/>
  <c r="AH323" i="1"/>
  <c r="AH734" i="1"/>
  <c r="AM627" i="1"/>
  <c r="AM631" i="1"/>
  <c r="AM543" i="1"/>
  <c r="AM62" i="1"/>
  <c r="AM512" i="1"/>
  <c r="AM324" i="1"/>
  <c r="AM985" i="1"/>
  <c r="AM1119" i="1"/>
  <c r="AM1118" i="1"/>
  <c r="AM738" i="1"/>
  <c r="AM12" i="1"/>
  <c r="AM470" i="1"/>
  <c r="AM781" i="1"/>
  <c r="AM1249" i="1"/>
  <c r="AM1316" i="1"/>
  <c r="AM862" i="1"/>
  <c r="AM55" i="1"/>
  <c r="AM634" i="1"/>
  <c r="AM1206" i="1"/>
  <c r="AM174" i="1"/>
  <c r="AM460" i="1"/>
  <c r="AM1003" i="1"/>
  <c r="AM827" i="1"/>
  <c r="AM361" i="1"/>
  <c r="AM1002" i="1"/>
  <c r="AM575" i="1"/>
  <c r="AM733" i="1"/>
  <c r="AM576" i="1"/>
  <c r="AM1286" i="1"/>
  <c r="AM471" i="1"/>
  <c r="AM914" i="1"/>
  <c r="AM1221" i="1"/>
  <c r="AM675" i="1"/>
  <c r="AM652" i="1"/>
  <c r="AM669" i="1"/>
  <c r="AM585" i="1"/>
  <c r="AM633" i="1"/>
  <c r="AM1311" i="1"/>
  <c r="AM663" i="1"/>
  <c r="AM1182" i="1"/>
  <c r="AM611" i="1"/>
  <c r="AM613" i="1"/>
  <c r="AM509" i="1"/>
  <c r="AM1217" i="1"/>
  <c r="AM712" i="1"/>
  <c r="AM658" i="1"/>
  <c r="AM685" i="1"/>
  <c r="AM580" i="1"/>
  <c r="AM522" i="1"/>
  <c r="AM369" i="1"/>
  <c r="AM1303" i="1"/>
  <c r="AM857" i="1"/>
  <c r="AM155" i="1"/>
  <c r="AM368" i="1"/>
  <c r="AM854" i="1"/>
  <c r="AM708" i="1"/>
  <c r="AM699" i="1"/>
  <c r="AM648" i="1"/>
  <c r="AM510" i="1"/>
  <c r="AM799" i="1"/>
  <c r="AM794" i="1"/>
  <c r="AM1284" i="1"/>
  <c r="AM1134" i="1"/>
  <c r="AM477" i="1"/>
  <c r="AM595" i="1"/>
  <c r="AM1040" i="1"/>
  <c r="AM269" i="1"/>
  <c r="AM686" i="1"/>
  <c r="AM1349" i="1"/>
  <c r="AM493" i="1"/>
  <c r="AM279" i="1"/>
  <c r="AM1189" i="1"/>
  <c r="AM309" i="1"/>
  <c r="AM1299" i="1"/>
  <c r="AM980" i="1"/>
  <c r="AM61" i="1"/>
  <c r="AM687" i="1"/>
  <c r="AM593" i="1"/>
  <c r="AM684" i="1"/>
  <c r="AM492" i="1"/>
  <c r="AM774" i="1"/>
  <c r="AM670" i="1"/>
  <c r="AM1218" i="1"/>
  <c r="AM91" i="1"/>
  <c r="AM668" i="1"/>
  <c r="AM43" i="1"/>
  <c r="AM268" i="1"/>
  <c r="AM459" i="1"/>
  <c r="AM48" i="1"/>
  <c r="AM249" i="1"/>
  <c r="AM681" i="1"/>
  <c r="AM299" i="1"/>
  <c r="AM366" i="1"/>
  <c r="AM1332" i="1"/>
  <c r="AM116" i="1"/>
  <c r="AM899" i="1"/>
  <c r="AM689" i="1"/>
  <c r="AM655" i="1"/>
  <c r="AM398" i="1"/>
  <c r="AM381" i="1"/>
  <c r="AM1305" i="1"/>
  <c r="AM523" i="1"/>
  <c r="AM1252" i="1"/>
  <c r="AM638" i="1"/>
  <c r="AM518" i="1"/>
  <c r="AM74" i="1"/>
  <c r="AM1006" i="1"/>
  <c r="AM1330" i="1"/>
  <c r="AM184" i="1"/>
  <c r="AM393" i="1"/>
  <c r="AM1285" i="1"/>
  <c r="AM436" i="1"/>
  <c r="AM356" i="1"/>
  <c r="AM295" i="1"/>
  <c r="AM1007" i="1"/>
  <c r="AM224" i="1"/>
  <c r="AM600" i="1"/>
  <c r="AM20" i="1"/>
  <c r="AM925" i="1"/>
  <c r="AM901" i="1"/>
  <c r="AM618" i="1"/>
  <c r="AM756" i="1"/>
  <c r="AM958" i="1"/>
  <c r="AM547" i="1"/>
  <c r="AM519" i="1"/>
  <c r="AM672" i="1"/>
  <c r="AM157" i="1"/>
  <c r="AM777" i="1"/>
  <c r="AM714" i="1"/>
  <c r="AM218" i="1"/>
  <c r="AM1208" i="1"/>
  <c r="AM1236" i="1"/>
  <c r="AM284" i="1"/>
  <c r="AM498" i="1"/>
  <c r="AM820" i="1"/>
  <c r="AM612" i="1"/>
  <c r="AM1266" i="1"/>
  <c r="AM1117" i="1"/>
  <c r="AM737" i="1"/>
  <c r="AM130" i="1"/>
  <c r="AM840" i="1"/>
  <c r="AM561" i="1"/>
  <c r="AM853" i="1"/>
  <c r="AM590" i="1"/>
  <c r="AM473" i="1"/>
  <c r="AM967" i="1"/>
  <c r="AM364" i="1"/>
  <c r="AM870" i="1"/>
  <c r="AM719" i="1"/>
  <c r="AM158" i="1"/>
  <c r="AM283" i="1"/>
  <c r="AM1122" i="1"/>
  <c r="AM172" i="1"/>
  <c r="AM913" i="1"/>
  <c r="AM644" i="1"/>
  <c r="AM1001" i="1"/>
  <c r="AM548" i="1"/>
  <c r="AM1269" i="1"/>
  <c r="AM1277" i="1"/>
  <c r="AM748" i="1"/>
  <c r="AM1315" i="1"/>
  <c r="AM992" i="1"/>
  <c r="AM539" i="1"/>
  <c r="AM817" i="1"/>
  <c r="AM989" i="1"/>
  <c r="AM1347" i="1"/>
  <c r="AM666" i="1"/>
  <c r="AM879" i="1"/>
  <c r="AM416" i="1"/>
  <c r="AM868" i="1"/>
  <c r="AM953" i="1"/>
  <c r="AM790" i="1"/>
  <c r="AM197" i="1"/>
  <c r="AM1196" i="1"/>
  <c r="AM535" i="1"/>
  <c r="AM19" i="1"/>
  <c r="AM1149" i="1"/>
  <c r="AM788" i="1"/>
  <c r="AM507" i="1"/>
  <c r="AM466" i="1"/>
  <c r="AM979" i="1"/>
  <c r="AM649" i="1"/>
  <c r="AM797" i="1"/>
  <c r="AM640" i="1"/>
  <c r="AM420" i="1"/>
  <c r="AM1294" i="1"/>
  <c r="AM196" i="1"/>
  <c r="AM766" i="1"/>
  <c r="AM542" i="1"/>
  <c r="AM1199" i="1"/>
  <c r="AM451" i="1"/>
  <c r="AM272" i="1"/>
  <c r="AM606" i="1"/>
  <c r="AM598" i="1"/>
  <c r="AM1045" i="1"/>
  <c r="AM1178" i="1"/>
  <c r="AM194" i="1"/>
  <c r="AM624" i="1"/>
  <c r="AM667" i="1"/>
  <c r="AM1023" i="1"/>
  <c r="AM597" i="1"/>
  <c r="AM503" i="1"/>
  <c r="AM1116" i="1"/>
  <c r="AM374" i="1"/>
  <c r="AM1000" i="1"/>
  <c r="AM488" i="1"/>
  <c r="AM293" i="1"/>
  <c r="AM501" i="1"/>
  <c r="AM60" i="1"/>
  <c r="AM896" i="1"/>
  <c r="AM223" i="1"/>
  <c r="AM608" i="1"/>
  <c r="AM664" i="1"/>
  <c r="AM118" i="1"/>
  <c r="AM682" i="1"/>
  <c r="AM607" i="1"/>
  <c r="AM604" i="1"/>
  <c r="AM126" i="1"/>
  <c r="AM511" i="1"/>
  <c r="AM1205" i="1"/>
  <c r="AM387" i="1"/>
  <c r="AM1033" i="1"/>
  <c r="AM1203" i="1"/>
  <c r="AM1115" i="1"/>
  <c r="AM974" i="1"/>
  <c r="AM743" i="1"/>
  <c r="AM1114" i="1"/>
  <c r="AM1125" i="1"/>
  <c r="AM1235" i="1"/>
  <c r="AM125" i="1"/>
  <c r="AM200" i="1"/>
  <c r="AM457" i="1"/>
  <c r="AM584" i="1"/>
  <c r="AM536" i="1"/>
  <c r="AM1113" i="1"/>
  <c r="AM273" i="1"/>
  <c r="AM285" i="1"/>
  <c r="AM991" i="1"/>
  <c r="AM105" i="1"/>
  <c r="AM240" i="1"/>
  <c r="AM789" i="1"/>
  <c r="AM243" i="1"/>
  <c r="AM665" i="1"/>
  <c r="AM758" i="1"/>
  <c r="AM96" i="1"/>
  <c r="AM1290" i="1"/>
  <c r="AM1172" i="1"/>
  <c r="AM811" i="1"/>
  <c r="AM1143" i="1"/>
  <c r="AM732" i="1"/>
  <c r="AM679" i="1"/>
  <c r="AM956" i="1"/>
  <c r="AM1314" i="1"/>
  <c r="AM1084" i="1"/>
  <c r="AM919" i="1"/>
  <c r="AM1022" i="1"/>
  <c r="AM1146" i="1"/>
  <c r="AM251" i="1"/>
  <c r="AM1279" i="1"/>
  <c r="AM1051" i="1"/>
  <c r="AM1287" i="1"/>
  <c r="AM1293" i="1"/>
  <c r="AM677" i="1"/>
  <c r="AM622" i="1"/>
  <c r="AM558" i="1"/>
  <c r="AM755" i="1"/>
  <c r="AM549" i="1"/>
  <c r="AM1168" i="1"/>
  <c r="AM421" i="1"/>
  <c r="AM552" i="1"/>
  <c r="AM441" i="1"/>
  <c r="AM378" i="1"/>
  <c r="AM332" i="1"/>
  <c r="AM271" i="1"/>
  <c r="AM426" i="1"/>
  <c r="AM526" i="1"/>
  <c r="AM499" i="1"/>
  <c r="AM1061" i="1"/>
  <c r="AM795" i="1"/>
  <c r="AM217" i="1"/>
  <c r="AM721" i="1"/>
  <c r="AM589" i="1"/>
  <c r="AM1053" i="1"/>
  <c r="AM546" i="1"/>
  <c r="AM824" i="1"/>
  <c r="AM771" i="1"/>
  <c r="AM137" i="1"/>
  <c r="AM927" i="1"/>
  <c r="AM1090" i="1"/>
  <c r="AM1021" i="1"/>
  <c r="AM1211" i="1"/>
  <c r="AM739" i="1"/>
  <c r="AM906" i="1"/>
  <c r="AM296" i="1"/>
  <c r="AM586" i="1"/>
  <c r="AM58" i="1"/>
  <c r="AM1020" i="1"/>
  <c r="AM746" i="1"/>
  <c r="AM1362" i="1"/>
  <c r="AM1207" i="1"/>
  <c r="AM450" i="1"/>
  <c r="AM922" i="1"/>
  <c r="AM1032" i="1"/>
  <c r="AM505" i="1"/>
  <c r="AM924" i="1"/>
  <c r="AM454" i="1"/>
  <c r="AM233" i="1"/>
  <c r="AM386" i="1"/>
  <c r="AM215" i="1"/>
  <c r="AM195" i="1"/>
  <c r="AM95" i="1"/>
  <c r="AM710" i="1"/>
  <c r="AM803" i="1"/>
  <c r="AM978" i="1"/>
  <c r="AM1060" i="1"/>
  <c r="AM696" i="1"/>
  <c r="AM1083" i="1"/>
  <c r="AM920" i="1"/>
  <c r="AM1191" i="1"/>
  <c r="AM813" i="1"/>
  <c r="AM288" i="1"/>
  <c r="AM300" i="1"/>
  <c r="AM1370" i="1"/>
  <c r="AM1263" i="1"/>
  <c r="AM1253" i="1"/>
  <c r="AM136" i="1"/>
  <c r="AM680" i="1"/>
  <c r="AM1188" i="1"/>
  <c r="AM571" i="1"/>
  <c r="AM528" i="1"/>
  <c r="AM749" i="1"/>
  <c r="AM1313" i="1"/>
  <c r="AM563" i="1"/>
  <c r="AM159" i="1"/>
  <c r="AM371" i="1"/>
  <c r="AM319" i="1"/>
  <c r="AM620" i="1"/>
  <c r="AM951" i="1"/>
  <c r="AM475" i="1"/>
  <c r="AM581" i="1"/>
  <c r="AM85" i="1"/>
  <c r="AM727" i="1"/>
  <c r="AM1167" i="1"/>
  <c r="AM1234" i="1"/>
  <c r="AM1280" i="1"/>
  <c r="AM517" i="1"/>
  <c r="AM1050" i="1"/>
  <c r="AM270" i="1"/>
  <c r="AM491" i="1"/>
  <c r="AM884" i="1"/>
  <c r="AM1194" i="1"/>
  <c r="AM346" i="1"/>
  <c r="AM1089" i="1"/>
  <c r="AM7" i="1"/>
  <c r="AM317" i="1"/>
  <c r="AM821" i="1"/>
  <c r="AM1085" i="1"/>
  <c r="AM1145" i="1"/>
  <c r="AM211" i="1"/>
  <c r="AM816" i="1"/>
  <c r="AM102" i="1"/>
  <c r="AM326" i="1"/>
  <c r="AM1057" i="1"/>
  <c r="AM141" i="1"/>
  <c r="AM984" i="1"/>
  <c r="AM1170" i="1"/>
  <c r="AM785" i="1"/>
  <c r="AM642" i="1"/>
  <c r="AM867" i="1"/>
  <c r="AM619" i="1"/>
  <c r="AM133" i="1"/>
  <c r="AM557" i="1"/>
  <c r="AM926" i="1"/>
  <c r="AM1215" i="1"/>
  <c r="AM355" i="1"/>
  <c r="AM151" i="1"/>
  <c r="AM988" i="1"/>
  <c r="AM757" i="1"/>
  <c r="AM1079" i="1"/>
  <c r="AM807" i="1"/>
  <c r="AM923" i="1"/>
  <c r="AM117" i="1"/>
  <c r="AM1054" i="1"/>
  <c r="AM582" i="1"/>
  <c r="AM806" i="1"/>
  <c r="AM412" i="1"/>
  <c r="AM1171" i="1"/>
  <c r="AM287" i="1"/>
  <c r="AM1112" i="1"/>
  <c r="AM950" i="1"/>
  <c r="AM514" i="1"/>
  <c r="AM245" i="1"/>
  <c r="AM1373" i="1"/>
  <c r="AM1019" i="1"/>
  <c r="AM506" i="1"/>
  <c r="AM304" i="1"/>
  <c r="AM402" i="1"/>
  <c r="AM977" i="1"/>
  <c r="AM235" i="1"/>
  <c r="AM553" i="1"/>
  <c r="AM1265" i="1"/>
  <c r="AM1341" i="1"/>
  <c r="AM1213" i="1"/>
  <c r="AM943" i="1"/>
  <c r="AM874" i="1"/>
  <c r="AM691" i="1"/>
  <c r="AM676" i="1"/>
  <c r="AM1044" i="1"/>
  <c r="AM343" i="1"/>
  <c r="AM616" i="1"/>
  <c r="AM1298" i="1"/>
  <c r="AM842" i="1"/>
  <c r="AM1230" i="1"/>
  <c r="AM674" i="1"/>
  <c r="AM657" i="1"/>
  <c r="AM1176" i="1"/>
  <c r="AM352" i="1"/>
  <c r="AM487" i="1"/>
  <c r="AM1139" i="1"/>
  <c r="AM641" i="1"/>
  <c r="AM804" i="1"/>
  <c r="AM1111" i="1"/>
  <c r="AM237" i="1"/>
  <c r="AM673" i="1"/>
  <c r="AM305" i="1"/>
  <c r="AM1222" i="1"/>
  <c r="AM360" i="1"/>
  <c r="AM476" i="1"/>
  <c r="AM404" i="1"/>
  <c r="AM908" i="1"/>
  <c r="AM496" i="1"/>
  <c r="AM651" i="1"/>
  <c r="AM1275" i="1"/>
  <c r="AM1180" i="1"/>
  <c r="AM964" i="1"/>
  <c r="AM54" i="1"/>
  <c r="AM1232" i="1"/>
  <c r="AM340" i="1"/>
  <c r="AM615" i="1"/>
  <c r="AM325" i="1"/>
  <c r="AM260" i="1"/>
  <c r="AM442" i="1"/>
  <c r="AM645" i="1"/>
  <c r="AM1371" i="1"/>
  <c r="AM551" i="1"/>
  <c r="AM961" i="1"/>
  <c r="AM609" i="1"/>
  <c r="AM128" i="1"/>
  <c r="AM1219" i="1"/>
  <c r="AM490" i="1"/>
  <c r="AM452" i="1"/>
  <c r="AM52" i="1"/>
  <c r="AM467" i="1"/>
  <c r="AM776" i="1"/>
  <c r="AM262" i="1"/>
  <c r="AM335" i="1"/>
  <c r="AM4" i="1"/>
  <c r="AM683" i="1"/>
  <c r="AM193" i="1"/>
  <c r="AM1242" i="1"/>
  <c r="AM1348" i="1"/>
  <c r="AM383" i="1"/>
  <c r="AM1031" i="1"/>
  <c r="AM706" i="1"/>
  <c r="AM938" i="1"/>
  <c r="AM659" i="1"/>
  <c r="AM145" i="1"/>
  <c r="AM409" i="1"/>
  <c r="AM1110" i="1"/>
  <c r="AM916" i="1"/>
  <c r="AM610" i="1"/>
  <c r="AM358" i="1"/>
  <c r="AM1012" i="1"/>
  <c r="AM1262" i="1"/>
  <c r="AM588" i="1"/>
  <c r="AM1329" i="1"/>
  <c r="AM524" i="1"/>
  <c r="AM556" i="1"/>
  <c r="AM391" i="1"/>
  <c r="AM891" i="1"/>
  <c r="AM1109" i="1"/>
  <c r="AM1010" i="1"/>
  <c r="AM1226" i="1"/>
  <c r="AM569" i="1"/>
  <c r="AM981" i="1"/>
  <c r="AM603" i="1"/>
  <c r="AM181" i="1"/>
  <c r="AM78" i="1"/>
  <c r="AM903" i="1"/>
  <c r="AM999" i="1"/>
  <c r="AM1164" i="1"/>
  <c r="AM400" i="1"/>
  <c r="AM787" i="1"/>
  <c r="AM583" i="1"/>
  <c r="AM1108" i="1"/>
  <c r="AM599" i="1"/>
  <c r="AM247" i="1"/>
  <c r="AM485" i="1"/>
  <c r="AM1123" i="1"/>
  <c r="AM918" i="1"/>
  <c r="AM1326" i="1"/>
  <c r="AM1078" i="1"/>
  <c r="AM1018" i="1"/>
  <c r="AM331" i="1"/>
  <c r="AM960" i="1"/>
  <c r="AM8" i="1"/>
  <c r="AM954" i="1"/>
  <c r="AM987" i="1"/>
  <c r="AM1310" i="1"/>
  <c r="AM698" i="1"/>
  <c r="AM33" i="1"/>
  <c r="AM163" i="1"/>
  <c r="AM363" i="1"/>
  <c r="AM973" i="1"/>
  <c r="AM149" i="1"/>
  <c r="AM1257" i="1"/>
  <c r="AM856" i="1"/>
  <c r="AM1184" i="1"/>
  <c r="AM915" i="1"/>
  <c r="AM199" i="1"/>
  <c r="AM338" i="1"/>
  <c r="AM1376" i="1"/>
  <c r="AM1225" i="1"/>
  <c r="AM1126" i="1"/>
  <c r="AM480" i="1"/>
  <c r="AM449" i="1"/>
  <c r="AM769" i="1"/>
  <c r="AM168" i="1"/>
  <c r="AM399" i="1"/>
  <c r="AM122" i="1"/>
  <c r="AM844" i="1"/>
  <c r="AM566" i="1"/>
  <c r="AM656" i="1"/>
  <c r="AM1055" i="1"/>
  <c r="AM253" i="1"/>
  <c r="AM513" i="1"/>
  <c r="AM1372" i="1"/>
  <c r="AM941" i="1"/>
  <c r="AM1229" i="1"/>
  <c r="AM1063" i="1"/>
  <c r="AM1052" i="1"/>
  <c r="AM1270" i="1"/>
  <c r="AM26" i="1"/>
  <c r="AM628" i="1"/>
  <c r="AM1324" i="1"/>
  <c r="AM759" i="1"/>
  <c r="AM998" i="1"/>
  <c r="AM744" i="1"/>
  <c r="AM983" i="1"/>
  <c r="AM423" i="1"/>
  <c r="AM540" i="1"/>
  <c r="AM1088" i="1"/>
  <c r="AM1278" i="1"/>
  <c r="AM28" i="1"/>
  <c r="AM24" i="1"/>
  <c r="AM394" i="1"/>
  <c r="AM140" i="1"/>
  <c r="AM396" i="1"/>
  <c r="AM1147" i="1"/>
  <c r="AM1011" i="1"/>
  <c r="AM939" i="1"/>
  <c r="AM1130" i="1"/>
  <c r="AM143" i="1"/>
  <c r="AM1251" i="1"/>
  <c r="AM767" i="1"/>
  <c r="AM1241" i="1"/>
  <c r="AM897" i="1"/>
  <c r="AM306" i="1"/>
  <c r="AM440" i="1"/>
  <c r="AM1245" i="1"/>
  <c r="AM207" i="1"/>
  <c r="AM274" i="1"/>
  <c r="AM51" i="1"/>
  <c r="AM805" i="1"/>
  <c r="AM104" i="1"/>
  <c r="AM823" i="1"/>
  <c r="AM1354" i="1"/>
  <c r="AM45" i="1"/>
  <c r="AM715" i="1"/>
  <c r="AM291" i="1"/>
  <c r="AM527" i="1"/>
  <c r="AM1342" i="1"/>
  <c r="AM32" i="1"/>
  <c r="AM880" i="1"/>
  <c r="AM57" i="1"/>
  <c r="AM313" i="1"/>
  <c r="AM1295" i="1"/>
  <c r="AM1059" i="1"/>
  <c r="AM83" i="1"/>
  <c r="AM1288" i="1"/>
  <c r="AM1190" i="1"/>
  <c r="AM671" i="1"/>
  <c r="AM646" i="1"/>
  <c r="AM1337" i="1"/>
  <c r="AM1283" i="1"/>
  <c r="AM1068" i="1"/>
  <c r="AM962" i="1"/>
  <c r="AM632" i="1"/>
  <c r="AM82" i="1"/>
  <c r="AM79" i="1"/>
  <c r="AM997" i="1"/>
  <c r="AM59" i="1"/>
  <c r="AM388" i="1"/>
  <c r="AM835" i="1"/>
  <c r="AM693" i="1"/>
  <c r="AM259" i="1"/>
  <c r="AM221" i="1"/>
  <c r="AM1214" i="1"/>
  <c r="AM944" i="1"/>
  <c r="AM486" i="1"/>
  <c r="AM885" i="1"/>
  <c r="AM815" i="1"/>
  <c r="AM525" i="1"/>
  <c r="AM354" i="1"/>
  <c r="AM1175" i="1"/>
  <c r="AM723" i="1"/>
  <c r="AM422" i="1"/>
  <c r="AM214" i="1"/>
  <c r="AM99" i="1"/>
  <c r="AM917" i="1"/>
  <c r="AM103" i="1"/>
  <c r="AM1259" i="1"/>
  <c r="AM986" i="1"/>
  <c r="AM44" i="1"/>
  <c r="AM1121" i="1"/>
  <c r="AM969" i="1"/>
  <c r="AM1148" i="1"/>
  <c r="AM497" i="1"/>
  <c r="AM437" i="1"/>
  <c r="AM226" i="1"/>
  <c r="AM27" i="1"/>
  <c r="AM898" i="1"/>
  <c r="AM705" i="1"/>
  <c r="AM1013" i="1"/>
  <c r="AM904" i="1"/>
  <c r="AM848" i="1"/>
  <c r="AM339" i="1"/>
  <c r="AM911" i="1"/>
  <c r="AM508" i="1"/>
  <c r="AM121" i="1"/>
  <c r="AM177" i="1"/>
  <c r="AM1301" i="1"/>
  <c r="AM30" i="1"/>
  <c r="AM768" i="1"/>
  <c r="AM1072" i="1"/>
  <c r="AM579" i="1"/>
  <c r="AM982" i="1"/>
  <c r="AM108" i="1"/>
  <c r="AM887" i="1"/>
  <c r="AM1062" i="1"/>
  <c r="AM1328" i="1"/>
  <c r="AM1223" i="1"/>
  <c r="AM871" i="1"/>
  <c r="AM929" i="1"/>
  <c r="AM724" i="1"/>
  <c r="AM637" i="1"/>
  <c r="AM843" i="1"/>
  <c r="AM282" i="1"/>
  <c r="AM458" i="1"/>
  <c r="AM838" i="1"/>
  <c r="AM362" i="1"/>
  <c r="AM115" i="1"/>
  <c r="AM349" i="1"/>
  <c r="AM1137" i="1"/>
  <c r="AM949" i="1"/>
  <c r="AM311" i="1"/>
  <c r="AM895" i="1"/>
  <c r="AM836" i="1"/>
  <c r="AM93" i="1"/>
  <c r="AM1244" i="1"/>
  <c r="AM222" i="1"/>
  <c r="AM859" i="1"/>
  <c r="AM286" i="1"/>
  <c r="AM532" i="1"/>
  <c r="AM775" i="1"/>
  <c r="AM782" i="1"/>
  <c r="AM23" i="1"/>
  <c r="AM494" i="1"/>
  <c r="AM567" i="1"/>
  <c r="AM747" i="1"/>
  <c r="AM1107" i="1"/>
  <c r="AM1141" i="1"/>
  <c r="AM1132" i="1"/>
  <c r="AM6" i="1"/>
  <c r="AM320" i="1"/>
  <c r="AM37" i="1"/>
  <c r="AM796" i="1"/>
  <c r="AM453" i="1"/>
  <c r="AM869" i="1"/>
  <c r="AM1065" i="1"/>
  <c r="AM730" i="1"/>
  <c r="AM1193" i="1"/>
  <c r="AM468" i="1"/>
  <c r="AM762" i="1"/>
  <c r="AM1195" i="1"/>
  <c r="AM1243" i="1"/>
  <c r="AM550" i="1"/>
  <c r="AM889" i="1"/>
  <c r="AM765" i="1"/>
  <c r="AM1237" i="1"/>
  <c r="AM266" i="1"/>
  <c r="AM216" i="1"/>
  <c r="AM750" i="1"/>
  <c r="AM996" i="1"/>
  <c r="AM1159" i="1"/>
  <c r="AM1282" i="1"/>
  <c r="AM858" i="1"/>
  <c r="AM1030" i="1"/>
  <c r="AM380" i="1"/>
  <c r="AM970" i="1"/>
  <c r="AM1005" i="1"/>
  <c r="AM784" i="1"/>
  <c r="AM1306" i="1"/>
  <c r="AM382" i="1"/>
  <c r="AM246" i="1"/>
  <c r="AM502" i="1"/>
  <c r="AM281" i="1"/>
  <c r="AM866" i="1"/>
  <c r="AM310" i="1"/>
  <c r="AM933" i="1"/>
  <c r="AM760" i="1"/>
  <c r="AM504" i="1"/>
  <c r="AM255" i="1"/>
  <c r="AM29" i="1"/>
  <c r="AM144" i="1"/>
  <c r="AM690" i="1"/>
  <c r="AM875" i="1"/>
  <c r="AM1077" i="1"/>
  <c r="AM1106" i="1"/>
  <c r="AM1339" i="1"/>
  <c r="AM778" i="1"/>
  <c r="AM763" i="1"/>
  <c r="AM886" i="1"/>
  <c r="AM236" i="1"/>
  <c r="AM578" i="1"/>
  <c r="AM146" i="1"/>
  <c r="AM966" i="1"/>
  <c r="AM294" i="1"/>
  <c r="AM1017" i="1"/>
  <c r="AM469" i="1"/>
  <c r="AM41" i="1"/>
  <c r="AM521" i="1"/>
  <c r="AM1151" i="1"/>
  <c r="AM957" i="1"/>
  <c r="AM414" i="1"/>
  <c r="AM1105" i="1"/>
  <c r="AM276" i="1"/>
  <c r="AM931" i="1"/>
  <c r="AM636" i="1"/>
  <c r="AM337" i="1"/>
  <c r="AM995" i="1"/>
  <c r="AM826" i="1"/>
  <c r="AM1138" i="1"/>
  <c r="AM88" i="1"/>
  <c r="AM614" i="1"/>
  <c r="AM411" i="1"/>
  <c r="AM1365" i="1"/>
  <c r="AM139" i="1"/>
  <c r="AM1080" i="1"/>
  <c r="AM1289" i="1"/>
  <c r="AM574" i="1"/>
  <c r="AM573" i="1"/>
  <c r="AM688" i="1"/>
  <c r="AM1183" i="1"/>
  <c r="AM479" i="1"/>
  <c r="AM537" i="1"/>
  <c r="AM716" i="1"/>
  <c r="AM701" i="1"/>
  <c r="AM22" i="1"/>
  <c r="AM1233" i="1"/>
  <c r="AM261" i="1"/>
  <c r="AM921" i="1"/>
  <c r="AM1274" i="1"/>
  <c r="AM1104" i="1"/>
  <c r="AM892" i="1"/>
  <c r="AM888" i="1"/>
  <c r="AM239" i="1"/>
  <c r="AM976" i="1"/>
  <c r="AM1166" i="1"/>
  <c r="AM1264" i="1"/>
  <c r="AM365" i="1"/>
  <c r="AM405" i="1"/>
  <c r="AM544" i="1"/>
  <c r="AM472" i="1"/>
  <c r="AM709" i="1"/>
  <c r="AM702" i="1"/>
  <c r="AM185" i="1"/>
  <c r="AM1254" i="1"/>
  <c r="AM1058" i="1"/>
  <c r="AM1165" i="1"/>
  <c r="AM1142" i="1"/>
  <c r="AM403" i="1"/>
  <c r="AM434" i="1"/>
  <c r="AM351" i="1"/>
  <c r="AM445" i="1"/>
  <c r="AM947" i="1"/>
  <c r="AM718" i="1"/>
  <c r="AM419" i="1"/>
  <c r="AM384" i="1"/>
  <c r="AM629" i="1"/>
  <c r="AM81" i="1"/>
  <c r="AM735" i="1"/>
  <c r="AM1169" i="1"/>
  <c r="AM90" i="1"/>
  <c r="AM1345" i="1"/>
  <c r="AM605" i="1"/>
  <c r="AM832" i="1"/>
  <c r="AM952" i="1"/>
  <c r="AM812" i="1"/>
  <c r="AM936" i="1"/>
  <c r="AM830" i="1"/>
  <c r="AM329" i="1"/>
  <c r="AM68" i="1"/>
  <c r="AM621" i="1"/>
  <c r="AM53" i="1"/>
  <c r="AM1369" i="1"/>
  <c r="AM801" i="1"/>
  <c r="AM1366" i="1"/>
  <c r="AM809" i="1"/>
  <c r="AM1204" i="1"/>
  <c r="AM318" i="1"/>
  <c r="AM359" i="1"/>
  <c r="AM1240" i="1"/>
  <c r="AM770" i="1"/>
  <c r="AM203" i="1"/>
  <c r="AM1067" i="1"/>
  <c r="AM372" i="1"/>
  <c r="AM635" i="1"/>
  <c r="AM77" i="1"/>
  <c r="AM810" i="1"/>
  <c r="AM1357" i="1"/>
  <c r="AM1152" i="1"/>
  <c r="AM1216" i="1"/>
  <c r="AM729" i="1"/>
  <c r="AM1127" i="1"/>
  <c r="AM1375" i="1"/>
  <c r="AM152" i="1"/>
  <c r="AM1129" i="1"/>
  <c r="AM531" i="1"/>
  <c r="AM367" i="1"/>
  <c r="AM592" i="1"/>
  <c r="AM1331" i="1"/>
  <c r="AM623" i="1"/>
  <c r="AM1103" i="1"/>
  <c r="AM1102" i="1"/>
  <c r="AM968" i="1"/>
  <c r="AM345" i="1"/>
  <c r="AM736" i="1"/>
  <c r="AM465" i="1"/>
  <c r="AM1158" i="1"/>
  <c r="AM228" i="1"/>
  <c r="AM1120" i="1"/>
  <c r="AM1378" i="1"/>
  <c r="AM258" i="1"/>
  <c r="AM1101" i="1"/>
  <c r="AM432" i="1"/>
  <c r="AM379" i="1"/>
  <c r="AM1333" i="1"/>
  <c r="AM1056" i="1"/>
  <c r="AM201" i="1"/>
  <c r="AM625" i="1"/>
  <c r="AM111" i="1"/>
  <c r="AM213" i="1"/>
  <c r="AM377" i="1"/>
  <c r="AM940" i="1"/>
  <c r="AM1368" i="1"/>
  <c r="AM495" i="1"/>
  <c r="AM587" i="1"/>
  <c r="AM654" i="1"/>
  <c r="AM308" i="1"/>
  <c r="AM1100" i="1"/>
  <c r="AM1157" i="1"/>
  <c r="AM1074" i="1"/>
  <c r="AM72" i="1"/>
  <c r="AM204" i="1"/>
  <c r="AM1179" i="1"/>
  <c r="AM107" i="1"/>
  <c r="AM541" i="1"/>
  <c r="AM463" i="1"/>
  <c r="AM907" i="1"/>
  <c r="AM791" i="1"/>
  <c r="AM1049" i="1"/>
  <c r="AM1161" i="1"/>
  <c r="AM1174" i="1"/>
  <c r="AM1008" i="1"/>
  <c r="AM248" i="1"/>
  <c r="AM373" i="1"/>
  <c r="AM783" i="1"/>
  <c r="AM626" i="1"/>
  <c r="AM1256" i="1"/>
  <c r="AM75" i="1"/>
  <c r="AM720" i="1"/>
  <c r="AM176" i="1"/>
  <c r="AM175" i="1"/>
  <c r="AM529" i="1"/>
  <c r="AM376" i="1"/>
  <c r="AM112" i="1"/>
  <c r="AM9" i="1"/>
  <c r="AM348" i="1"/>
  <c r="AM389" i="1"/>
  <c r="AM202" i="1"/>
  <c r="AM10" i="1"/>
  <c r="AM71" i="1"/>
  <c r="AM244" i="1"/>
  <c r="AM70" i="1"/>
  <c r="AM1353" i="1"/>
  <c r="AM972" i="1"/>
  <c r="AM417" i="1"/>
  <c r="AM877" i="1"/>
  <c r="AM1162" i="1"/>
  <c r="AM481" i="1"/>
  <c r="AM234" i="1"/>
  <c r="AM142" i="1"/>
  <c r="AM413" i="1"/>
  <c r="AM792" i="1"/>
  <c r="AM1346" i="1"/>
  <c r="AM570" i="1"/>
  <c r="AM1268" i="1"/>
  <c r="AM937" i="1"/>
  <c r="AM847" i="1"/>
  <c r="AM890" i="1"/>
  <c r="AM1210" i="1"/>
  <c r="AM42" i="1"/>
  <c r="AM1334" i="1"/>
  <c r="AM764" i="1"/>
  <c r="AM15" i="1"/>
  <c r="AM839" i="1"/>
  <c r="AM191" i="1"/>
  <c r="AM1150" i="1"/>
  <c r="AM825" i="1"/>
  <c r="AM559" i="1"/>
  <c r="AM1034" i="1"/>
  <c r="AM1071" i="1"/>
  <c r="AM334" i="1"/>
  <c r="AM959" i="1"/>
  <c r="AM1307" i="1"/>
  <c r="AM342" i="1"/>
  <c r="AM912" i="1"/>
  <c r="AM928" i="1"/>
  <c r="AM520" i="1"/>
  <c r="AM263" i="1"/>
  <c r="AM478" i="1"/>
  <c r="AM39" i="1"/>
  <c r="AM65" i="1"/>
  <c r="AM692" i="1"/>
  <c r="AM1261" i="1"/>
  <c r="AM1099" i="1"/>
  <c r="AM1076" i="1"/>
  <c r="AM1144" i="1"/>
  <c r="AM264" i="1"/>
  <c r="AM124" i="1"/>
  <c r="AM254" i="1"/>
  <c r="AM13" i="1"/>
  <c r="AM36" i="1"/>
  <c r="AM717" i="1"/>
  <c r="AM290" i="1"/>
  <c r="AM1156" i="1"/>
  <c r="AM948" i="1"/>
  <c r="AM1073" i="1"/>
  <c r="AM516" i="1"/>
  <c r="AM1320" i="1"/>
  <c r="AM726" i="1"/>
  <c r="AM129" i="1"/>
  <c r="AM1356" i="1"/>
  <c r="AM238" i="1"/>
  <c r="AM650" i="1"/>
  <c r="AM881" i="1"/>
  <c r="AM114" i="1"/>
  <c r="AM591" i="1"/>
  <c r="AM186" i="1"/>
  <c r="AM64" i="1"/>
  <c r="AM100" i="1"/>
  <c r="AM428" i="1"/>
  <c r="AM446" i="1"/>
  <c r="AM754" i="1"/>
  <c r="AM678" i="1"/>
  <c r="AM1016" i="1"/>
  <c r="AM773" i="1"/>
  <c r="AM1181" i="1"/>
  <c r="AM1267" i="1"/>
  <c r="AM740" i="1"/>
  <c r="AM1364" i="1"/>
  <c r="AM1198" i="1"/>
  <c r="AM1048" i="1"/>
  <c r="AM292" i="1"/>
  <c r="AM110" i="1"/>
  <c r="AM1066" i="1"/>
  <c r="AM94" i="1"/>
  <c r="AM192" i="1"/>
  <c r="AM456" i="1"/>
  <c r="AM572" i="1"/>
  <c r="AM1136" i="1"/>
  <c r="AM555" i="1"/>
  <c r="AM134" i="1"/>
  <c r="AM728" i="1"/>
  <c r="AM909" i="1"/>
  <c r="AM47" i="1"/>
  <c r="AM76" i="1"/>
  <c r="AM482" i="1"/>
  <c r="AM643" i="1"/>
  <c r="AM617" i="1"/>
  <c r="AM630" i="1"/>
  <c r="AM225" i="1"/>
  <c r="AM1098" i="1"/>
  <c r="AM431" i="1"/>
  <c r="AM289" i="1"/>
  <c r="AM1239" i="1"/>
  <c r="AM56" i="1"/>
  <c r="AM220" i="1"/>
  <c r="AM653" i="1"/>
  <c r="AM1177" i="1"/>
  <c r="AM1374" i="1"/>
  <c r="AM1304" i="1"/>
  <c r="AM98" i="1"/>
  <c r="AM392" i="1"/>
  <c r="AM1325" i="1"/>
  <c r="AM1024" i="1"/>
  <c r="AM1140" i="1"/>
  <c r="AM1292" i="1"/>
  <c r="AM1201" i="1"/>
  <c r="AM147" i="1"/>
  <c r="AM153" i="1"/>
  <c r="AM92" i="1"/>
  <c r="AM831" i="1"/>
  <c r="AM1238" i="1"/>
  <c r="AM106" i="1"/>
  <c r="AM66" i="1"/>
  <c r="AM955" i="1"/>
  <c r="AM1029" i="1"/>
  <c r="AM873" i="1"/>
  <c r="AM828" i="1"/>
  <c r="AM210" i="1"/>
  <c r="AM1038" i="1"/>
  <c r="AM695" i="1"/>
  <c r="AM455" i="1"/>
  <c r="AM86" i="1"/>
  <c r="AM1028" i="1"/>
  <c r="AM993" i="1"/>
  <c r="AM267" i="1"/>
  <c r="AM67" i="1"/>
  <c r="AM205" i="1"/>
  <c r="AM538" i="1"/>
  <c r="AM1082" i="1"/>
  <c r="AM772" i="1"/>
  <c r="AM461" i="1"/>
  <c r="AM786" i="1"/>
  <c r="AM1075" i="1"/>
  <c r="AM834" i="1"/>
  <c r="AM166" i="1"/>
  <c r="AM448" i="1"/>
  <c r="AM101" i="1"/>
  <c r="AM50" i="1"/>
  <c r="AM444" i="1"/>
  <c r="AM69" i="1"/>
  <c r="AM425" i="1"/>
  <c r="AM127" i="1"/>
  <c r="AM316" i="1"/>
  <c r="AM1351" i="1"/>
  <c r="AM1255" i="1"/>
  <c r="AM1355" i="1"/>
  <c r="AM1097" i="1"/>
  <c r="AM1015" i="1"/>
  <c r="AM327" i="1"/>
  <c r="AM415" i="1"/>
  <c r="AM596" i="1"/>
  <c r="AM401" i="1"/>
  <c r="AM278" i="1"/>
  <c r="AM1027" i="1"/>
  <c r="AM1220" i="1"/>
  <c r="AM135" i="1"/>
  <c r="AM219" i="1"/>
  <c r="AM165" i="1"/>
  <c r="AM1363" i="1"/>
  <c r="AM533" i="1"/>
  <c r="AM1026" i="1"/>
  <c r="AM742" i="1"/>
  <c r="AM601" i="1"/>
  <c r="AM780" i="1"/>
  <c r="AM397" i="1"/>
  <c r="AM464" i="1"/>
  <c r="AM814" i="1"/>
  <c r="AM119" i="1"/>
  <c r="AM265" i="1"/>
  <c r="AM647" i="1"/>
  <c r="AM554" i="1"/>
  <c r="AM1322" i="1"/>
  <c r="AM872" i="1"/>
  <c r="AM170" i="1"/>
  <c r="AM865" i="1"/>
  <c r="AM798" i="1"/>
  <c r="AM178" i="1"/>
  <c r="AM1335" i="1"/>
  <c r="AM277" i="1"/>
  <c r="AM161" i="1"/>
  <c r="AM822" i="1"/>
  <c r="AM132" i="1"/>
  <c r="AM994" i="1"/>
  <c r="AM1192" i="1"/>
  <c r="AM18" i="1"/>
  <c r="AM462" i="1"/>
  <c r="AM280" i="1"/>
  <c r="AM252" i="1"/>
  <c r="AM385" i="1"/>
  <c r="AM560" i="1"/>
  <c r="AM1327" i="1"/>
  <c r="AM353" i="1"/>
  <c r="AM876" i="1"/>
  <c r="AM1197" i="1"/>
  <c r="AM1014" i="1"/>
  <c r="AM577" i="1"/>
  <c r="AM1087" i="1"/>
  <c r="AM1096" i="1"/>
  <c r="AM1250" i="1"/>
  <c r="AM164" i="1"/>
  <c r="AM1344" i="1"/>
  <c r="AM14" i="1"/>
  <c r="AM1046" i="1"/>
  <c r="AM40" i="1"/>
  <c r="AM829" i="1"/>
  <c r="AM484" i="1"/>
  <c r="AM594" i="1"/>
  <c r="AM333" i="1"/>
  <c r="AM837" i="1"/>
  <c r="AM257" i="1"/>
  <c r="AM855" i="1"/>
  <c r="AM1352" i="1"/>
  <c r="AM1095" i="1"/>
  <c r="AM156" i="1"/>
  <c r="AM1163" i="1"/>
  <c r="AM564" i="1"/>
  <c r="AM25" i="1"/>
  <c r="AM515" i="1"/>
  <c r="AM123" i="1"/>
  <c r="AM1209" i="1"/>
  <c r="AM1367" i="1"/>
  <c r="AM1094" i="1"/>
  <c r="AM1302" i="1"/>
  <c r="AM11" i="1"/>
  <c r="AM545" i="1"/>
  <c r="AM1296" i="1"/>
  <c r="AM1360" i="1"/>
  <c r="AM190" i="1"/>
  <c r="AM934" i="1"/>
  <c r="AM138" i="1"/>
  <c r="AM198" i="1"/>
  <c r="AM357" i="1"/>
  <c r="AM1291" i="1"/>
  <c r="AM990" i="1"/>
  <c r="AM894" i="1"/>
  <c r="AM1300" i="1"/>
  <c r="AM883" i="1"/>
  <c r="AM160" i="1"/>
  <c r="AM307" i="1"/>
  <c r="AM833" i="1"/>
  <c r="AM49" i="1"/>
  <c r="AM861" i="1"/>
  <c r="AM120" i="1"/>
  <c r="AM231" i="1"/>
  <c r="AM418" i="1"/>
  <c r="AM302" i="1"/>
  <c r="AM1276" i="1"/>
  <c r="AM722" i="1"/>
  <c r="AM1025" i="1"/>
  <c r="AM321" i="1"/>
  <c r="AM1271" i="1"/>
  <c r="AM1173" i="1"/>
  <c r="AM725" i="1"/>
  <c r="AM568" i="1"/>
  <c r="AM1064" i="1"/>
  <c r="AM410" i="1"/>
  <c r="AM1070" i="1"/>
  <c r="AM406" i="1"/>
  <c r="AM1359" i="1"/>
  <c r="AM1202" i="1"/>
  <c r="AM971" i="1"/>
  <c r="AM189" i="1"/>
  <c r="AM1338" i="1"/>
  <c r="AM779" i="1"/>
  <c r="AM1124" i="1"/>
  <c r="AM639" i="1"/>
  <c r="AM963" i="1"/>
  <c r="AM878" i="1"/>
  <c r="AM711" i="1"/>
  <c r="AM1358" i="1"/>
  <c r="AM250" i="1"/>
  <c r="AM1093" i="1"/>
  <c r="AM1317" i="1"/>
  <c r="AM910" i="1"/>
  <c r="AM350" i="1"/>
  <c r="AM1247" i="1"/>
  <c r="AM1297" i="1"/>
  <c r="AM1004" i="1"/>
  <c r="AM1308" i="1"/>
  <c r="AM713" i="1"/>
  <c r="AM1231" i="1"/>
  <c r="AM227" i="1"/>
  <c r="AM751" i="1"/>
  <c r="AM474" i="1"/>
  <c r="AM38" i="1"/>
  <c r="AM863" i="1"/>
  <c r="AM1340" i="1"/>
  <c r="AM704" i="1"/>
  <c r="AM1212" i="1"/>
  <c r="AM1343" i="1"/>
  <c r="AM1042" i="1"/>
  <c r="AM1350" i="1"/>
  <c r="AM534" i="1"/>
  <c r="AM905" i="1"/>
  <c r="AM1336" i="1"/>
  <c r="AM1039" i="1"/>
  <c r="AM700" i="1"/>
  <c r="AM851" i="1"/>
  <c r="AM1155" i="1"/>
  <c r="AM429" i="1"/>
  <c r="AM435" i="1"/>
  <c r="AM1309" i="1"/>
  <c r="AM206" i="1"/>
  <c r="AM375" i="1"/>
  <c r="AM148" i="1"/>
  <c r="AM860" i="1"/>
  <c r="AM864" i="1"/>
  <c r="AM1361" i="1"/>
  <c r="AM87" i="1"/>
  <c r="AM1200" i="1"/>
  <c r="AM80" i="1"/>
  <c r="AM731" i="1"/>
  <c r="AM35" i="1"/>
  <c r="AM1160" i="1"/>
  <c r="AM154" i="1"/>
  <c r="AM208" i="1"/>
  <c r="AM370" i="1"/>
  <c r="AM1043" i="1"/>
  <c r="AM241" i="1"/>
  <c r="AM1227" i="1"/>
  <c r="AM845" i="1"/>
  <c r="AM109" i="1"/>
  <c r="AM301" i="1"/>
  <c r="AM932" i="1"/>
  <c r="AM530" i="1"/>
  <c r="AM16" i="1"/>
  <c r="AM63" i="1"/>
  <c r="AM1321" i="1"/>
  <c r="AM298" i="1"/>
  <c r="AM1246" i="1"/>
  <c r="AM407" i="1"/>
  <c r="AM942" i="1"/>
  <c r="AM209" i="1"/>
  <c r="AM500" i="1"/>
  <c r="AM169" i="1"/>
  <c r="AM303" i="1"/>
  <c r="AM935" i="1"/>
  <c r="AM430" i="1"/>
  <c r="AM1135" i="1"/>
  <c r="AM167" i="1"/>
  <c r="AM34" i="1"/>
  <c r="AM1009" i="1"/>
  <c r="AM443" i="1"/>
  <c r="AM89" i="1"/>
  <c r="AM46" i="1"/>
  <c r="AM1131" i="1"/>
  <c r="AM113" i="1"/>
  <c r="AM793" i="1"/>
  <c r="AM314" i="1"/>
  <c r="AM902" i="1"/>
  <c r="AM447" i="1"/>
  <c r="AM745" i="1"/>
  <c r="AM1248" i="1"/>
  <c r="AM707" i="1"/>
  <c r="AM1281" i="1"/>
  <c r="AM173" i="1"/>
  <c r="AM753" i="1"/>
  <c r="AM1228" i="1"/>
  <c r="AM1377" i="1"/>
  <c r="AM17" i="1"/>
  <c r="AM1318" i="1"/>
  <c r="AM439" i="1"/>
  <c r="AM965" i="1"/>
  <c r="AM841" i="1"/>
  <c r="AM1312" i="1"/>
  <c r="AM275" i="1"/>
  <c r="AM562" i="1"/>
  <c r="AM433" i="1"/>
  <c r="AM802" i="1"/>
  <c r="AM1092" i="1"/>
  <c r="AM1081" i="1"/>
  <c r="AM694" i="1"/>
  <c r="AM945" i="1"/>
  <c r="AM438" i="1"/>
  <c r="AM1272" i="1"/>
  <c r="AM818" i="1"/>
  <c r="AM565" i="1"/>
  <c r="AM232" i="1"/>
  <c r="AM1035" i="1"/>
  <c r="AM188" i="1"/>
  <c r="AM256" i="1"/>
  <c r="AM179" i="1"/>
  <c r="AM1224" i="1"/>
  <c r="AM1185" i="1"/>
  <c r="AM852" i="1"/>
  <c r="AM483" i="1"/>
  <c r="AM84" i="1"/>
  <c r="AM1260" i="1"/>
  <c r="AM212" i="1"/>
  <c r="AM808" i="1"/>
  <c r="AM1154" i="1"/>
  <c r="AM882" i="1"/>
  <c r="AM427" i="1"/>
  <c r="AM315" i="1"/>
  <c r="AM489" i="1"/>
  <c r="AM1086" i="1"/>
  <c r="AM946" i="1"/>
  <c r="AM900" i="1"/>
  <c r="AM819" i="1"/>
  <c r="AM336" i="1"/>
  <c r="AM1069" i="1"/>
  <c r="AM602" i="1"/>
  <c r="AM180" i="1"/>
  <c r="AM344" i="1"/>
  <c r="AM1037" i="1"/>
  <c r="AM424" i="1"/>
  <c r="AM131" i="1"/>
  <c r="AM31" i="1"/>
  <c r="AM752" i="1"/>
  <c r="AM312" i="1"/>
  <c r="AM930" i="1"/>
  <c r="AM73" i="1"/>
  <c r="AM1319" i="1"/>
  <c r="AM1091" i="1"/>
  <c r="AM171" i="1"/>
  <c r="AM975" i="1"/>
  <c r="AM347" i="1"/>
  <c r="AM1133" i="1"/>
  <c r="AM297" i="1"/>
  <c r="AM182" i="1"/>
  <c r="AM761" i="1"/>
  <c r="AM395" i="1"/>
  <c r="AM150" i="1"/>
  <c r="AM1036" i="1"/>
  <c r="AM1323" i="1"/>
  <c r="AM1273" i="1"/>
  <c r="AM800" i="1"/>
  <c r="AM242" i="1"/>
  <c r="AM1153" i="1"/>
  <c r="AM741" i="1"/>
  <c r="AM1041" i="1"/>
  <c r="AM846" i="1"/>
  <c r="AM21" i="1"/>
  <c r="AM893" i="1"/>
  <c r="AM408" i="1"/>
  <c r="AM328" i="1"/>
  <c r="AM703" i="1"/>
  <c r="AM162" i="1"/>
  <c r="AM187" i="1"/>
  <c r="AM230" i="1"/>
  <c r="AM1128" i="1"/>
  <c r="AM1187" i="1"/>
  <c r="AM322" i="1"/>
  <c r="AM390" i="1"/>
  <c r="AM330" i="1"/>
  <c r="AM229" i="1"/>
  <c r="AM323" i="1"/>
  <c r="AM734" i="1"/>
  <c r="AG850" i="1"/>
  <c r="AG662" i="1"/>
  <c r="AG97" i="1"/>
  <c r="AG1186" i="1"/>
  <c r="AG62" i="1"/>
  <c r="AG512" i="1"/>
  <c r="AG985" i="1"/>
  <c r="AG1119" i="1"/>
  <c r="AG1118" i="1"/>
  <c r="AG738" i="1"/>
  <c r="AG781" i="1"/>
  <c r="AG1249" i="1"/>
  <c r="AG1047" i="1"/>
  <c r="AG1316" i="1"/>
  <c r="AG862" i="1"/>
  <c r="AG183" i="1"/>
  <c r="AG55" i="1"/>
  <c r="AG634" i="1"/>
  <c r="AG1206" i="1"/>
  <c r="AG174" i="1"/>
  <c r="AG460" i="1"/>
  <c r="AG1003" i="1"/>
  <c r="AG827" i="1"/>
  <c r="AG361" i="1"/>
  <c r="AG1002" i="1"/>
  <c r="AG575" i="1"/>
  <c r="AG733" i="1"/>
  <c r="AG576" i="1"/>
  <c r="AG1286" i="1"/>
  <c r="AG471" i="1"/>
  <c r="AG914" i="1"/>
  <c r="AG1221" i="1"/>
  <c r="AG675" i="1"/>
  <c r="AG652" i="1"/>
  <c r="AG669" i="1"/>
  <c r="AG585" i="1"/>
  <c r="AG633" i="1"/>
  <c r="AG1311" i="1"/>
  <c r="AG663" i="1"/>
  <c r="AG660" i="1"/>
  <c r="AG1182" i="1"/>
  <c r="AG611" i="1"/>
  <c r="AG849" i="1"/>
  <c r="AG613" i="1"/>
  <c r="AG509" i="1"/>
  <c r="AG1217" i="1"/>
  <c r="AG712" i="1"/>
  <c r="AG658" i="1"/>
  <c r="AG685" i="1"/>
  <c r="AG580" i="1"/>
  <c r="AG522" i="1"/>
  <c r="AG369" i="1"/>
  <c r="AG1303" i="1"/>
  <c r="AG857" i="1"/>
  <c r="AG155" i="1"/>
  <c r="AG368" i="1"/>
  <c r="AG854" i="1"/>
  <c r="AG699" i="1"/>
  <c r="AG648" i="1"/>
  <c r="AG510" i="1"/>
  <c r="AG799" i="1"/>
  <c r="AG794" i="1"/>
  <c r="AG1284" i="1"/>
  <c r="AG1134" i="1"/>
  <c r="AG477" i="1"/>
  <c r="AG595" i="1"/>
  <c r="AG1040" i="1"/>
  <c r="AG269" i="1"/>
  <c r="AG686" i="1"/>
  <c r="AG1349" i="1"/>
  <c r="AG493" i="1"/>
  <c r="AG279" i="1"/>
  <c r="AG1189" i="1"/>
  <c r="AG309" i="1"/>
  <c r="AG1299" i="1"/>
  <c r="AG980" i="1"/>
  <c r="AG61" i="1"/>
  <c r="AG687" i="1"/>
  <c r="AG593" i="1"/>
  <c r="AG684" i="1"/>
  <c r="AG492" i="1"/>
  <c r="AG774" i="1"/>
  <c r="AG670" i="1"/>
  <c r="AG1218" i="1"/>
  <c r="AG91" i="1"/>
  <c r="AG668" i="1"/>
  <c r="AG43" i="1"/>
  <c r="AG268" i="1"/>
  <c r="AG459" i="1"/>
  <c r="AG48" i="1"/>
  <c r="AG249" i="1"/>
  <c r="AG681" i="1"/>
  <c r="AG299" i="1"/>
  <c r="AG366" i="1"/>
  <c r="AG661" i="1"/>
  <c r="AG1332" i="1"/>
  <c r="AG116" i="1"/>
  <c r="AG899" i="1"/>
  <c r="AG689" i="1"/>
  <c r="AG655" i="1"/>
  <c r="AG398" i="1"/>
  <c r="AG381" i="1"/>
  <c r="AG1305" i="1"/>
  <c r="AG523" i="1"/>
  <c r="AG1252" i="1"/>
  <c r="AG638" i="1"/>
  <c r="AG518" i="1"/>
  <c r="AG1006" i="1"/>
  <c r="AG1330" i="1"/>
  <c r="AG184" i="1"/>
  <c r="AG393" i="1"/>
  <c r="AG1285" i="1"/>
  <c r="AG436" i="1"/>
  <c r="AG356" i="1"/>
  <c r="AG295" i="1"/>
  <c r="AG1007" i="1"/>
  <c r="AG224" i="1"/>
  <c r="AG600" i="1"/>
  <c r="AG20" i="1"/>
  <c r="AG925" i="1"/>
  <c r="AG901" i="1"/>
  <c r="AG618" i="1"/>
  <c r="AG756" i="1"/>
  <c r="AG958" i="1"/>
  <c r="AG547" i="1"/>
  <c r="AG519" i="1"/>
  <c r="AG672" i="1"/>
  <c r="AG157" i="1"/>
  <c r="AG777" i="1"/>
  <c r="AG714" i="1"/>
  <c r="AG218" i="1"/>
  <c r="AG1208" i="1"/>
  <c r="AG1236" i="1"/>
  <c r="AG284" i="1"/>
  <c r="AG498" i="1"/>
  <c r="AG820" i="1"/>
  <c r="AG612" i="1"/>
  <c r="AG1266" i="1"/>
  <c r="AG1117" i="1"/>
  <c r="AG737" i="1"/>
  <c r="AG341" i="1"/>
  <c r="AG130" i="1"/>
  <c r="AG840" i="1"/>
  <c r="AG561" i="1"/>
  <c r="AG853" i="1"/>
  <c r="AG590" i="1"/>
  <c r="AG473" i="1"/>
  <c r="AG967" i="1"/>
  <c r="AG364" i="1"/>
  <c r="AG870" i="1"/>
  <c r="AG719" i="1"/>
  <c r="AG158" i="1"/>
  <c r="AG283" i="1"/>
  <c r="AG1122" i="1"/>
  <c r="AG172" i="1"/>
  <c r="AG913" i="1"/>
  <c r="AG644" i="1"/>
  <c r="AG1001" i="1"/>
  <c r="AG548" i="1"/>
  <c r="AG1269" i="1"/>
  <c r="AG1277" i="1"/>
  <c r="AG748" i="1"/>
  <c r="AG1315" i="1"/>
  <c r="AG992" i="1"/>
  <c r="AG539" i="1"/>
  <c r="AG817" i="1"/>
  <c r="AG989" i="1"/>
  <c r="AG1347" i="1"/>
  <c r="AG666" i="1"/>
  <c r="AG879" i="1"/>
  <c r="AG416" i="1"/>
  <c r="AG868" i="1"/>
  <c r="AG953" i="1"/>
  <c r="AG790" i="1"/>
  <c r="AG197" i="1"/>
  <c r="AG1196" i="1"/>
  <c r="AG535" i="1"/>
  <c r="AG19" i="1"/>
  <c r="AG1149" i="1"/>
  <c r="AG788" i="1"/>
  <c r="AG507" i="1"/>
  <c r="AG466" i="1"/>
  <c r="AG979" i="1"/>
  <c r="AG649" i="1"/>
  <c r="AG797" i="1"/>
  <c r="AG640" i="1"/>
  <c r="AG420" i="1"/>
  <c r="AG1294" i="1"/>
  <c r="AG196" i="1"/>
  <c r="AG766" i="1"/>
  <c r="AG1199" i="1"/>
  <c r="AG451" i="1"/>
  <c r="AG272" i="1"/>
  <c r="AG606" i="1"/>
  <c r="AG598" i="1"/>
  <c r="AG1045" i="1"/>
  <c r="AG1178" i="1"/>
  <c r="AG194" i="1"/>
  <c r="AG624" i="1"/>
  <c r="AG667" i="1"/>
  <c r="AG1023" i="1"/>
  <c r="AG597" i="1"/>
  <c r="AG503" i="1"/>
  <c r="AG1116" i="1"/>
  <c r="AG374" i="1"/>
  <c r="AG1000" i="1"/>
  <c r="AG488" i="1"/>
  <c r="AG293" i="1"/>
  <c r="AG501" i="1"/>
  <c r="AG60" i="1"/>
  <c r="AG896" i="1"/>
  <c r="AG223" i="1"/>
  <c r="AG608" i="1"/>
  <c r="AG664" i="1"/>
  <c r="AG118" i="1"/>
  <c r="AG682" i="1"/>
  <c r="AG607" i="1"/>
  <c r="AG604" i="1"/>
  <c r="AG126" i="1"/>
  <c r="AG511" i="1"/>
  <c r="AG1205" i="1"/>
  <c r="AG387" i="1"/>
  <c r="AG1033" i="1"/>
  <c r="AG1203" i="1"/>
  <c r="AG1115" i="1"/>
  <c r="AG974" i="1"/>
  <c r="AG743" i="1"/>
  <c r="AG1114" i="1"/>
  <c r="AG1125" i="1"/>
  <c r="AG1235" i="1"/>
  <c r="AG125" i="1"/>
  <c r="AG200" i="1"/>
  <c r="AG457" i="1"/>
  <c r="AG584" i="1"/>
  <c r="AG536" i="1"/>
  <c r="AG1113" i="1"/>
  <c r="AG273" i="1"/>
  <c r="AG285" i="1"/>
  <c r="AG991" i="1"/>
  <c r="AG105" i="1"/>
  <c r="AG240" i="1"/>
  <c r="AG789" i="1"/>
  <c r="AG243" i="1"/>
  <c r="AG665" i="1"/>
  <c r="AG758" i="1"/>
  <c r="AG96" i="1"/>
  <c r="AG1290" i="1"/>
  <c r="AG1172" i="1"/>
  <c r="AG811" i="1"/>
  <c r="AG1143" i="1"/>
  <c r="AG732" i="1"/>
  <c r="AG679" i="1"/>
  <c r="AG956" i="1"/>
  <c r="AG1314" i="1"/>
  <c r="AG1084" i="1"/>
  <c r="AG919" i="1"/>
  <c r="AG1022" i="1"/>
  <c r="AG1146" i="1"/>
  <c r="AG251" i="1"/>
  <c r="AG1279" i="1"/>
  <c r="AG1051" i="1"/>
  <c r="AG1287" i="1"/>
  <c r="AG1293" i="1"/>
  <c r="AG677" i="1"/>
  <c r="AG622" i="1"/>
  <c r="AG558" i="1"/>
  <c r="AG755" i="1"/>
  <c r="AG549" i="1"/>
  <c r="AG1168" i="1"/>
  <c r="AG421" i="1"/>
  <c r="AG552" i="1"/>
  <c r="AG441" i="1"/>
  <c r="AG378" i="1"/>
  <c r="AG332" i="1"/>
  <c r="AG271" i="1"/>
  <c r="AG426" i="1"/>
  <c r="AG526" i="1"/>
  <c r="AG499" i="1"/>
  <c r="AG1061" i="1"/>
  <c r="AG795" i="1"/>
  <c r="AG217" i="1"/>
  <c r="AG721" i="1"/>
  <c r="AG1053" i="1"/>
  <c r="AG546" i="1"/>
  <c r="AG824" i="1"/>
  <c r="AG771" i="1"/>
  <c r="AG137" i="1"/>
  <c r="AG927" i="1"/>
  <c r="AG1090" i="1"/>
  <c r="AG1021" i="1"/>
  <c r="AG1211" i="1"/>
  <c r="AG739" i="1"/>
  <c r="AG906" i="1"/>
  <c r="AG296" i="1"/>
  <c r="AG586" i="1"/>
  <c r="AG58" i="1"/>
  <c r="AG1020" i="1"/>
  <c r="AG746" i="1"/>
  <c r="AG1362" i="1"/>
  <c r="AG1207" i="1"/>
  <c r="AG450" i="1"/>
  <c r="AG922" i="1"/>
  <c r="AG1032" i="1"/>
  <c r="AG505" i="1"/>
  <c r="AG924" i="1"/>
  <c r="AG454" i="1"/>
  <c r="AG233" i="1"/>
  <c r="AG386" i="1"/>
  <c r="AG215" i="1"/>
  <c r="AG195" i="1"/>
  <c r="AG95" i="1"/>
  <c r="AG710" i="1"/>
  <c r="AG803" i="1"/>
  <c r="AG978" i="1"/>
  <c r="AG1060" i="1"/>
  <c r="AG696" i="1"/>
  <c r="AG1083" i="1"/>
  <c r="AG920" i="1"/>
  <c r="AG1191" i="1"/>
  <c r="AG813" i="1"/>
  <c r="AG288" i="1"/>
  <c r="AG300" i="1"/>
  <c r="AG1370" i="1"/>
  <c r="AG1263" i="1"/>
  <c r="AG1253" i="1"/>
  <c r="AG136" i="1"/>
  <c r="AG680" i="1"/>
  <c r="AG1188" i="1"/>
  <c r="AG571" i="1"/>
  <c r="AG528" i="1"/>
  <c r="AG749" i="1"/>
  <c r="AG1313" i="1"/>
  <c r="AG563" i="1"/>
  <c r="AG159" i="1"/>
  <c r="AG371" i="1"/>
  <c r="AG319" i="1"/>
  <c r="AG620" i="1"/>
  <c r="AG951" i="1"/>
  <c r="AG475" i="1"/>
  <c r="AG581" i="1"/>
  <c r="AG85" i="1"/>
  <c r="AG727" i="1"/>
  <c r="AG1167" i="1"/>
  <c r="AG1234" i="1"/>
  <c r="AG1280" i="1"/>
  <c r="AG517" i="1"/>
  <c r="AG1050" i="1"/>
  <c r="AG270" i="1"/>
  <c r="AG491" i="1"/>
  <c r="AG884" i="1"/>
  <c r="AG1194" i="1"/>
  <c r="AG346" i="1"/>
  <c r="AG1089" i="1"/>
  <c r="AG7" i="1"/>
  <c r="AG317" i="1"/>
  <c r="AG821" i="1"/>
  <c r="AG1258" i="1"/>
  <c r="AG5" i="1"/>
  <c r="AG1085" i="1"/>
  <c r="AG1145" i="1"/>
  <c r="AG211" i="1"/>
  <c r="AG816" i="1"/>
  <c r="AG102" i="1"/>
  <c r="AG326" i="1"/>
  <c r="AG1057" i="1"/>
  <c r="AG141" i="1"/>
  <c r="AG984" i="1"/>
  <c r="AG1170" i="1"/>
  <c r="AG785" i="1"/>
  <c r="AG642" i="1"/>
  <c r="AG867" i="1"/>
  <c r="AG619" i="1"/>
  <c r="AG133" i="1"/>
  <c r="AG557" i="1"/>
  <c r="AG926" i="1"/>
  <c r="AG1215" i="1"/>
  <c r="AG355" i="1"/>
  <c r="AG151" i="1"/>
  <c r="AG988" i="1"/>
  <c r="AG757" i="1"/>
  <c r="AG1079" i="1"/>
  <c r="AG807" i="1"/>
  <c r="AG923" i="1"/>
  <c r="AG117" i="1"/>
  <c r="AG1054" i="1"/>
  <c r="AG582" i="1"/>
  <c r="AG806" i="1"/>
  <c r="AG412" i="1"/>
  <c r="AG1171" i="1"/>
  <c r="AG287" i="1"/>
  <c r="AG1112" i="1"/>
  <c r="AG950" i="1"/>
  <c r="AG514" i="1"/>
  <c r="AG245" i="1"/>
  <c r="AG1373" i="1"/>
  <c r="AG1019" i="1"/>
  <c r="AG506" i="1"/>
  <c r="AG304" i="1"/>
  <c r="AG402" i="1"/>
  <c r="AG977" i="1"/>
  <c r="AG235" i="1"/>
  <c r="AG553" i="1"/>
  <c r="AG1265" i="1"/>
  <c r="AG1341" i="1"/>
  <c r="AG1213" i="1"/>
  <c r="AG943" i="1"/>
  <c r="AG874" i="1"/>
  <c r="AG691" i="1"/>
  <c r="AG676" i="1"/>
  <c r="AG1044" i="1"/>
  <c r="AG343" i="1"/>
  <c r="AG616" i="1"/>
  <c r="AG1298" i="1"/>
  <c r="AG842" i="1"/>
  <c r="AG1230" i="1"/>
  <c r="AG674" i="1"/>
  <c r="AG657" i="1"/>
  <c r="AG1176" i="1"/>
  <c r="AG352" i="1"/>
  <c r="AG487" i="1"/>
  <c r="AG1139" i="1"/>
  <c r="AG641" i="1"/>
  <c r="AG804" i="1"/>
  <c r="AG1111" i="1"/>
  <c r="AG237" i="1"/>
  <c r="AG673" i="1"/>
  <c r="AG305" i="1"/>
  <c r="AG1222" i="1"/>
  <c r="AG360" i="1"/>
  <c r="AG476" i="1"/>
  <c r="AG404" i="1"/>
  <c r="AG908" i="1"/>
  <c r="AG496" i="1"/>
  <c r="AG651" i="1"/>
  <c r="AG1275" i="1"/>
  <c r="AG1180" i="1"/>
  <c r="AG964" i="1"/>
  <c r="AG54" i="1"/>
  <c r="AG1232" i="1"/>
  <c r="AG340" i="1"/>
  <c r="AG615" i="1"/>
  <c r="AG325" i="1"/>
  <c r="AG260" i="1"/>
  <c r="AG442" i="1"/>
  <c r="AG645" i="1"/>
  <c r="AG1371" i="1"/>
  <c r="AG551" i="1"/>
  <c r="AG961" i="1"/>
  <c r="AG609" i="1"/>
  <c r="AG128" i="1"/>
  <c r="AG1219" i="1"/>
  <c r="AG490" i="1"/>
  <c r="AG452" i="1"/>
  <c r="AG52" i="1"/>
  <c r="AG467" i="1"/>
  <c r="AG776" i="1"/>
  <c r="AG262" i="1"/>
  <c r="AG335" i="1"/>
  <c r="AG4" i="1"/>
  <c r="AG683" i="1"/>
  <c r="AG193" i="1"/>
  <c r="AG1242" i="1"/>
  <c r="AG1348" i="1"/>
  <c r="AG383" i="1"/>
  <c r="AG1031" i="1"/>
  <c r="AG706" i="1"/>
  <c r="AG938" i="1"/>
  <c r="AG659" i="1"/>
  <c r="AG145" i="1"/>
  <c r="AG409" i="1"/>
  <c r="AG1110" i="1"/>
  <c r="AG916" i="1"/>
  <c r="AG610" i="1"/>
  <c r="AG358" i="1"/>
  <c r="AG1012" i="1"/>
  <c r="AG1262" i="1"/>
  <c r="AG588" i="1"/>
  <c r="AG1329" i="1"/>
  <c r="AG524" i="1"/>
  <c r="AG556" i="1"/>
  <c r="AG391" i="1"/>
  <c r="AG891" i="1"/>
  <c r="AG1109" i="1"/>
  <c r="AG1010" i="1"/>
  <c r="AG1226" i="1"/>
  <c r="AG569" i="1"/>
  <c r="AG981" i="1"/>
  <c r="AG603" i="1"/>
  <c r="AG181" i="1"/>
  <c r="AG78" i="1"/>
  <c r="AG903" i="1"/>
  <c r="AG999" i="1"/>
  <c r="AG1164" i="1"/>
  <c r="AG400" i="1"/>
  <c r="AG787" i="1"/>
  <c r="AG583" i="1"/>
  <c r="AG1108" i="1"/>
  <c r="AG599" i="1"/>
  <c r="AG247" i="1"/>
  <c r="AG485" i="1"/>
  <c r="AG1123" i="1"/>
  <c r="AG918" i="1"/>
  <c r="AG1326" i="1"/>
  <c r="AG1078" i="1"/>
  <c r="AG1018" i="1"/>
  <c r="AG331" i="1"/>
  <c r="AG960" i="1"/>
  <c r="AG8" i="1"/>
  <c r="AG954" i="1"/>
  <c r="AG987" i="1"/>
  <c r="AG1310" i="1"/>
  <c r="AG698" i="1"/>
  <c r="AG33" i="1"/>
  <c r="AG163" i="1"/>
  <c r="AG363" i="1"/>
  <c r="AG973" i="1"/>
  <c r="AG149" i="1"/>
  <c r="AG1257" i="1"/>
  <c r="AG856" i="1"/>
  <c r="AG1184" i="1"/>
  <c r="AG915" i="1"/>
  <c r="AG199" i="1"/>
  <c r="AG338" i="1"/>
  <c r="AG1376" i="1"/>
  <c r="AG1225" i="1"/>
  <c r="AG1126" i="1"/>
  <c r="AG480" i="1"/>
  <c r="AG449" i="1"/>
  <c r="AG769" i="1"/>
  <c r="AG168" i="1"/>
  <c r="AG399" i="1"/>
  <c r="AG122" i="1"/>
  <c r="AG844" i="1"/>
  <c r="AG566" i="1"/>
  <c r="AG656" i="1"/>
  <c r="AG1055" i="1"/>
  <c r="AG253" i="1"/>
  <c r="AG513" i="1"/>
  <c r="AG1372" i="1"/>
  <c r="AG941" i="1"/>
  <c r="AG1229" i="1"/>
  <c r="AG1063" i="1"/>
  <c r="AG1052" i="1"/>
  <c r="AG1270" i="1"/>
  <c r="AG26" i="1"/>
  <c r="AG628" i="1"/>
  <c r="AG1324" i="1"/>
  <c r="AG759" i="1"/>
  <c r="AG998" i="1"/>
  <c r="AG744" i="1"/>
  <c r="AG983" i="1"/>
  <c r="AG423" i="1"/>
  <c r="AG540" i="1"/>
  <c r="AG1088" i="1"/>
  <c r="AG1278" i="1"/>
  <c r="AG28" i="1"/>
  <c r="AG24" i="1"/>
  <c r="AG394" i="1"/>
  <c r="AG140" i="1"/>
  <c r="AG396" i="1"/>
  <c r="AG1147" i="1"/>
  <c r="AG1011" i="1"/>
  <c r="AG939" i="1"/>
  <c r="AG1130" i="1"/>
  <c r="AG143" i="1"/>
  <c r="AG1251" i="1"/>
  <c r="AG767" i="1"/>
  <c r="AG1241" i="1"/>
  <c r="AG897" i="1"/>
  <c r="AG306" i="1"/>
  <c r="AG440" i="1"/>
  <c r="AG1245" i="1"/>
  <c r="AG207" i="1"/>
  <c r="AG274" i="1"/>
  <c r="AG51" i="1"/>
  <c r="AG805" i="1"/>
  <c r="AG104" i="1"/>
  <c r="AG823" i="1"/>
  <c r="AG1354" i="1"/>
  <c r="AG45" i="1"/>
  <c r="AG715" i="1"/>
  <c r="AG291" i="1"/>
  <c r="AG527" i="1"/>
  <c r="AG1342" i="1"/>
  <c r="AG32" i="1"/>
  <c r="AG880" i="1"/>
  <c r="AG57" i="1"/>
  <c r="AG313" i="1"/>
  <c r="AG1295" i="1"/>
  <c r="AG1059" i="1"/>
  <c r="AG83" i="1"/>
  <c r="AG1288" i="1"/>
  <c r="AG1190" i="1"/>
  <c r="AG671" i="1"/>
  <c r="AG646" i="1"/>
  <c r="AG1337" i="1"/>
  <c r="AG1283" i="1"/>
  <c r="AG1068" i="1"/>
  <c r="AG962" i="1"/>
  <c r="AG632" i="1"/>
  <c r="AG82" i="1"/>
  <c r="AG79" i="1"/>
  <c r="AG997" i="1"/>
  <c r="AG59" i="1"/>
  <c r="AG388" i="1"/>
  <c r="AG835" i="1"/>
  <c r="AG693" i="1"/>
  <c r="AG259" i="1"/>
  <c r="AG221" i="1"/>
  <c r="AG1214" i="1"/>
  <c r="AG944" i="1"/>
  <c r="AG486" i="1"/>
  <c r="AG885" i="1"/>
  <c r="AG815" i="1"/>
  <c r="AG525" i="1"/>
  <c r="AG354" i="1"/>
  <c r="AG1175" i="1"/>
  <c r="AG723" i="1"/>
  <c r="AG422" i="1"/>
  <c r="AG214" i="1"/>
  <c r="AG99" i="1"/>
  <c r="AG917" i="1"/>
  <c r="AG103" i="1"/>
  <c r="AG1259" i="1"/>
  <c r="AG986" i="1"/>
  <c r="AG44" i="1"/>
  <c r="AG1121" i="1"/>
  <c r="AG969" i="1"/>
  <c r="AG1148" i="1"/>
  <c r="AG497" i="1"/>
  <c r="AG437" i="1"/>
  <c r="AG226" i="1"/>
  <c r="AG27" i="1"/>
  <c r="AG898" i="1"/>
  <c r="AG705" i="1"/>
  <c r="AG1013" i="1"/>
  <c r="AG904" i="1"/>
  <c r="AG848" i="1"/>
  <c r="AG339" i="1"/>
  <c r="AG911" i="1"/>
  <c r="AG508" i="1"/>
  <c r="AG121" i="1"/>
  <c r="AG177" i="1"/>
  <c r="AG1301" i="1"/>
  <c r="AG30" i="1"/>
  <c r="AG768" i="1"/>
  <c r="AG1072" i="1"/>
  <c r="AG579" i="1"/>
  <c r="AG982" i="1"/>
  <c r="AG108" i="1"/>
  <c r="AG887" i="1"/>
  <c r="AG1062" i="1"/>
  <c r="AG1328" i="1"/>
  <c r="AG1223" i="1"/>
  <c r="AG871" i="1"/>
  <c r="AG929" i="1"/>
  <c r="AG724" i="1"/>
  <c r="AG637" i="1"/>
  <c r="AG843" i="1"/>
  <c r="AG282" i="1"/>
  <c r="AG458" i="1"/>
  <c r="AG838" i="1"/>
  <c r="AG362" i="1"/>
  <c r="AG115" i="1"/>
  <c r="AG349" i="1"/>
  <c r="AG1137" i="1"/>
  <c r="AG949" i="1"/>
  <c r="AG311" i="1"/>
  <c r="AG895" i="1"/>
  <c r="AG836" i="1"/>
  <c r="AG93" i="1"/>
  <c r="AG1244" i="1"/>
  <c r="AG222" i="1"/>
  <c r="AG859" i="1"/>
  <c r="AG286" i="1"/>
  <c r="AG532" i="1"/>
  <c r="AG775" i="1"/>
  <c r="AG782" i="1"/>
  <c r="AG23" i="1"/>
  <c r="AG494" i="1"/>
  <c r="AG567" i="1"/>
  <c r="AG747" i="1"/>
  <c r="AG1107" i="1"/>
  <c r="AG1141" i="1"/>
  <c r="AG1132" i="1"/>
  <c r="AG6" i="1"/>
  <c r="AG320" i="1"/>
  <c r="AG37" i="1"/>
  <c r="AG796" i="1"/>
  <c r="AG453" i="1"/>
  <c r="AG869" i="1"/>
  <c r="AG1065" i="1"/>
  <c r="AG730" i="1"/>
  <c r="AG1193" i="1"/>
  <c r="AG468" i="1"/>
  <c r="AG762" i="1"/>
  <c r="AG1195" i="1"/>
  <c r="AG1243" i="1"/>
  <c r="AG550" i="1"/>
  <c r="AG889" i="1"/>
  <c r="AG765" i="1"/>
  <c r="AG1237" i="1"/>
  <c r="AG266" i="1"/>
  <c r="AG216" i="1"/>
  <c r="AG750" i="1"/>
  <c r="AG996" i="1"/>
  <c r="AG1159" i="1"/>
  <c r="AG1282" i="1"/>
  <c r="AG858" i="1"/>
  <c r="AG1030" i="1"/>
  <c r="AG380" i="1"/>
  <c r="AG970" i="1"/>
  <c r="AG1005" i="1"/>
  <c r="AG784" i="1"/>
  <c r="AG1306" i="1"/>
  <c r="AG382" i="1"/>
  <c r="AG246" i="1"/>
  <c r="AG502" i="1"/>
  <c r="AG281" i="1"/>
  <c r="AG866" i="1"/>
  <c r="AG310" i="1"/>
  <c r="AG933" i="1"/>
  <c r="AG760" i="1"/>
  <c r="AG504" i="1"/>
  <c r="AG255" i="1"/>
  <c r="AG29" i="1"/>
  <c r="AG144" i="1"/>
  <c r="AG690" i="1"/>
  <c r="AG875" i="1"/>
  <c r="AG1077" i="1"/>
  <c r="AG1106" i="1"/>
  <c r="AG1339" i="1"/>
  <c r="AG778" i="1"/>
  <c r="AG763" i="1"/>
  <c r="AG886" i="1"/>
  <c r="AG236" i="1"/>
  <c r="AG578" i="1"/>
  <c r="AG146" i="1"/>
  <c r="AG966" i="1"/>
  <c r="AG294" i="1"/>
  <c r="AG1017" i="1"/>
  <c r="AG469" i="1"/>
  <c r="AG41" i="1"/>
  <c r="AG521" i="1"/>
  <c r="AG1151" i="1"/>
  <c r="AG957" i="1"/>
  <c r="AG414" i="1"/>
  <c r="AG1105" i="1"/>
  <c r="AG276" i="1"/>
  <c r="AG931" i="1"/>
  <c r="AG636" i="1"/>
  <c r="AG337" i="1"/>
  <c r="AG995" i="1"/>
  <c r="AG826" i="1"/>
  <c r="AG1138" i="1"/>
  <c r="AG88" i="1"/>
  <c r="AG614" i="1"/>
  <c r="AG411" i="1"/>
  <c r="AG1365" i="1"/>
  <c r="AG139" i="1"/>
  <c r="AG1080" i="1"/>
  <c r="AG1289" i="1"/>
  <c r="AG574" i="1"/>
  <c r="AG573" i="1"/>
  <c r="AG688" i="1"/>
  <c r="AG1183" i="1"/>
  <c r="AG479" i="1"/>
  <c r="AG537" i="1"/>
  <c r="AG716" i="1"/>
  <c r="AG701" i="1"/>
  <c r="AG22" i="1"/>
  <c r="AG1233" i="1"/>
  <c r="AG261" i="1"/>
  <c r="AG921" i="1"/>
  <c r="AG1274" i="1"/>
  <c r="AG1104" i="1"/>
  <c r="AG892" i="1"/>
  <c r="AG888" i="1"/>
  <c r="AG239" i="1"/>
  <c r="AG976" i="1"/>
  <c r="AG1166" i="1"/>
  <c r="AG1264" i="1"/>
  <c r="AG365" i="1"/>
  <c r="AG405" i="1"/>
  <c r="AG544" i="1"/>
  <c r="AG472" i="1"/>
  <c r="AG709" i="1"/>
  <c r="AG702" i="1"/>
  <c r="AG185" i="1"/>
  <c r="AG1254" i="1"/>
  <c r="AG1058" i="1"/>
  <c r="AG1165" i="1"/>
  <c r="AG1142" i="1"/>
  <c r="AG403" i="1"/>
  <c r="AG434" i="1"/>
  <c r="AG351" i="1"/>
  <c r="AG445" i="1"/>
  <c r="AG947" i="1"/>
  <c r="AG718" i="1"/>
  <c r="AG419" i="1"/>
  <c r="AG384" i="1"/>
  <c r="AG629" i="1"/>
  <c r="AG81" i="1"/>
  <c r="AG735" i="1"/>
  <c r="AG1169" i="1"/>
  <c r="AG90" i="1"/>
  <c r="AG1345" i="1"/>
  <c r="AG605" i="1"/>
  <c r="AG832" i="1"/>
  <c r="AG952" i="1"/>
  <c r="AG812" i="1"/>
  <c r="AG936" i="1"/>
  <c r="AG830" i="1"/>
  <c r="AG329" i="1"/>
  <c r="AG68" i="1"/>
  <c r="AG621" i="1"/>
  <c r="AG53" i="1"/>
  <c r="AG1369" i="1"/>
  <c r="AG801" i="1"/>
  <c r="AG1366" i="1"/>
  <c r="AG809" i="1"/>
  <c r="AG1204" i="1"/>
  <c r="AG318" i="1"/>
  <c r="AG359" i="1"/>
  <c r="AG1240" i="1"/>
  <c r="AG770" i="1"/>
  <c r="AG203" i="1"/>
  <c r="AG1067" i="1"/>
  <c r="AG372" i="1"/>
  <c r="AG635" i="1"/>
  <c r="AG77" i="1"/>
  <c r="AG810" i="1"/>
  <c r="AG1357" i="1"/>
  <c r="AG1152" i="1"/>
  <c r="AG1216" i="1"/>
  <c r="AG729" i="1"/>
  <c r="AG1127" i="1"/>
  <c r="AG1375" i="1"/>
  <c r="AG152" i="1"/>
  <c r="AG1129" i="1"/>
  <c r="AG531" i="1"/>
  <c r="AG367" i="1"/>
  <c r="AG592" i="1"/>
  <c r="AG1331" i="1"/>
  <c r="AG623" i="1"/>
  <c r="AG1103" i="1"/>
  <c r="AG1102" i="1"/>
  <c r="AG968" i="1"/>
  <c r="AG345" i="1"/>
  <c r="AG736" i="1"/>
  <c r="AG465" i="1"/>
  <c r="AG1158" i="1"/>
  <c r="AG228" i="1"/>
  <c r="AG1120" i="1"/>
  <c r="AG1378" i="1"/>
  <c r="AG258" i="1"/>
  <c r="AG1101" i="1"/>
  <c r="AG432" i="1"/>
  <c r="AG379" i="1"/>
  <c r="AG1333" i="1"/>
  <c r="AG1056" i="1"/>
  <c r="AG201" i="1"/>
  <c r="AG625" i="1"/>
  <c r="AG111" i="1"/>
  <c r="AG213" i="1"/>
  <c r="AG377" i="1"/>
  <c r="AG940" i="1"/>
  <c r="AG1368" i="1"/>
  <c r="AG495" i="1"/>
  <c r="AG587" i="1"/>
  <c r="AG654" i="1"/>
  <c r="AG308" i="1"/>
  <c r="AG1100" i="1"/>
  <c r="AG1157" i="1"/>
  <c r="AG1074" i="1"/>
  <c r="AG72" i="1"/>
  <c r="AG204" i="1"/>
  <c r="AG1179" i="1"/>
  <c r="AG107" i="1"/>
  <c r="AG541" i="1"/>
  <c r="AG463" i="1"/>
  <c r="AG907" i="1"/>
  <c r="AG791" i="1"/>
  <c r="AG1049" i="1"/>
  <c r="AG1161" i="1"/>
  <c r="AG1174" i="1"/>
  <c r="AG1008" i="1"/>
  <c r="AG248" i="1"/>
  <c r="AG373" i="1"/>
  <c r="AG783" i="1"/>
  <c r="AG626" i="1"/>
  <c r="AG1256" i="1"/>
  <c r="AG75" i="1"/>
  <c r="AG720" i="1"/>
  <c r="AG176" i="1"/>
  <c r="AG175" i="1"/>
  <c r="AG529" i="1"/>
  <c r="AG376" i="1"/>
  <c r="AG112" i="1"/>
  <c r="AG9" i="1"/>
  <c r="AG348" i="1"/>
  <c r="AG389" i="1"/>
  <c r="AG202" i="1"/>
  <c r="AG10" i="1"/>
  <c r="AG71" i="1"/>
  <c r="AG244" i="1"/>
  <c r="AG70" i="1"/>
  <c r="AG1353" i="1"/>
  <c r="AG972" i="1"/>
  <c r="AG417" i="1"/>
  <c r="AG877" i="1"/>
  <c r="AG1162" i="1"/>
  <c r="AG481" i="1"/>
  <c r="AG234" i="1"/>
  <c r="AG142" i="1"/>
  <c r="AG413" i="1"/>
  <c r="AG792" i="1"/>
  <c r="AG1346" i="1"/>
  <c r="AG570" i="1"/>
  <c r="AG1268" i="1"/>
  <c r="AG937" i="1"/>
  <c r="AG847" i="1"/>
  <c r="AG890" i="1"/>
  <c r="AG1210" i="1"/>
  <c r="AG42" i="1"/>
  <c r="AG1334" i="1"/>
  <c r="AG764" i="1"/>
  <c r="AG15" i="1"/>
  <c r="AG839" i="1"/>
  <c r="AG191" i="1"/>
  <c r="AG1150" i="1"/>
  <c r="AG825" i="1"/>
  <c r="AG559" i="1"/>
  <c r="AG1034" i="1"/>
  <c r="AG1071" i="1"/>
  <c r="AG334" i="1"/>
  <c r="AG959" i="1"/>
  <c r="AG1307" i="1"/>
  <c r="AG342" i="1"/>
  <c r="AG912" i="1"/>
  <c r="AG928" i="1"/>
  <c r="AG520" i="1"/>
  <c r="AG263" i="1"/>
  <c r="AG478" i="1"/>
  <c r="AG39" i="1"/>
  <c r="AG65" i="1"/>
  <c r="AG692" i="1"/>
  <c r="AG1261" i="1"/>
  <c r="AG1099" i="1"/>
  <c r="AG1076" i="1"/>
  <c r="AG1144" i="1"/>
  <c r="AG264" i="1"/>
  <c r="AG124" i="1"/>
  <c r="AG254" i="1"/>
  <c r="AG13" i="1"/>
  <c r="AG36" i="1"/>
  <c r="AG717" i="1"/>
  <c r="AG290" i="1"/>
  <c r="AG1156" i="1"/>
  <c r="AG948" i="1"/>
  <c r="AG1073" i="1"/>
  <c r="AG516" i="1"/>
  <c r="AG1320" i="1"/>
  <c r="AG726" i="1"/>
  <c r="AG129" i="1"/>
  <c r="AG1356" i="1"/>
  <c r="AG238" i="1"/>
  <c r="AG650" i="1"/>
  <c r="AG881" i="1"/>
  <c r="AG114" i="1"/>
  <c r="AG591" i="1"/>
  <c r="AG186" i="1"/>
  <c r="AG64" i="1"/>
  <c r="AG100" i="1"/>
  <c r="AG428" i="1"/>
  <c r="AG446" i="1"/>
  <c r="AG754" i="1"/>
  <c r="AG678" i="1"/>
  <c r="AG1016" i="1"/>
  <c r="AG773" i="1"/>
  <c r="AG1181" i="1"/>
  <c r="AG1267" i="1"/>
  <c r="AG740" i="1"/>
  <c r="AG1364" i="1"/>
  <c r="AG1198" i="1"/>
  <c r="AG1048" i="1"/>
  <c r="AG292" i="1"/>
  <c r="AG110" i="1"/>
  <c r="AG1066" i="1"/>
  <c r="AG94" i="1"/>
  <c r="AG192" i="1"/>
  <c r="AG456" i="1"/>
  <c r="AG572" i="1"/>
  <c r="AG1136" i="1"/>
  <c r="AG555" i="1"/>
  <c r="AG134" i="1"/>
  <c r="AG728" i="1"/>
  <c r="AG909" i="1"/>
  <c r="AG47" i="1"/>
  <c r="AG76" i="1"/>
  <c r="AG482" i="1"/>
  <c r="AG643" i="1"/>
  <c r="AG617" i="1"/>
  <c r="AG630" i="1"/>
  <c r="AG225" i="1"/>
  <c r="AG1098" i="1"/>
  <c r="AG431" i="1"/>
  <c r="AG289" i="1"/>
  <c r="AG1239" i="1"/>
  <c r="AG56" i="1"/>
  <c r="AG220" i="1"/>
  <c r="AG653" i="1"/>
  <c r="AG1177" i="1"/>
  <c r="AG1374" i="1"/>
  <c r="AG1304" i="1"/>
  <c r="AG98" i="1"/>
  <c r="AG392" i="1"/>
  <c r="AG1325" i="1"/>
  <c r="AG1024" i="1"/>
  <c r="AG1140" i="1"/>
  <c r="AG1292" i="1"/>
  <c r="AG1201" i="1"/>
  <c r="AG147" i="1"/>
  <c r="AG153" i="1"/>
  <c r="AG92" i="1"/>
  <c r="AG831" i="1"/>
  <c r="AG1238" i="1"/>
  <c r="AG106" i="1"/>
  <c r="AG66" i="1"/>
  <c r="AG955" i="1"/>
  <c r="AG1029" i="1"/>
  <c r="AG873" i="1"/>
  <c r="AG828" i="1"/>
  <c r="AG210" i="1"/>
  <c r="AG1038" i="1"/>
  <c r="AG695" i="1"/>
  <c r="AG455" i="1"/>
  <c r="AG86" i="1"/>
  <c r="AG1028" i="1"/>
  <c r="AG993" i="1"/>
  <c r="AG267" i="1"/>
  <c r="AG67" i="1"/>
  <c r="AG205" i="1"/>
  <c r="AG538" i="1"/>
  <c r="AG1082" i="1"/>
  <c r="AG772" i="1"/>
  <c r="AG461" i="1"/>
  <c r="AG786" i="1"/>
  <c r="AG1075" i="1"/>
  <c r="AG834" i="1"/>
  <c r="AG166" i="1"/>
  <c r="AG448" i="1"/>
  <c r="AG101" i="1"/>
  <c r="AG50" i="1"/>
  <c r="AG444" i="1"/>
  <c r="AG69" i="1"/>
  <c r="AG425" i="1"/>
  <c r="AG127" i="1"/>
  <c r="AG316" i="1"/>
  <c r="AG1351" i="1"/>
  <c r="AG1255" i="1"/>
  <c r="AG1355" i="1"/>
  <c r="AG1097" i="1"/>
  <c r="AG1015" i="1"/>
  <c r="AG327" i="1"/>
  <c r="AG415" i="1"/>
  <c r="AG596" i="1"/>
  <c r="AG401" i="1"/>
  <c r="AG278" i="1"/>
  <c r="AG1027" i="1"/>
  <c r="AG1220" i="1"/>
  <c r="AG135" i="1"/>
  <c r="AG219" i="1"/>
  <c r="AG165" i="1"/>
  <c r="AG1363" i="1"/>
  <c r="AG533" i="1"/>
  <c r="AG1026" i="1"/>
  <c r="AG742" i="1"/>
  <c r="AG601" i="1"/>
  <c r="AG780" i="1"/>
  <c r="AG397" i="1"/>
  <c r="AG464" i="1"/>
  <c r="AG814" i="1"/>
  <c r="AG119" i="1"/>
  <c r="AG265" i="1"/>
  <c r="AG647" i="1"/>
  <c r="AG554" i="1"/>
  <c r="AG1322" i="1"/>
  <c r="AG872" i="1"/>
  <c r="AG170" i="1"/>
  <c r="AG865" i="1"/>
  <c r="AG798" i="1"/>
  <c r="AG178" i="1"/>
  <c r="AG1335" i="1"/>
  <c r="AG277" i="1"/>
  <c r="AG161" i="1"/>
  <c r="AG822" i="1"/>
  <c r="AG132" i="1"/>
  <c r="AG994" i="1"/>
  <c r="AG1192" i="1"/>
  <c r="AG18" i="1"/>
  <c r="AG462" i="1"/>
  <c r="AG280" i="1"/>
  <c r="AG252" i="1"/>
  <c r="AG385" i="1"/>
  <c r="AG560" i="1"/>
  <c r="AG1327" i="1"/>
  <c r="AG353" i="1"/>
  <c r="AG876" i="1"/>
  <c r="AG1197" i="1"/>
  <c r="AG1014" i="1"/>
  <c r="AG577" i="1"/>
  <c r="AG1087" i="1"/>
  <c r="AG1096" i="1"/>
  <c r="AG1250" i="1"/>
  <c r="AG164" i="1"/>
  <c r="AG1344" i="1"/>
  <c r="AG14" i="1"/>
  <c r="AG1046" i="1"/>
  <c r="AG40" i="1"/>
  <c r="AG829" i="1"/>
  <c r="AG484" i="1"/>
  <c r="AG594" i="1"/>
  <c r="AG333" i="1"/>
  <c r="AG837" i="1"/>
  <c r="AG257" i="1"/>
  <c r="AG855" i="1"/>
  <c r="AG1352" i="1"/>
  <c r="AG1095" i="1"/>
  <c r="AG156" i="1"/>
  <c r="AG1163" i="1"/>
  <c r="AG564" i="1"/>
  <c r="AG25" i="1"/>
  <c r="AG515" i="1"/>
  <c r="AG123" i="1"/>
  <c r="AG1209" i="1"/>
  <c r="AG1367" i="1"/>
  <c r="AG1094" i="1"/>
  <c r="AG1302" i="1"/>
  <c r="AG11" i="1"/>
  <c r="AG545" i="1"/>
  <c r="AG1296" i="1"/>
  <c r="AG1360" i="1"/>
  <c r="AG190" i="1"/>
  <c r="AG934" i="1"/>
  <c r="AG138" i="1"/>
  <c r="AG198" i="1"/>
  <c r="AG357" i="1"/>
  <c r="AG1291" i="1"/>
  <c r="AG990" i="1"/>
  <c r="AG894" i="1"/>
  <c r="AG1300" i="1"/>
  <c r="AG883" i="1"/>
  <c r="AG160" i="1"/>
  <c r="AG307" i="1"/>
  <c r="AG833" i="1"/>
  <c r="AG49" i="1"/>
  <c r="AG861" i="1"/>
  <c r="AG120" i="1"/>
  <c r="AG231" i="1"/>
  <c r="AG418" i="1"/>
  <c r="AG302" i="1"/>
  <c r="AG1276" i="1"/>
  <c r="AG722" i="1"/>
  <c r="AG1025" i="1"/>
  <c r="AG321" i="1"/>
  <c r="AG1271" i="1"/>
  <c r="AG1173" i="1"/>
  <c r="AG725" i="1"/>
  <c r="AG568" i="1"/>
  <c r="AG1064" i="1"/>
  <c r="AG410" i="1"/>
  <c r="AG1070" i="1"/>
  <c r="AG406" i="1"/>
  <c r="AG1359" i="1"/>
  <c r="AG1202" i="1"/>
  <c r="AG971" i="1"/>
  <c r="AG189" i="1"/>
  <c r="AG1338" i="1"/>
  <c r="AG779" i="1"/>
  <c r="AG1124" i="1"/>
  <c r="AG639" i="1"/>
  <c r="AG963" i="1"/>
  <c r="AG878" i="1"/>
  <c r="AG711" i="1"/>
  <c r="AG1358" i="1"/>
  <c r="AG250" i="1"/>
  <c r="AG1093" i="1"/>
  <c r="AG1317" i="1"/>
  <c r="AG910" i="1"/>
  <c r="AG350" i="1"/>
  <c r="AG1247" i="1"/>
  <c r="AG1297" i="1"/>
  <c r="AG1004" i="1"/>
  <c r="AG1308" i="1"/>
  <c r="AG713" i="1"/>
  <c r="AG1231" i="1"/>
  <c r="AG227" i="1"/>
  <c r="AG751" i="1"/>
  <c r="AG474" i="1"/>
  <c r="AG38" i="1"/>
  <c r="AG863" i="1"/>
  <c r="AG1340" i="1"/>
  <c r="AG704" i="1"/>
  <c r="AG1212" i="1"/>
  <c r="AG1343" i="1"/>
  <c r="AG1042" i="1"/>
  <c r="AG1350" i="1"/>
  <c r="AG534" i="1"/>
  <c r="AG905" i="1"/>
  <c r="AG1336" i="1"/>
  <c r="AG1039" i="1"/>
  <c r="AG700" i="1"/>
  <c r="AG851" i="1"/>
  <c r="AG1155" i="1"/>
  <c r="AG429" i="1"/>
  <c r="AG435" i="1"/>
  <c r="AG1309" i="1"/>
  <c r="AG206" i="1"/>
  <c r="AG375" i="1"/>
  <c r="AG148" i="1"/>
  <c r="AG860" i="1"/>
  <c r="AG864" i="1"/>
  <c r="AG1361" i="1"/>
  <c r="AG87" i="1"/>
  <c r="AG1200" i="1"/>
  <c r="AG80" i="1"/>
  <c r="AG731" i="1"/>
  <c r="AG35" i="1"/>
  <c r="AG1160" i="1"/>
  <c r="AG154" i="1"/>
  <c r="AG208" i="1"/>
  <c r="AG370" i="1"/>
  <c r="AG1043" i="1"/>
  <c r="AG241" i="1"/>
  <c r="AG1227" i="1"/>
  <c r="AG845" i="1"/>
  <c r="AG109" i="1"/>
  <c r="AG301" i="1"/>
  <c r="AG932" i="1"/>
  <c r="AG530" i="1"/>
  <c r="AG16" i="1"/>
  <c r="AG63" i="1"/>
  <c r="AG1321" i="1"/>
  <c r="AG298" i="1"/>
  <c r="AG1246" i="1"/>
  <c r="AG407" i="1"/>
  <c r="AG942" i="1"/>
  <c r="AG209" i="1"/>
  <c r="AG500" i="1"/>
  <c r="AG169" i="1"/>
  <c r="AG303" i="1"/>
  <c r="AG935" i="1"/>
  <c r="AG430" i="1"/>
  <c r="AG1135" i="1"/>
  <c r="AG167" i="1"/>
  <c r="AG34" i="1"/>
  <c r="AG1009" i="1"/>
  <c r="AG443" i="1"/>
  <c r="AG89" i="1"/>
  <c r="AG46" i="1"/>
  <c r="AG1131" i="1"/>
  <c r="AG113" i="1"/>
  <c r="AG793" i="1"/>
  <c r="AG314" i="1"/>
  <c r="AG902" i="1"/>
  <c r="AG447" i="1"/>
  <c r="AG745" i="1"/>
  <c r="AG1248" i="1"/>
  <c r="AG707" i="1"/>
  <c r="AG1281" i="1"/>
  <c r="AG173" i="1"/>
  <c r="AG753" i="1"/>
  <c r="AG1228" i="1"/>
  <c r="AG1377" i="1"/>
  <c r="AG17" i="1"/>
  <c r="AG1318" i="1"/>
  <c r="AG439" i="1"/>
  <c r="AG965" i="1"/>
  <c r="AG841" i="1"/>
  <c r="AG1312" i="1"/>
  <c r="AG275" i="1"/>
  <c r="AG562" i="1"/>
  <c r="AG433" i="1"/>
  <c r="AG802" i="1"/>
  <c r="AG1092" i="1"/>
  <c r="AG1081" i="1"/>
  <c r="AG694" i="1"/>
  <c r="AG945" i="1"/>
  <c r="AG438" i="1"/>
  <c r="AG1272" i="1"/>
  <c r="AG818" i="1"/>
  <c r="AG565" i="1"/>
  <c r="AG232" i="1"/>
  <c r="AG1035" i="1"/>
  <c r="AG188" i="1"/>
  <c r="AG256" i="1"/>
  <c r="AG179" i="1"/>
  <c r="AG1224" i="1"/>
  <c r="AG1185" i="1"/>
  <c r="AG852" i="1"/>
  <c r="AG483" i="1"/>
  <c r="AG84" i="1"/>
  <c r="AG1260" i="1"/>
  <c r="AG212" i="1"/>
  <c r="AG808" i="1"/>
  <c r="AG1154" i="1"/>
  <c r="AG882" i="1"/>
  <c r="AG427" i="1"/>
  <c r="AG315" i="1"/>
  <c r="AG489" i="1"/>
  <c r="AG1086" i="1"/>
  <c r="AG946" i="1"/>
  <c r="AG900" i="1"/>
  <c r="AG819" i="1"/>
  <c r="AG336" i="1"/>
  <c r="AG1069" i="1"/>
  <c r="AG602" i="1"/>
  <c r="AG180" i="1"/>
  <c r="AG344" i="1"/>
  <c r="AG1037" i="1"/>
  <c r="AG424" i="1"/>
  <c r="AG131" i="1"/>
  <c r="AG31" i="1"/>
  <c r="AG752" i="1"/>
  <c r="AG312" i="1"/>
  <c r="AG930" i="1"/>
  <c r="AG73" i="1"/>
  <c r="AG1319" i="1"/>
  <c r="AG1091" i="1"/>
  <c r="AG171" i="1"/>
  <c r="AG975" i="1"/>
  <c r="AG347" i="1"/>
  <c r="AG1133" i="1"/>
  <c r="AG297" i="1"/>
  <c r="AG182" i="1"/>
  <c r="AG697" i="1"/>
  <c r="AG761" i="1"/>
  <c r="AG395" i="1"/>
  <c r="AG150" i="1"/>
  <c r="AG1036" i="1"/>
  <c r="AG1323" i="1"/>
  <c r="AG1273" i="1"/>
  <c r="AG800" i="1"/>
  <c r="AG242" i="1"/>
  <c r="AG1153" i="1"/>
  <c r="AG741" i="1"/>
  <c r="AG1041" i="1"/>
  <c r="AG846" i="1"/>
  <c r="AG21" i="1"/>
  <c r="AG893" i="1"/>
  <c r="AG408" i="1"/>
  <c r="AG328" i="1"/>
  <c r="AG703" i="1"/>
  <c r="AG162" i="1"/>
  <c r="AG187" i="1"/>
  <c r="AG230" i="1"/>
  <c r="AG1128" i="1"/>
  <c r="AG1187" i="1"/>
  <c r="AG322" i="1"/>
  <c r="AG390" i="1"/>
  <c r="AG330" i="1"/>
  <c r="AG229" i="1"/>
  <c r="AG323" i="1"/>
  <c r="AG734" i="1"/>
  <c r="AB470" i="1"/>
  <c r="AB781" i="1"/>
  <c r="AB55" i="1"/>
  <c r="AB634" i="1"/>
  <c r="AB174" i="1"/>
  <c r="AB460" i="1"/>
  <c r="AB1003" i="1"/>
  <c r="AB827" i="1"/>
  <c r="AB575" i="1"/>
  <c r="AB576" i="1"/>
  <c r="AB471" i="1"/>
  <c r="AB914" i="1"/>
  <c r="AB1221" i="1"/>
  <c r="AB675" i="1"/>
  <c r="AB652" i="1"/>
  <c r="AB669" i="1"/>
  <c r="AB585" i="1"/>
  <c r="AB633" i="1"/>
  <c r="AB1311" i="1"/>
  <c r="AB1182" i="1"/>
  <c r="AB613" i="1"/>
  <c r="AB509" i="1"/>
  <c r="AB1217" i="1"/>
  <c r="AB712" i="1"/>
  <c r="AB658" i="1"/>
  <c r="AB685" i="1"/>
  <c r="AB580" i="1"/>
  <c r="AB522" i="1"/>
  <c r="AB369" i="1"/>
  <c r="AB1303" i="1"/>
  <c r="AB857" i="1"/>
  <c r="AB155" i="1"/>
  <c r="AB368" i="1"/>
  <c r="AB699" i="1"/>
  <c r="AB648" i="1"/>
  <c r="AB510" i="1"/>
  <c r="AB799" i="1"/>
  <c r="AB794" i="1"/>
  <c r="AB1284" i="1"/>
  <c r="AB1134" i="1"/>
  <c r="AB477" i="1"/>
  <c r="AB595" i="1"/>
  <c r="AB1040" i="1"/>
  <c r="AB269" i="1"/>
  <c r="AB686" i="1"/>
  <c r="AB493" i="1"/>
  <c r="AB279" i="1"/>
  <c r="AB1189" i="1"/>
  <c r="AB309" i="1"/>
  <c r="AB980" i="1"/>
  <c r="AB61" i="1"/>
  <c r="AB687" i="1"/>
  <c r="AB593" i="1"/>
  <c r="AB684" i="1"/>
  <c r="AB492" i="1"/>
  <c r="AB670" i="1"/>
  <c r="AB1218" i="1"/>
  <c r="AB91" i="1"/>
  <c r="AB668" i="1"/>
  <c r="AB43" i="1"/>
  <c r="AB268" i="1"/>
  <c r="AB459" i="1"/>
  <c r="AB48" i="1"/>
  <c r="AB249" i="1"/>
  <c r="AB681" i="1"/>
  <c r="AB366" i="1"/>
  <c r="AB116" i="1"/>
  <c r="AB899" i="1"/>
  <c r="AB689" i="1"/>
  <c r="AB655" i="1"/>
  <c r="AB398" i="1"/>
  <c r="AB381" i="1"/>
  <c r="AB1305" i="1"/>
  <c r="AB523" i="1"/>
  <c r="AB1252" i="1"/>
  <c r="AB638" i="1"/>
  <c r="AB518" i="1"/>
  <c r="AB1006" i="1"/>
  <c r="AB1330" i="1"/>
  <c r="AB184" i="1"/>
  <c r="AB393" i="1"/>
  <c r="AB1285" i="1"/>
  <c r="AB436" i="1"/>
  <c r="AB356" i="1"/>
  <c r="AB295" i="1"/>
  <c r="AB1007" i="1"/>
  <c r="AB224" i="1"/>
  <c r="AB600" i="1"/>
  <c r="AB20" i="1"/>
  <c r="AB925" i="1"/>
  <c r="AB901" i="1"/>
  <c r="AB618" i="1"/>
  <c r="AB756" i="1"/>
  <c r="AB958" i="1"/>
  <c r="AB547" i="1"/>
  <c r="AB519" i="1"/>
  <c r="AB672" i="1"/>
  <c r="AB157" i="1"/>
  <c r="AB777" i="1"/>
  <c r="AB714" i="1"/>
  <c r="AB218" i="1"/>
  <c r="AB1208" i="1"/>
  <c r="AB1236" i="1"/>
  <c r="AB284" i="1"/>
  <c r="AB498" i="1"/>
  <c r="AB820" i="1"/>
  <c r="AB612" i="1"/>
  <c r="AB1266" i="1"/>
  <c r="AB1117" i="1"/>
  <c r="AB737" i="1"/>
  <c r="AB130" i="1"/>
  <c r="AB840" i="1"/>
  <c r="AB561" i="1"/>
  <c r="AB853" i="1"/>
  <c r="AB590" i="1"/>
  <c r="AB473" i="1"/>
  <c r="AB967" i="1"/>
  <c r="AB364" i="1"/>
  <c r="AB870" i="1"/>
  <c r="AB719" i="1"/>
  <c r="AB158" i="1"/>
  <c r="AB283" i="1"/>
  <c r="AB1122" i="1"/>
  <c r="AB172" i="1"/>
  <c r="AB913" i="1"/>
  <c r="AB644" i="1"/>
  <c r="AB1001" i="1"/>
  <c r="AB548" i="1"/>
  <c r="AB1269" i="1"/>
  <c r="AB1277" i="1"/>
  <c r="AB1315" i="1"/>
  <c r="AB992" i="1"/>
  <c r="AB539" i="1"/>
  <c r="AB817" i="1"/>
  <c r="AB989" i="1"/>
  <c r="AB1347" i="1"/>
  <c r="AB666" i="1"/>
  <c r="AB879" i="1"/>
  <c r="AB416" i="1"/>
  <c r="AB868" i="1"/>
  <c r="AB953" i="1"/>
  <c r="AB790" i="1"/>
  <c r="AB197" i="1"/>
  <c r="AB1196" i="1"/>
  <c r="AB535" i="1"/>
  <c r="AB19" i="1"/>
  <c r="AB1149" i="1"/>
  <c r="AB788" i="1"/>
  <c r="AB507" i="1"/>
  <c r="AB466" i="1"/>
  <c r="AB979" i="1"/>
  <c r="AB649" i="1"/>
  <c r="AB797" i="1"/>
  <c r="AB640" i="1"/>
  <c r="AB420" i="1"/>
  <c r="AB1294" i="1"/>
  <c r="AB196" i="1"/>
  <c r="AB766" i="1"/>
  <c r="AB542" i="1"/>
  <c r="AB1199" i="1"/>
  <c r="AB451" i="1"/>
  <c r="AB272" i="1"/>
  <c r="AB606" i="1"/>
  <c r="AB598" i="1"/>
  <c r="AB1045" i="1"/>
  <c r="AB1178" i="1"/>
  <c r="AB194" i="1"/>
  <c r="AB624" i="1"/>
  <c r="AB667" i="1"/>
  <c r="AB1023" i="1"/>
  <c r="AB597" i="1"/>
  <c r="AB503" i="1"/>
  <c r="AB1116" i="1"/>
  <c r="AB374" i="1"/>
  <c r="AB1000" i="1"/>
  <c r="AB488" i="1"/>
  <c r="AB293" i="1"/>
  <c r="AB501" i="1"/>
  <c r="AB60" i="1"/>
  <c r="AB896" i="1"/>
  <c r="AB223" i="1"/>
  <c r="AB608" i="1"/>
  <c r="AB664" i="1"/>
  <c r="AB118" i="1"/>
  <c r="AB682" i="1"/>
  <c r="AB607" i="1"/>
  <c r="AB604" i="1"/>
  <c r="AB126" i="1"/>
  <c r="AB511" i="1"/>
  <c r="AB1205" i="1"/>
  <c r="AB387" i="1"/>
  <c r="AB1033" i="1"/>
  <c r="AB1203" i="1"/>
  <c r="AB1115" i="1"/>
  <c r="AB974" i="1"/>
  <c r="AB743" i="1"/>
  <c r="AB1114" i="1"/>
  <c r="AB1125" i="1"/>
  <c r="AB1235" i="1"/>
  <c r="AB125" i="1"/>
  <c r="AB200" i="1"/>
  <c r="AB457" i="1"/>
  <c r="AB584" i="1"/>
  <c r="AB536" i="1"/>
  <c r="AB1113" i="1"/>
  <c r="AB273" i="1"/>
  <c r="AB285" i="1"/>
  <c r="AB991" i="1"/>
  <c r="AB105" i="1"/>
  <c r="AB240" i="1"/>
  <c r="AB789" i="1"/>
  <c r="AB243" i="1"/>
  <c r="AB665" i="1"/>
  <c r="AB758" i="1"/>
  <c r="AB96" i="1"/>
  <c r="AB1290" i="1"/>
  <c r="AB1172" i="1"/>
  <c r="AB811" i="1"/>
  <c r="AB1143" i="1"/>
  <c r="AB732" i="1"/>
  <c r="AB679" i="1"/>
  <c r="AB956" i="1"/>
  <c r="AB1314" i="1"/>
  <c r="AB1084" i="1"/>
  <c r="AB919" i="1"/>
  <c r="AB1022" i="1"/>
  <c r="AB1146" i="1"/>
  <c r="AB251" i="1"/>
  <c r="AB1279" i="1"/>
  <c r="AB1051" i="1"/>
  <c r="AB1287" i="1"/>
  <c r="AB1293" i="1"/>
  <c r="AB677" i="1"/>
  <c r="AB622" i="1"/>
  <c r="AB558" i="1"/>
  <c r="AB755" i="1"/>
  <c r="AB549" i="1"/>
  <c r="AB1168" i="1"/>
  <c r="AB421" i="1"/>
  <c r="AB552" i="1"/>
  <c r="AB441" i="1"/>
  <c r="AB378" i="1"/>
  <c r="AB332" i="1"/>
  <c r="AB271" i="1"/>
  <c r="AB426" i="1"/>
  <c r="AB526" i="1"/>
  <c r="AB499" i="1"/>
  <c r="AB1061" i="1"/>
  <c r="AB795" i="1"/>
  <c r="AB217" i="1"/>
  <c r="AB721" i="1"/>
  <c r="AB589" i="1"/>
  <c r="AB546" i="1"/>
  <c r="AB824" i="1"/>
  <c r="AB771" i="1"/>
  <c r="AB137" i="1"/>
  <c r="AB927" i="1"/>
  <c r="AB1090" i="1"/>
  <c r="AB1021" i="1"/>
  <c r="AB1211" i="1"/>
  <c r="AB739" i="1"/>
  <c r="AB906" i="1"/>
  <c r="AB296" i="1"/>
  <c r="AB586" i="1"/>
  <c r="AB58" i="1"/>
  <c r="AB1020" i="1"/>
  <c r="AB746" i="1"/>
  <c r="AB1362" i="1"/>
  <c r="AB1207" i="1"/>
  <c r="AB450" i="1"/>
  <c r="AB922" i="1"/>
  <c r="AB1032" i="1"/>
  <c r="AB505" i="1"/>
  <c r="AB924" i="1"/>
  <c r="AB454" i="1"/>
  <c r="AB233" i="1"/>
  <c r="AB386" i="1"/>
  <c r="AB215" i="1"/>
  <c r="AB195" i="1"/>
  <c r="AB95" i="1"/>
  <c r="AB710" i="1"/>
  <c r="AB803" i="1"/>
  <c r="AB978" i="1"/>
  <c r="AB1060" i="1"/>
  <c r="AB696" i="1"/>
  <c r="AB1083" i="1"/>
  <c r="AB920" i="1"/>
  <c r="AB1191" i="1"/>
  <c r="AB813" i="1"/>
  <c r="AB288" i="1"/>
  <c r="AB300" i="1"/>
  <c r="AB1370" i="1"/>
  <c r="AB1263" i="1"/>
  <c r="AB1253" i="1"/>
  <c r="AB136" i="1"/>
  <c r="AB680" i="1"/>
  <c r="AB1188" i="1"/>
  <c r="AB571" i="1"/>
  <c r="AB528" i="1"/>
  <c r="AB749" i="1"/>
  <c r="AB1313" i="1"/>
  <c r="AB563" i="1"/>
  <c r="AB159" i="1"/>
  <c r="AB371" i="1"/>
  <c r="AB319" i="1"/>
  <c r="AB620" i="1"/>
  <c r="AB951" i="1"/>
  <c r="AB475" i="1"/>
  <c r="AB581" i="1"/>
  <c r="AB85" i="1"/>
  <c r="AB727" i="1"/>
  <c r="AB1167" i="1"/>
  <c r="AB1234" i="1"/>
  <c r="AB1280" i="1"/>
  <c r="AB517" i="1"/>
  <c r="AB1050" i="1"/>
  <c r="AB270" i="1"/>
  <c r="AB491" i="1"/>
  <c r="AB884" i="1"/>
  <c r="AB1194" i="1"/>
  <c r="AB346" i="1"/>
  <c r="AB1089" i="1"/>
  <c r="AB7" i="1"/>
  <c r="AB317" i="1"/>
  <c r="AB821" i="1"/>
  <c r="AB1085" i="1"/>
  <c r="AB1145" i="1"/>
  <c r="AB211" i="1"/>
  <c r="AB816" i="1"/>
  <c r="AB102" i="1"/>
  <c r="AB326" i="1"/>
  <c r="AB1057" i="1"/>
  <c r="AB141" i="1"/>
  <c r="AB984" i="1"/>
  <c r="AB1170" i="1"/>
  <c r="AB785" i="1"/>
  <c r="AB642" i="1"/>
  <c r="AB867" i="1"/>
  <c r="AB619" i="1"/>
  <c r="AB133" i="1"/>
  <c r="AB557" i="1"/>
  <c r="AB926" i="1"/>
  <c r="AB1215" i="1"/>
  <c r="AB355" i="1"/>
  <c r="AB151" i="1"/>
  <c r="AB988" i="1"/>
  <c r="AB757" i="1"/>
  <c r="AB1079" i="1"/>
  <c r="AB807" i="1"/>
  <c r="AB923" i="1"/>
  <c r="AB117" i="1"/>
  <c r="AB1054" i="1"/>
  <c r="AB582" i="1"/>
  <c r="AB806" i="1"/>
  <c r="AB412" i="1"/>
  <c r="AB1171" i="1"/>
  <c r="AB287" i="1"/>
  <c r="AB1112" i="1"/>
  <c r="AB950" i="1"/>
  <c r="AB514" i="1"/>
  <c r="AB245" i="1"/>
  <c r="AB1373" i="1"/>
  <c r="AB1019" i="1"/>
  <c r="AB506" i="1"/>
  <c r="AB304" i="1"/>
  <c r="AB402" i="1"/>
  <c r="AB977" i="1"/>
  <c r="AB235" i="1"/>
  <c r="AB553" i="1"/>
  <c r="AB1265" i="1"/>
  <c r="AB1341" i="1"/>
  <c r="AB1213" i="1"/>
  <c r="AB943" i="1"/>
  <c r="AB874" i="1"/>
  <c r="AB691" i="1"/>
  <c r="AB676" i="1"/>
  <c r="AB1044" i="1"/>
  <c r="AB343" i="1"/>
  <c r="AB616" i="1"/>
  <c r="AB1298" i="1"/>
  <c r="AB842" i="1"/>
  <c r="AB1230" i="1"/>
  <c r="AB674" i="1"/>
  <c r="AB657" i="1"/>
  <c r="AB1176" i="1"/>
  <c r="AB352" i="1"/>
  <c r="AB487" i="1"/>
  <c r="AB1139" i="1"/>
  <c r="AB641" i="1"/>
  <c r="AB804" i="1"/>
  <c r="AB1111" i="1"/>
  <c r="AB237" i="1"/>
  <c r="AB673" i="1"/>
  <c r="AB305" i="1"/>
  <c r="AB1222" i="1"/>
  <c r="AB360" i="1"/>
  <c r="AB476" i="1"/>
  <c r="AB404" i="1"/>
  <c r="AB908" i="1"/>
  <c r="AB496" i="1"/>
  <c r="AB651" i="1"/>
  <c r="AB1275" i="1"/>
  <c r="AB1180" i="1"/>
  <c r="AB964" i="1"/>
  <c r="AB54" i="1"/>
  <c r="AB1232" i="1"/>
  <c r="AB340" i="1"/>
  <c r="AB615" i="1"/>
  <c r="AB325" i="1"/>
  <c r="AB260" i="1"/>
  <c r="AB442" i="1"/>
  <c r="AB645" i="1"/>
  <c r="AB1371" i="1"/>
  <c r="AB551" i="1"/>
  <c r="AB961" i="1"/>
  <c r="AB609" i="1"/>
  <c r="AB128" i="1"/>
  <c r="AB1219" i="1"/>
  <c r="AB490" i="1"/>
  <c r="AB452" i="1"/>
  <c r="AB52" i="1"/>
  <c r="AB467" i="1"/>
  <c r="AB776" i="1"/>
  <c r="AB262" i="1"/>
  <c r="AB335" i="1"/>
  <c r="AB4" i="1"/>
  <c r="AB683" i="1"/>
  <c r="AB193" i="1"/>
  <c r="AB1242" i="1"/>
  <c r="AB1348" i="1"/>
  <c r="AB383" i="1"/>
  <c r="AB1031" i="1"/>
  <c r="AB706" i="1"/>
  <c r="AB938" i="1"/>
  <c r="AB659" i="1"/>
  <c r="AB145" i="1"/>
  <c r="AB409" i="1"/>
  <c r="AB1110" i="1"/>
  <c r="AB916" i="1"/>
  <c r="AB610" i="1"/>
  <c r="AB358" i="1"/>
  <c r="AB1012" i="1"/>
  <c r="AB1262" i="1"/>
  <c r="AB588" i="1"/>
  <c r="AB1329" i="1"/>
  <c r="AB524" i="1"/>
  <c r="AB556" i="1"/>
  <c r="AB391" i="1"/>
  <c r="AB891" i="1"/>
  <c r="AB1109" i="1"/>
  <c r="AB1010" i="1"/>
  <c r="AB1226" i="1"/>
  <c r="AB569" i="1"/>
  <c r="AB981" i="1"/>
  <c r="AB603" i="1"/>
  <c r="AB181" i="1"/>
  <c r="AB78" i="1"/>
  <c r="AB903" i="1"/>
  <c r="AB999" i="1"/>
  <c r="AB1164" i="1"/>
  <c r="AB400" i="1"/>
  <c r="AB787" i="1"/>
  <c r="AB1108" i="1"/>
  <c r="AB599" i="1"/>
  <c r="AB247" i="1"/>
  <c r="AB485" i="1"/>
  <c r="AB1123" i="1"/>
  <c r="AB918" i="1"/>
  <c r="AB1326" i="1"/>
  <c r="AB1078" i="1"/>
  <c r="AB1018" i="1"/>
  <c r="AB331" i="1"/>
  <c r="AB960" i="1"/>
  <c r="AB8" i="1"/>
  <c r="AB954" i="1"/>
  <c r="AB987" i="1"/>
  <c r="AB1310" i="1"/>
  <c r="AB698" i="1"/>
  <c r="AB33" i="1"/>
  <c r="AB163" i="1"/>
  <c r="AB363" i="1"/>
  <c r="AB973" i="1"/>
  <c r="AB149" i="1"/>
  <c r="AB1257" i="1"/>
  <c r="AB856" i="1"/>
  <c r="AB1184" i="1"/>
  <c r="AB915" i="1"/>
  <c r="AB199" i="1"/>
  <c r="AB338" i="1"/>
  <c r="AB1376" i="1"/>
  <c r="AB1225" i="1"/>
  <c r="AB1126" i="1"/>
  <c r="AB480" i="1"/>
  <c r="AB449" i="1"/>
  <c r="AB769" i="1"/>
  <c r="AB168" i="1"/>
  <c r="AB399" i="1"/>
  <c r="AB122" i="1"/>
  <c r="AB844" i="1"/>
  <c r="AB566" i="1"/>
  <c r="AB656" i="1"/>
  <c r="AB1055" i="1"/>
  <c r="AB253" i="1"/>
  <c r="AB513" i="1"/>
  <c r="AB1372" i="1"/>
  <c r="AB941" i="1"/>
  <c r="AB1229" i="1"/>
  <c r="AB1063" i="1"/>
  <c r="AB1052" i="1"/>
  <c r="AB1270" i="1"/>
  <c r="AB26" i="1"/>
  <c r="AB628" i="1"/>
  <c r="AB1324" i="1"/>
  <c r="AB759" i="1"/>
  <c r="AB998" i="1"/>
  <c r="AB744" i="1"/>
  <c r="AB983" i="1"/>
  <c r="AB423" i="1"/>
  <c r="AB540" i="1"/>
  <c r="AB1088" i="1"/>
  <c r="AB1278" i="1"/>
  <c r="AB28" i="1"/>
  <c r="AB24" i="1"/>
  <c r="AB394" i="1"/>
  <c r="AB140" i="1"/>
  <c r="AB396" i="1"/>
  <c r="AB1147" i="1"/>
  <c r="AB1011" i="1"/>
  <c r="AB939" i="1"/>
  <c r="AB1130" i="1"/>
  <c r="AB143" i="1"/>
  <c r="AB1251" i="1"/>
  <c r="AB767" i="1"/>
  <c r="AB1241" i="1"/>
  <c r="AB897" i="1"/>
  <c r="AB306" i="1"/>
  <c r="AB440" i="1"/>
  <c r="AB1245" i="1"/>
  <c r="AB207" i="1"/>
  <c r="AB274" i="1"/>
  <c r="AB51" i="1"/>
  <c r="AB805" i="1"/>
  <c r="AB104" i="1"/>
  <c r="AB823" i="1"/>
  <c r="AB1354" i="1"/>
  <c r="AB45" i="1"/>
  <c r="AB715" i="1"/>
  <c r="AB291" i="1"/>
  <c r="AB527" i="1"/>
  <c r="AB1342" i="1"/>
  <c r="AB32" i="1"/>
  <c r="AB880" i="1"/>
  <c r="AB57" i="1"/>
  <c r="AB313" i="1"/>
  <c r="AB1295" i="1"/>
  <c r="AB1059" i="1"/>
  <c r="AB83" i="1"/>
  <c r="AB1288" i="1"/>
  <c r="AB1190" i="1"/>
  <c r="AB671" i="1"/>
  <c r="AB646" i="1"/>
  <c r="AB1337" i="1"/>
  <c r="AB1283" i="1"/>
  <c r="AB1068" i="1"/>
  <c r="AB962" i="1"/>
  <c r="AB632" i="1"/>
  <c r="AB82" i="1"/>
  <c r="AB79" i="1"/>
  <c r="AB997" i="1"/>
  <c r="AB59" i="1"/>
  <c r="AB388" i="1"/>
  <c r="AB835" i="1"/>
  <c r="AB693" i="1"/>
  <c r="AB259" i="1"/>
  <c r="AB221" i="1"/>
  <c r="AB1214" i="1"/>
  <c r="AB944" i="1"/>
  <c r="AB486" i="1"/>
  <c r="AB885" i="1"/>
  <c r="AB815" i="1"/>
  <c r="AB525" i="1"/>
  <c r="AB354" i="1"/>
  <c r="AB1175" i="1"/>
  <c r="AB723" i="1"/>
  <c r="AB422" i="1"/>
  <c r="AB214" i="1"/>
  <c r="AB99" i="1"/>
  <c r="AB917" i="1"/>
  <c r="AB103" i="1"/>
  <c r="AB1259" i="1"/>
  <c r="AB986" i="1"/>
  <c r="AB44" i="1"/>
  <c r="AB1121" i="1"/>
  <c r="AB969" i="1"/>
  <c r="AB1148" i="1"/>
  <c r="AB497" i="1"/>
  <c r="AB437" i="1"/>
  <c r="AB226" i="1"/>
  <c r="AB27" i="1"/>
  <c r="AB898" i="1"/>
  <c r="AB705" i="1"/>
  <c r="AB1013" i="1"/>
  <c r="AB904" i="1"/>
  <c r="AB848" i="1"/>
  <c r="AB339" i="1"/>
  <c r="AB911" i="1"/>
  <c r="AB508" i="1"/>
  <c r="AB121" i="1"/>
  <c r="AB177" i="1"/>
  <c r="AB1301" i="1"/>
  <c r="AB30" i="1"/>
  <c r="AB768" i="1"/>
  <c r="AB1072" i="1"/>
  <c r="AB579" i="1"/>
  <c r="AB982" i="1"/>
  <c r="AB108" i="1"/>
  <c r="AB887" i="1"/>
  <c r="AB1062" i="1"/>
  <c r="AB1328" i="1"/>
  <c r="AB1223" i="1"/>
  <c r="AB871" i="1"/>
  <c r="AB929" i="1"/>
  <c r="AB724" i="1"/>
  <c r="AB637" i="1"/>
  <c r="AB843" i="1"/>
  <c r="AB282" i="1"/>
  <c r="AB458" i="1"/>
  <c r="AB838" i="1"/>
  <c r="AB362" i="1"/>
  <c r="AB115" i="1"/>
  <c r="AB349" i="1"/>
  <c r="AB1137" i="1"/>
  <c r="AB949" i="1"/>
  <c r="AB311" i="1"/>
  <c r="AB895" i="1"/>
  <c r="AB836" i="1"/>
  <c r="AB93" i="1"/>
  <c r="AB1244" i="1"/>
  <c r="AB222" i="1"/>
  <c r="AB859" i="1"/>
  <c r="AB286" i="1"/>
  <c r="AB532" i="1"/>
  <c r="AB775" i="1"/>
  <c r="AB23" i="1"/>
  <c r="AB494" i="1"/>
  <c r="AB567" i="1"/>
  <c r="AB747" i="1"/>
  <c r="AB1107" i="1"/>
  <c r="AB1141" i="1"/>
  <c r="AB1132" i="1"/>
  <c r="AB6" i="1"/>
  <c r="AB37" i="1"/>
  <c r="AB796" i="1"/>
  <c r="AB453" i="1"/>
  <c r="AB869" i="1"/>
  <c r="AB1065" i="1"/>
  <c r="AB730" i="1"/>
  <c r="AB1193" i="1"/>
  <c r="AB468" i="1"/>
  <c r="AB762" i="1"/>
  <c r="AB1195" i="1"/>
  <c r="AB1243" i="1"/>
  <c r="AB550" i="1"/>
  <c r="AB889" i="1"/>
  <c r="AB765" i="1"/>
  <c r="AB1237" i="1"/>
  <c r="AB266" i="1"/>
  <c r="AB216" i="1"/>
  <c r="AB750" i="1"/>
  <c r="AB996" i="1"/>
  <c r="AB1159" i="1"/>
  <c r="AB1282" i="1"/>
  <c r="AB858" i="1"/>
  <c r="AB1030" i="1"/>
  <c r="AB380" i="1"/>
  <c r="AB970" i="1"/>
  <c r="AB1005" i="1"/>
  <c r="AB784" i="1"/>
  <c r="AB1306" i="1"/>
  <c r="AB382" i="1"/>
  <c r="AB246" i="1"/>
  <c r="AB502" i="1"/>
  <c r="AB281" i="1"/>
  <c r="AB866" i="1"/>
  <c r="AB310" i="1"/>
  <c r="AB933" i="1"/>
  <c r="AB760" i="1"/>
  <c r="AB504" i="1"/>
  <c r="AB255" i="1"/>
  <c r="AB29" i="1"/>
  <c r="AB144" i="1"/>
  <c r="AB690" i="1"/>
  <c r="AB875" i="1"/>
  <c r="AB1077" i="1"/>
  <c r="AB1106" i="1"/>
  <c r="AB1339" i="1"/>
  <c r="AB778" i="1"/>
  <c r="AB763" i="1"/>
  <c r="AB886" i="1"/>
  <c r="AB236" i="1"/>
  <c r="AB578" i="1"/>
  <c r="AB146" i="1"/>
  <c r="AB966" i="1"/>
  <c r="AB294" i="1"/>
  <c r="AB1017" i="1"/>
  <c r="AB469" i="1"/>
  <c r="AB41" i="1"/>
  <c r="AB521" i="1"/>
  <c r="AB1151" i="1"/>
  <c r="AB957" i="1"/>
  <c r="AB414" i="1"/>
  <c r="AB1105" i="1"/>
  <c r="AB276" i="1"/>
  <c r="AB931" i="1"/>
  <c r="AB636" i="1"/>
  <c r="AB337" i="1"/>
  <c r="AB995" i="1"/>
  <c r="AB826" i="1"/>
  <c r="AB1138" i="1"/>
  <c r="AB88" i="1"/>
  <c r="AB614" i="1"/>
  <c r="AB411" i="1"/>
  <c r="AB1365" i="1"/>
  <c r="AB139" i="1"/>
  <c r="AB1080" i="1"/>
  <c r="AB1289" i="1"/>
  <c r="AB574" i="1"/>
  <c r="AB573" i="1"/>
  <c r="AB688" i="1"/>
  <c r="AB1183" i="1"/>
  <c r="AB479" i="1"/>
  <c r="AB537" i="1"/>
  <c r="AB716" i="1"/>
  <c r="AB701" i="1"/>
  <c r="AB22" i="1"/>
  <c r="AB1233" i="1"/>
  <c r="AB261" i="1"/>
  <c r="AB921" i="1"/>
  <c r="AB1274" i="1"/>
  <c r="AB1104" i="1"/>
  <c r="AB892" i="1"/>
  <c r="AB888" i="1"/>
  <c r="AB239" i="1"/>
  <c r="AB976" i="1"/>
  <c r="AB1166" i="1"/>
  <c r="AB1264" i="1"/>
  <c r="AB365" i="1"/>
  <c r="AB405" i="1"/>
  <c r="AB544" i="1"/>
  <c r="AB472" i="1"/>
  <c r="AB709" i="1"/>
  <c r="AB702" i="1"/>
  <c r="AB185" i="1"/>
  <c r="AB1254" i="1"/>
  <c r="AB1058" i="1"/>
  <c r="AB1165" i="1"/>
  <c r="AB1142" i="1"/>
  <c r="AB403" i="1"/>
  <c r="AB434" i="1"/>
  <c r="AB351" i="1"/>
  <c r="AB445" i="1"/>
  <c r="AB947" i="1"/>
  <c r="AB718" i="1"/>
  <c r="AB419" i="1"/>
  <c r="AB384" i="1"/>
  <c r="AB629" i="1"/>
  <c r="AB81" i="1"/>
  <c r="AB735" i="1"/>
  <c r="AB1169" i="1"/>
  <c r="AB90" i="1"/>
  <c r="AB1345" i="1"/>
  <c r="AB605" i="1"/>
  <c r="AB832" i="1"/>
  <c r="AB952" i="1"/>
  <c r="AB812" i="1"/>
  <c r="AB936" i="1"/>
  <c r="AB830" i="1"/>
  <c r="AB329" i="1"/>
  <c r="AB68" i="1"/>
  <c r="AB621" i="1"/>
  <c r="AB53" i="1"/>
  <c r="AB1369" i="1"/>
  <c r="AB801" i="1"/>
  <c r="AB1366" i="1"/>
  <c r="AB809" i="1"/>
  <c r="AB1204" i="1"/>
  <c r="AB318" i="1"/>
  <c r="AB359" i="1"/>
  <c r="AB1240" i="1"/>
  <c r="AB770" i="1"/>
  <c r="AB203" i="1"/>
  <c r="AB1067" i="1"/>
  <c r="AB372" i="1"/>
  <c r="AB635" i="1"/>
  <c r="AB77" i="1"/>
  <c r="AB810" i="1"/>
  <c r="AB1357" i="1"/>
  <c r="AB1152" i="1"/>
  <c r="AB1216" i="1"/>
  <c r="AB729" i="1"/>
  <c r="AB1127" i="1"/>
  <c r="AB1375" i="1"/>
  <c r="AB152" i="1"/>
  <c r="AB1129" i="1"/>
  <c r="AB531" i="1"/>
  <c r="AB367" i="1"/>
  <c r="AB592" i="1"/>
  <c r="AB1331" i="1"/>
  <c r="AB623" i="1"/>
  <c r="AB1103" i="1"/>
  <c r="AB1102" i="1"/>
  <c r="AB968" i="1"/>
  <c r="AB345" i="1"/>
  <c r="AB736" i="1"/>
  <c r="AB465" i="1"/>
  <c r="AB1158" i="1"/>
  <c r="AB228" i="1"/>
  <c r="AB1120" i="1"/>
  <c r="AB1378" i="1"/>
  <c r="AB258" i="1"/>
  <c r="AB1101" i="1"/>
  <c r="AB432" i="1"/>
  <c r="AB379" i="1"/>
  <c r="AB1333" i="1"/>
  <c r="AB1056" i="1"/>
  <c r="AB201" i="1"/>
  <c r="AB625" i="1"/>
  <c r="AB111" i="1"/>
  <c r="AB213" i="1"/>
  <c r="AB377" i="1"/>
  <c r="AB940" i="1"/>
  <c r="AB1368" i="1"/>
  <c r="AB495" i="1"/>
  <c r="AB587" i="1"/>
  <c r="AB654" i="1"/>
  <c r="AB308" i="1"/>
  <c r="AB1100" i="1"/>
  <c r="AB1157" i="1"/>
  <c r="AB1074" i="1"/>
  <c r="AB72" i="1"/>
  <c r="AB204" i="1"/>
  <c r="AB1179" i="1"/>
  <c r="AB107" i="1"/>
  <c r="AB541" i="1"/>
  <c r="AB463" i="1"/>
  <c r="AB907" i="1"/>
  <c r="AB791" i="1"/>
  <c r="AB1049" i="1"/>
  <c r="AB1161" i="1"/>
  <c r="AB1174" i="1"/>
  <c r="AB1008" i="1"/>
  <c r="AB248" i="1"/>
  <c r="AB373" i="1"/>
  <c r="AB783" i="1"/>
  <c r="AB626" i="1"/>
  <c r="AB1256" i="1"/>
  <c r="AB75" i="1"/>
  <c r="AB720" i="1"/>
  <c r="AB176" i="1"/>
  <c r="AB175" i="1"/>
  <c r="AB529" i="1"/>
  <c r="AB376" i="1"/>
  <c r="AB112" i="1"/>
  <c r="AB9" i="1"/>
  <c r="AB348" i="1"/>
  <c r="AB389" i="1"/>
  <c r="AB202" i="1"/>
  <c r="AB10" i="1"/>
  <c r="AB71" i="1"/>
  <c r="AB244" i="1"/>
  <c r="AB70" i="1"/>
  <c r="AB1353" i="1"/>
  <c r="AB972" i="1"/>
  <c r="AB417" i="1"/>
  <c r="AB877" i="1"/>
  <c r="AB1162" i="1"/>
  <c r="AB481" i="1"/>
  <c r="AB234" i="1"/>
  <c r="AB142" i="1"/>
  <c r="AB413" i="1"/>
  <c r="AB792" i="1"/>
  <c r="AB1346" i="1"/>
  <c r="AB570" i="1"/>
  <c r="AB1268" i="1"/>
  <c r="AB937" i="1"/>
  <c r="AB847" i="1"/>
  <c r="AB890" i="1"/>
  <c r="AB1210" i="1"/>
  <c r="AB42" i="1"/>
  <c r="AB1334" i="1"/>
  <c r="AB764" i="1"/>
  <c r="AB15" i="1"/>
  <c r="AB839" i="1"/>
  <c r="AB191" i="1"/>
  <c r="AB1150" i="1"/>
  <c r="AB825" i="1"/>
  <c r="AB559" i="1"/>
  <c r="AB1034" i="1"/>
  <c r="AB1071" i="1"/>
  <c r="AB334" i="1"/>
  <c r="AB959" i="1"/>
  <c r="AB1307" i="1"/>
  <c r="AB342" i="1"/>
  <c r="AB912" i="1"/>
  <c r="AB928" i="1"/>
  <c r="AB520" i="1"/>
  <c r="AB263" i="1"/>
  <c r="AB478" i="1"/>
  <c r="AB39" i="1"/>
  <c r="AB65" i="1"/>
  <c r="AB692" i="1"/>
  <c r="AB1261" i="1"/>
  <c r="AB1099" i="1"/>
  <c r="AB1076" i="1"/>
  <c r="AB1144" i="1"/>
  <c r="AB264" i="1"/>
  <c r="AB124" i="1"/>
  <c r="AB254" i="1"/>
  <c r="AB13" i="1"/>
  <c r="AB36" i="1"/>
  <c r="AB717" i="1"/>
  <c r="AB290" i="1"/>
  <c r="AB1156" i="1"/>
  <c r="AB948" i="1"/>
  <c r="AB1073" i="1"/>
  <c r="AB516" i="1"/>
  <c r="AB1320" i="1"/>
  <c r="AB726" i="1"/>
  <c r="AB129" i="1"/>
  <c r="AB1356" i="1"/>
  <c r="AB238" i="1"/>
  <c r="AB650" i="1"/>
  <c r="AB881" i="1"/>
  <c r="AB114" i="1"/>
  <c r="AB591" i="1"/>
  <c r="AB186" i="1"/>
  <c r="AB64" i="1"/>
  <c r="AB100" i="1"/>
  <c r="AB428" i="1"/>
  <c r="AB446" i="1"/>
  <c r="AB754" i="1"/>
  <c r="AB678" i="1"/>
  <c r="AB1016" i="1"/>
  <c r="AB773" i="1"/>
  <c r="AB1181" i="1"/>
  <c r="AB1267" i="1"/>
  <c r="AB740" i="1"/>
  <c r="AB1364" i="1"/>
  <c r="AB1198" i="1"/>
  <c r="AB1048" i="1"/>
  <c r="AB292" i="1"/>
  <c r="AB110" i="1"/>
  <c r="AB1066" i="1"/>
  <c r="AB94" i="1"/>
  <c r="AB192" i="1"/>
  <c r="AB456" i="1"/>
  <c r="AB572" i="1"/>
  <c r="AB1136" i="1"/>
  <c r="AB555" i="1"/>
  <c r="AB134" i="1"/>
  <c r="AB728" i="1"/>
  <c r="AB909" i="1"/>
  <c r="AB47" i="1"/>
  <c r="AB76" i="1"/>
  <c r="AB482" i="1"/>
  <c r="AB643" i="1"/>
  <c r="AB617" i="1"/>
  <c r="AB630" i="1"/>
  <c r="AB225" i="1"/>
  <c r="AB1098" i="1"/>
  <c r="AB431" i="1"/>
  <c r="AB289" i="1"/>
  <c r="AB1239" i="1"/>
  <c r="AB56" i="1"/>
  <c r="AB220" i="1"/>
  <c r="AB653" i="1"/>
  <c r="AB1177" i="1"/>
  <c r="AB1374" i="1"/>
  <c r="AB1304" i="1"/>
  <c r="AB98" i="1"/>
  <c r="AB392" i="1"/>
  <c r="AB1325" i="1"/>
  <c r="AB1024" i="1"/>
  <c r="AB1140" i="1"/>
  <c r="AB1292" i="1"/>
  <c r="AB1201" i="1"/>
  <c r="AB147" i="1"/>
  <c r="AB153" i="1"/>
  <c r="AB92" i="1"/>
  <c r="AB831" i="1"/>
  <c r="AB1238" i="1"/>
  <c r="AB106" i="1"/>
  <c r="AB66" i="1"/>
  <c r="AB955" i="1"/>
  <c r="AB1029" i="1"/>
  <c r="AB873" i="1"/>
  <c r="AB828" i="1"/>
  <c r="AB210" i="1"/>
  <c r="AB1038" i="1"/>
  <c r="AB695" i="1"/>
  <c r="AB455" i="1"/>
  <c r="AB86" i="1"/>
  <c r="AB1028" i="1"/>
  <c r="AB993" i="1"/>
  <c r="AB267" i="1"/>
  <c r="AB67" i="1"/>
  <c r="AB205" i="1"/>
  <c r="AB538" i="1"/>
  <c r="AB1082" i="1"/>
  <c r="AB772" i="1"/>
  <c r="AB461" i="1"/>
  <c r="AB786" i="1"/>
  <c r="AB1075" i="1"/>
  <c r="AB834" i="1"/>
  <c r="AB166" i="1"/>
  <c r="AB448" i="1"/>
  <c r="AB101" i="1"/>
  <c r="AB50" i="1"/>
  <c r="AB444" i="1"/>
  <c r="AB69" i="1"/>
  <c r="AB425" i="1"/>
  <c r="AB127" i="1"/>
  <c r="AB316" i="1"/>
  <c r="AB1351" i="1"/>
  <c r="AB1255" i="1"/>
  <c r="AB1355" i="1"/>
  <c r="AB1097" i="1"/>
  <c r="AB1015" i="1"/>
  <c r="AB327" i="1"/>
  <c r="AB415" i="1"/>
  <c r="AB596" i="1"/>
  <c r="AB401" i="1"/>
  <c r="AB278" i="1"/>
  <c r="AB1027" i="1"/>
  <c r="AB1220" i="1"/>
  <c r="AB135" i="1"/>
  <c r="AB219" i="1"/>
  <c r="AB165" i="1"/>
  <c r="AB1363" i="1"/>
  <c r="AB533" i="1"/>
  <c r="AB1026" i="1"/>
  <c r="AB742" i="1"/>
  <c r="AB601" i="1"/>
  <c r="AB780" i="1"/>
  <c r="AB397" i="1"/>
  <c r="AB464" i="1"/>
  <c r="AB814" i="1"/>
  <c r="AB119" i="1"/>
  <c r="AB265" i="1"/>
  <c r="AB647" i="1"/>
  <c r="AB554" i="1"/>
  <c r="AB1322" i="1"/>
  <c r="AB872" i="1"/>
  <c r="AB170" i="1"/>
  <c r="AB865" i="1"/>
  <c r="AB798" i="1"/>
  <c r="AB178" i="1"/>
  <c r="AB1335" i="1"/>
  <c r="AB277" i="1"/>
  <c r="AB161" i="1"/>
  <c r="AB822" i="1"/>
  <c r="AB132" i="1"/>
  <c r="AB994" i="1"/>
  <c r="AB1192" i="1"/>
  <c r="AB18" i="1"/>
  <c r="AB462" i="1"/>
  <c r="AB280" i="1"/>
  <c r="AB252" i="1"/>
  <c r="AB385" i="1"/>
  <c r="AB560" i="1"/>
  <c r="AB1327" i="1"/>
  <c r="AB353" i="1"/>
  <c r="AB876" i="1"/>
  <c r="AB1197" i="1"/>
  <c r="AB1014" i="1"/>
  <c r="AB577" i="1"/>
  <c r="AB1087" i="1"/>
  <c r="AB1096" i="1"/>
  <c r="AB1250" i="1"/>
  <c r="AB164" i="1"/>
  <c r="AB1344" i="1"/>
  <c r="AB14" i="1"/>
  <c r="AB1046" i="1"/>
  <c r="AB40" i="1"/>
  <c r="AB829" i="1"/>
  <c r="AB484" i="1"/>
  <c r="AB594" i="1"/>
  <c r="AB333" i="1"/>
  <c r="AB837" i="1"/>
  <c r="AB257" i="1"/>
  <c r="AB1352" i="1"/>
  <c r="AB1095" i="1"/>
  <c r="AB156" i="1"/>
  <c r="AB1163" i="1"/>
  <c r="AB564" i="1"/>
  <c r="AB25" i="1"/>
  <c r="AB515" i="1"/>
  <c r="AB123" i="1"/>
  <c r="AB1209" i="1"/>
  <c r="AB1367" i="1"/>
  <c r="AB1094" i="1"/>
  <c r="AB1302" i="1"/>
  <c r="AB11" i="1"/>
  <c r="AB545" i="1"/>
  <c r="AB1296" i="1"/>
  <c r="AB1360" i="1"/>
  <c r="AB190" i="1"/>
  <c r="AB934" i="1"/>
  <c r="AB138" i="1"/>
  <c r="AB198" i="1"/>
  <c r="AB357" i="1"/>
  <c r="AB1291" i="1"/>
  <c r="AB990" i="1"/>
  <c r="AB894" i="1"/>
  <c r="AB1300" i="1"/>
  <c r="AB883" i="1"/>
  <c r="AB160" i="1"/>
  <c r="AB307" i="1"/>
  <c r="AB833" i="1"/>
  <c r="AB49" i="1"/>
  <c r="AB861" i="1"/>
  <c r="AB120" i="1"/>
  <c r="AB231" i="1"/>
  <c r="AB418" i="1"/>
  <c r="AB302" i="1"/>
  <c r="AB1276" i="1"/>
  <c r="AB722" i="1"/>
  <c r="AB1025" i="1"/>
  <c r="AB321" i="1"/>
  <c r="AB1271" i="1"/>
  <c r="AB1173" i="1"/>
  <c r="AB725" i="1"/>
  <c r="AB568" i="1"/>
  <c r="AB1064" i="1"/>
  <c r="AB410" i="1"/>
  <c r="AB1070" i="1"/>
  <c r="AB406" i="1"/>
  <c r="AB1359" i="1"/>
  <c r="AB1202" i="1"/>
  <c r="AB971" i="1"/>
  <c r="AB189" i="1"/>
  <c r="AB1338" i="1"/>
  <c r="AB779" i="1"/>
  <c r="AB1124" i="1"/>
  <c r="AB639" i="1"/>
  <c r="AB963" i="1"/>
  <c r="AB878" i="1"/>
  <c r="AB711" i="1"/>
  <c r="AB1358" i="1"/>
  <c r="AB250" i="1"/>
  <c r="AB1093" i="1"/>
  <c r="AB1317" i="1"/>
  <c r="AB910" i="1"/>
  <c r="AB350" i="1"/>
  <c r="AB1247" i="1"/>
  <c r="AB1297" i="1"/>
  <c r="AB1004" i="1"/>
  <c r="AB1308" i="1"/>
  <c r="AB713" i="1"/>
  <c r="AB1231" i="1"/>
  <c r="AB227" i="1"/>
  <c r="AB751" i="1"/>
  <c r="AB474" i="1"/>
  <c r="AB38" i="1"/>
  <c r="AB863" i="1"/>
  <c r="AB1340" i="1"/>
  <c r="AB704" i="1"/>
  <c r="AB1212" i="1"/>
  <c r="AB1343" i="1"/>
  <c r="AB1042" i="1"/>
  <c r="AB1350" i="1"/>
  <c r="AB534" i="1"/>
  <c r="AB905" i="1"/>
  <c r="AB1336" i="1"/>
  <c r="AB1039" i="1"/>
  <c r="AB700" i="1"/>
  <c r="AB851" i="1"/>
  <c r="AB1155" i="1"/>
  <c r="AB429" i="1"/>
  <c r="AB435" i="1"/>
  <c r="AB1309" i="1"/>
  <c r="AB206" i="1"/>
  <c r="AB375" i="1"/>
  <c r="AB148" i="1"/>
  <c r="AB860" i="1"/>
  <c r="AB864" i="1"/>
  <c r="AB1361" i="1"/>
  <c r="AB87" i="1"/>
  <c r="AB1200" i="1"/>
  <c r="AB80" i="1"/>
  <c r="AB731" i="1"/>
  <c r="AB35" i="1"/>
  <c r="AB1160" i="1"/>
  <c r="AB154" i="1"/>
  <c r="AB208" i="1"/>
  <c r="AB370" i="1"/>
  <c r="AB1043" i="1"/>
  <c r="AB241" i="1"/>
  <c r="AB1227" i="1"/>
  <c r="AB845" i="1"/>
  <c r="AB109" i="1"/>
  <c r="AB301" i="1"/>
  <c r="AB932" i="1"/>
  <c r="AB530" i="1"/>
  <c r="AB16" i="1"/>
  <c r="AB63" i="1"/>
  <c r="AB1321" i="1"/>
  <c r="AB298" i="1"/>
  <c r="AB1246" i="1"/>
  <c r="AB407" i="1"/>
  <c r="AB942" i="1"/>
  <c r="AB209" i="1"/>
  <c r="AB500" i="1"/>
  <c r="AB169" i="1"/>
  <c r="AB303" i="1"/>
  <c r="AB935" i="1"/>
  <c r="AB430" i="1"/>
  <c r="AB1135" i="1"/>
  <c r="AB167" i="1"/>
  <c r="AB34" i="1"/>
  <c r="AB1009" i="1"/>
  <c r="AB443" i="1"/>
  <c r="AB89" i="1"/>
  <c r="AB46" i="1"/>
  <c r="AB1131" i="1"/>
  <c r="AB113" i="1"/>
  <c r="AB793" i="1"/>
  <c r="AB314" i="1"/>
  <c r="AB902" i="1"/>
  <c r="AB447" i="1"/>
  <c r="AB745" i="1"/>
  <c r="AB1248" i="1"/>
  <c r="AB707" i="1"/>
  <c r="AB1281" i="1"/>
  <c r="AB173" i="1"/>
  <c r="AB753" i="1"/>
  <c r="AB1228" i="1"/>
  <c r="AB1377" i="1"/>
  <c r="AB17" i="1"/>
  <c r="AB1318" i="1"/>
  <c r="AB439" i="1"/>
  <c r="AB965" i="1"/>
  <c r="AB841" i="1"/>
  <c r="AB1312" i="1"/>
  <c r="AB275" i="1"/>
  <c r="AB562" i="1"/>
  <c r="AB433" i="1"/>
  <c r="AB802" i="1"/>
  <c r="AB1092" i="1"/>
  <c r="AB1081" i="1"/>
  <c r="AB694" i="1"/>
  <c r="AB945" i="1"/>
  <c r="AB438" i="1"/>
  <c r="AB1272" i="1"/>
  <c r="AB818" i="1"/>
  <c r="AB565" i="1"/>
  <c r="AB232" i="1"/>
  <c r="AB1035" i="1"/>
  <c r="AB188" i="1"/>
  <c r="AB256" i="1"/>
  <c r="AB179" i="1"/>
  <c r="AB1224" i="1"/>
  <c r="AB1185" i="1"/>
  <c r="AB852" i="1"/>
  <c r="AB483" i="1"/>
  <c r="AB84" i="1"/>
  <c r="AB1260" i="1"/>
  <c r="AB212" i="1"/>
  <c r="AB808" i="1"/>
  <c r="AB1154" i="1"/>
  <c r="AB882" i="1"/>
  <c r="AB427" i="1"/>
  <c r="AB315" i="1"/>
  <c r="AB489" i="1"/>
  <c r="AB1086" i="1"/>
  <c r="AB946" i="1"/>
  <c r="AB900" i="1"/>
  <c r="AB819" i="1"/>
  <c r="AB336" i="1"/>
  <c r="AB1069" i="1"/>
  <c r="AB602" i="1"/>
  <c r="AB180" i="1"/>
  <c r="AB344" i="1"/>
  <c r="AB1037" i="1"/>
  <c r="AB424" i="1"/>
  <c r="AB131" i="1"/>
  <c r="AB31" i="1"/>
  <c r="AB752" i="1"/>
  <c r="AB312" i="1"/>
  <c r="AB930" i="1"/>
  <c r="AB73" i="1"/>
  <c r="AB1319" i="1"/>
  <c r="AB1091" i="1"/>
  <c r="AB171" i="1"/>
  <c r="AB975" i="1"/>
  <c r="AB347" i="1"/>
  <c r="AB1133" i="1"/>
  <c r="AB297" i="1"/>
  <c r="AB182" i="1"/>
  <c r="AB761" i="1"/>
  <c r="AB395" i="1"/>
  <c r="AB150" i="1"/>
  <c r="AB1036" i="1"/>
  <c r="AB1323" i="1"/>
  <c r="AB1273" i="1"/>
  <c r="AB800" i="1"/>
  <c r="AB242" i="1"/>
  <c r="AB1153" i="1"/>
  <c r="AB741" i="1"/>
  <c r="AB1041" i="1"/>
  <c r="AB846" i="1"/>
  <c r="AB21" i="1"/>
  <c r="AB893" i="1"/>
  <c r="AB408" i="1"/>
  <c r="AB328" i="1"/>
  <c r="AB703" i="1"/>
  <c r="AB162" i="1"/>
  <c r="AB187" i="1"/>
  <c r="AB230" i="1"/>
  <c r="AB1128" i="1"/>
  <c r="AB1187" i="1"/>
  <c r="AB322" i="1"/>
  <c r="AB390" i="1"/>
  <c r="AB330" i="1"/>
  <c r="AB229" i="1"/>
  <c r="AB323" i="1"/>
  <c r="AB734" i="1"/>
  <c r="AA627" i="1"/>
  <c r="AA631" i="1"/>
  <c r="AA543" i="1"/>
  <c r="AA62" i="1"/>
  <c r="AA512" i="1"/>
  <c r="AA324" i="1"/>
  <c r="AA985" i="1"/>
  <c r="AA1119" i="1"/>
  <c r="AA1118" i="1"/>
  <c r="AA738" i="1"/>
  <c r="AA12" i="1"/>
  <c r="AA470" i="1"/>
  <c r="AA781" i="1"/>
  <c r="AA1249" i="1"/>
  <c r="AA1316" i="1"/>
  <c r="AA862" i="1"/>
  <c r="AA55" i="1"/>
  <c r="AA634" i="1"/>
  <c r="AA1206" i="1"/>
  <c r="AA174" i="1"/>
  <c r="AA460" i="1"/>
  <c r="AA1003" i="1"/>
  <c r="AA827" i="1"/>
  <c r="AA361" i="1"/>
  <c r="AA1002" i="1"/>
  <c r="AA575" i="1"/>
  <c r="AA733" i="1"/>
  <c r="AA576" i="1"/>
  <c r="AA1286" i="1"/>
  <c r="AA471" i="1"/>
  <c r="AA914" i="1"/>
  <c r="AA1221" i="1"/>
  <c r="AA675" i="1"/>
  <c r="AA652" i="1"/>
  <c r="AA669" i="1"/>
  <c r="AA585" i="1"/>
  <c r="AA633" i="1"/>
  <c r="AA1311" i="1"/>
  <c r="AA663" i="1"/>
  <c r="AA1182" i="1"/>
  <c r="AA611" i="1"/>
  <c r="AA613" i="1"/>
  <c r="AA509" i="1"/>
  <c r="AA1217" i="1"/>
  <c r="AA712" i="1"/>
  <c r="AA658" i="1"/>
  <c r="AA685" i="1"/>
  <c r="AA580" i="1"/>
  <c r="AA522" i="1"/>
  <c r="AA369" i="1"/>
  <c r="AA1303" i="1"/>
  <c r="AA857" i="1"/>
  <c r="AA155" i="1"/>
  <c r="AA368" i="1"/>
  <c r="AA854" i="1"/>
  <c r="AA708" i="1"/>
  <c r="AA699" i="1"/>
  <c r="AA648" i="1"/>
  <c r="AA510" i="1"/>
  <c r="AA799" i="1"/>
  <c r="AA794" i="1"/>
  <c r="AA1284" i="1"/>
  <c r="AA1134" i="1"/>
  <c r="AA477" i="1"/>
  <c r="AA595" i="1"/>
  <c r="AA1040" i="1"/>
  <c r="AA269" i="1"/>
  <c r="AA686" i="1"/>
  <c r="AA1349" i="1"/>
  <c r="AA493" i="1"/>
  <c r="AA279" i="1"/>
  <c r="AA1189" i="1"/>
  <c r="AA309" i="1"/>
  <c r="AA1299" i="1"/>
  <c r="AA980" i="1"/>
  <c r="AA61" i="1"/>
  <c r="AA687" i="1"/>
  <c r="AA593" i="1"/>
  <c r="AA684" i="1"/>
  <c r="AA492" i="1"/>
  <c r="AA774" i="1"/>
  <c r="AA670" i="1"/>
  <c r="AA1218" i="1"/>
  <c r="AA91" i="1"/>
  <c r="AA668" i="1"/>
  <c r="AA43" i="1"/>
  <c r="AA268" i="1"/>
  <c r="AA459" i="1"/>
  <c r="AA48" i="1"/>
  <c r="AA249" i="1"/>
  <c r="AA681" i="1"/>
  <c r="AA299" i="1"/>
  <c r="AA366" i="1"/>
  <c r="AA1332" i="1"/>
  <c r="AA116" i="1"/>
  <c r="AA899" i="1"/>
  <c r="AA689" i="1"/>
  <c r="AA655" i="1"/>
  <c r="AA398" i="1"/>
  <c r="AA381" i="1"/>
  <c r="AA1305" i="1"/>
  <c r="AA523" i="1"/>
  <c r="AA1252" i="1"/>
  <c r="AA638" i="1"/>
  <c r="AA518" i="1"/>
  <c r="AA74" i="1"/>
  <c r="AA1006" i="1"/>
  <c r="AA1330" i="1"/>
  <c r="AA184" i="1"/>
  <c r="AA393" i="1"/>
  <c r="AA1285" i="1"/>
  <c r="AA436" i="1"/>
  <c r="AA356" i="1"/>
  <c r="AA295" i="1"/>
  <c r="AA1007" i="1"/>
  <c r="AA224" i="1"/>
  <c r="AA600" i="1"/>
  <c r="AA20" i="1"/>
  <c r="AA925" i="1"/>
  <c r="AA901" i="1"/>
  <c r="AA618" i="1"/>
  <c r="AA756" i="1"/>
  <c r="AA958" i="1"/>
  <c r="AA547" i="1"/>
  <c r="AA519" i="1"/>
  <c r="AA672" i="1"/>
  <c r="AA157" i="1"/>
  <c r="AA777" i="1"/>
  <c r="AA714" i="1"/>
  <c r="AA218" i="1"/>
  <c r="AA1208" i="1"/>
  <c r="AA1236" i="1"/>
  <c r="AA284" i="1"/>
  <c r="AA498" i="1"/>
  <c r="AA820" i="1"/>
  <c r="AA612" i="1"/>
  <c r="AA1266" i="1"/>
  <c r="AA1117" i="1"/>
  <c r="AA737" i="1"/>
  <c r="AA130" i="1"/>
  <c r="AA840" i="1"/>
  <c r="AA561" i="1"/>
  <c r="AA853" i="1"/>
  <c r="AA590" i="1"/>
  <c r="AA473" i="1"/>
  <c r="AA967" i="1"/>
  <c r="AA364" i="1"/>
  <c r="AA870" i="1"/>
  <c r="AA719" i="1"/>
  <c r="AA158" i="1"/>
  <c r="AA283" i="1"/>
  <c r="AA1122" i="1"/>
  <c r="AA172" i="1"/>
  <c r="AA913" i="1"/>
  <c r="AA644" i="1"/>
  <c r="AA1001" i="1"/>
  <c r="AA548" i="1"/>
  <c r="AA1269" i="1"/>
  <c r="AA1277" i="1"/>
  <c r="AA748" i="1"/>
  <c r="AA1315" i="1"/>
  <c r="AA992" i="1"/>
  <c r="AA539" i="1"/>
  <c r="AA817" i="1"/>
  <c r="AA989" i="1"/>
  <c r="AA1347" i="1"/>
  <c r="AA666" i="1"/>
  <c r="AA879" i="1"/>
  <c r="AA416" i="1"/>
  <c r="AA868" i="1"/>
  <c r="AA953" i="1"/>
  <c r="AA790" i="1"/>
  <c r="AA197" i="1"/>
  <c r="AA1196" i="1"/>
  <c r="AA535" i="1"/>
  <c r="AA19" i="1"/>
  <c r="AA1149" i="1"/>
  <c r="AA788" i="1"/>
  <c r="AA507" i="1"/>
  <c r="AA466" i="1"/>
  <c r="AA979" i="1"/>
  <c r="AA649" i="1"/>
  <c r="AA797" i="1"/>
  <c r="AA640" i="1"/>
  <c r="AA420" i="1"/>
  <c r="AA1294" i="1"/>
  <c r="AA196" i="1"/>
  <c r="AA766" i="1"/>
  <c r="AA542" i="1"/>
  <c r="AA1199" i="1"/>
  <c r="AA451" i="1"/>
  <c r="AA272" i="1"/>
  <c r="AA606" i="1"/>
  <c r="AA598" i="1"/>
  <c r="AA1045" i="1"/>
  <c r="AA1178" i="1"/>
  <c r="AA194" i="1"/>
  <c r="AA624" i="1"/>
  <c r="AA667" i="1"/>
  <c r="AA1023" i="1"/>
  <c r="AA597" i="1"/>
  <c r="AA503" i="1"/>
  <c r="AA1116" i="1"/>
  <c r="AA374" i="1"/>
  <c r="AA1000" i="1"/>
  <c r="AA488" i="1"/>
  <c r="AA293" i="1"/>
  <c r="AA501" i="1"/>
  <c r="AA60" i="1"/>
  <c r="AA896" i="1"/>
  <c r="AA223" i="1"/>
  <c r="AA608" i="1"/>
  <c r="AA664" i="1"/>
  <c r="AA118" i="1"/>
  <c r="AA682" i="1"/>
  <c r="AA607" i="1"/>
  <c r="AA604" i="1"/>
  <c r="AA126" i="1"/>
  <c r="AA511" i="1"/>
  <c r="AA1205" i="1"/>
  <c r="AA387" i="1"/>
  <c r="AA1033" i="1"/>
  <c r="AA1203" i="1"/>
  <c r="AA1115" i="1"/>
  <c r="AA974" i="1"/>
  <c r="AA743" i="1"/>
  <c r="AA1114" i="1"/>
  <c r="AA1125" i="1"/>
  <c r="AA1235" i="1"/>
  <c r="AA125" i="1"/>
  <c r="AA200" i="1"/>
  <c r="AA457" i="1"/>
  <c r="AA584" i="1"/>
  <c r="AA536" i="1"/>
  <c r="AA1113" i="1"/>
  <c r="AA273" i="1"/>
  <c r="AA285" i="1"/>
  <c r="AA991" i="1"/>
  <c r="AA105" i="1"/>
  <c r="AA240" i="1"/>
  <c r="AA789" i="1"/>
  <c r="AA243" i="1"/>
  <c r="AA665" i="1"/>
  <c r="AA758" i="1"/>
  <c r="AA96" i="1"/>
  <c r="AA1290" i="1"/>
  <c r="AA1172" i="1"/>
  <c r="AA811" i="1"/>
  <c r="AA1143" i="1"/>
  <c r="AA732" i="1"/>
  <c r="AA679" i="1"/>
  <c r="AA956" i="1"/>
  <c r="AA1314" i="1"/>
  <c r="AA1084" i="1"/>
  <c r="AA919" i="1"/>
  <c r="AA1022" i="1"/>
  <c r="AA1146" i="1"/>
  <c r="AA251" i="1"/>
  <c r="AA1279" i="1"/>
  <c r="AA1051" i="1"/>
  <c r="AA1287" i="1"/>
  <c r="AA1293" i="1"/>
  <c r="AA677" i="1"/>
  <c r="AA622" i="1"/>
  <c r="AA558" i="1"/>
  <c r="AA755" i="1"/>
  <c r="AA549" i="1"/>
  <c r="AA1168" i="1"/>
  <c r="AA421" i="1"/>
  <c r="AA552" i="1"/>
  <c r="AA441" i="1"/>
  <c r="AA378" i="1"/>
  <c r="AA332" i="1"/>
  <c r="AA271" i="1"/>
  <c r="AA426" i="1"/>
  <c r="AA526" i="1"/>
  <c r="AA499" i="1"/>
  <c r="AA1061" i="1"/>
  <c r="AA795" i="1"/>
  <c r="AA217" i="1"/>
  <c r="AA721" i="1"/>
  <c r="AA589" i="1"/>
  <c r="AA1053" i="1"/>
  <c r="AA546" i="1"/>
  <c r="AA824" i="1"/>
  <c r="AA771" i="1"/>
  <c r="AA137" i="1"/>
  <c r="AA927" i="1"/>
  <c r="AA1090" i="1"/>
  <c r="AA1021" i="1"/>
  <c r="AA1211" i="1"/>
  <c r="AA739" i="1"/>
  <c r="AA906" i="1"/>
  <c r="AA296" i="1"/>
  <c r="AA586" i="1"/>
  <c r="AA58" i="1"/>
  <c r="AA1020" i="1"/>
  <c r="AA746" i="1"/>
  <c r="AA1362" i="1"/>
  <c r="AA1207" i="1"/>
  <c r="AA450" i="1"/>
  <c r="AA922" i="1"/>
  <c r="AA1032" i="1"/>
  <c r="AA505" i="1"/>
  <c r="AA924" i="1"/>
  <c r="AA454" i="1"/>
  <c r="AA233" i="1"/>
  <c r="AA386" i="1"/>
  <c r="AA215" i="1"/>
  <c r="AA195" i="1"/>
  <c r="AA95" i="1"/>
  <c r="AA710" i="1"/>
  <c r="AA803" i="1"/>
  <c r="AA978" i="1"/>
  <c r="AA1060" i="1"/>
  <c r="AA696" i="1"/>
  <c r="AA1083" i="1"/>
  <c r="AA920" i="1"/>
  <c r="AA1191" i="1"/>
  <c r="AA813" i="1"/>
  <c r="AA288" i="1"/>
  <c r="AA300" i="1"/>
  <c r="AA1370" i="1"/>
  <c r="AA1263" i="1"/>
  <c r="AA1253" i="1"/>
  <c r="AA136" i="1"/>
  <c r="AA680" i="1"/>
  <c r="AA1188" i="1"/>
  <c r="AA571" i="1"/>
  <c r="AA528" i="1"/>
  <c r="AA749" i="1"/>
  <c r="AA1313" i="1"/>
  <c r="AA563" i="1"/>
  <c r="AA159" i="1"/>
  <c r="AA371" i="1"/>
  <c r="AA319" i="1"/>
  <c r="AA620" i="1"/>
  <c r="AA951" i="1"/>
  <c r="AA475" i="1"/>
  <c r="AA581" i="1"/>
  <c r="AA85" i="1"/>
  <c r="AA727" i="1"/>
  <c r="AA1167" i="1"/>
  <c r="AA1234" i="1"/>
  <c r="AA1280" i="1"/>
  <c r="AA517" i="1"/>
  <c r="AA1050" i="1"/>
  <c r="AA270" i="1"/>
  <c r="AA491" i="1"/>
  <c r="AA884" i="1"/>
  <c r="AA1194" i="1"/>
  <c r="AA346" i="1"/>
  <c r="AA1089" i="1"/>
  <c r="AA7" i="1"/>
  <c r="AA317" i="1"/>
  <c r="AA821" i="1"/>
  <c r="AA1085" i="1"/>
  <c r="AA1145" i="1"/>
  <c r="AA211" i="1"/>
  <c r="AA816" i="1"/>
  <c r="AA102" i="1"/>
  <c r="AA326" i="1"/>
  <c r="AA1057" i="1"/>
  <c r="AA141" i="1"/>
  <c r="AA984" i="1"/>
  <c r="AA1170" i="1"/>
  <c r="AA785" i="1"/>
  <c r="AA642" i="1"/>
  <c r="AA867" i="1"/>
  <c r="AA619" i="1"/>
  <c r="AA133" i="1"/>
  <c r="AA557" i="1"/>
  <c r="AA926" i="1"/>
  <c r="AA1215" i="1"/>
  <c r="AA355" i="1"/>
  <c r="AA151" i="1"/>
  <c r="AA988" i="1"/>
  <c r="AA757" i="1"/>
  <c r="AA1079" i="1"/>
  <c r="AA807" i="1"/>
  <c r="AA923" i="1"/>
  <c r="AA117" i="1"/>
  <c r="AA1054" i="1"/>
  <c r="AA582" i="1"/>
  <c r="AA806" i="1"/>
  <c r="AA412" i="1"/>
  <c r="AA1171" i="1"/>
  <c r="AA287" i="1"/>
  <c r="AA1112" i="1"/>
  <c r="AA950" i="1"/>
  <c r="AA514" i="1"/>
  <c r="AA245" i="1"/>
  <c r="AA1373" i="1"/>
  <c r="AA1019" i="1"/>
  <c r="AA506" i="1"/>
  <c r="AA304" i="1"/>
  <c r="AA402" i="1"/>
  <c r="AA977" i="1"/>
  <c r="AA235" i="1"/>
  <c r="AA553" i="1"/>
  <c r="AA1265" i="1"/>
  <c r="AA1341" i="1"/>
  <c r="AA1213" i="1"/>
  <c r="AA943" i="1"/>
  <c r="AA874" i="1"/>
  <c r="AA691" i="1"/>
  <c r="AA676" i="1"/>
  <c r="AA1044" i="1"/>
  <c r="AA343" i="1"/>
  <c r="AA616" i="1"/>
  <c r="AA1298" i="1"/>
  <c r="AA842" i="1"/>
  <c r="AA1230" i="1"/>
  <c r="AA674" i="1"/>
  <c r="AA657" i="1"/>
  <c r="AA1176" i="1"/>
  <c r="AA352" i="1"/>
  <c r="AA487" i="1"/>
  <c r="AA1139" i="1"/>
  <c r="AA641" i="1"/>
  <c r="AA804" i="1"/>
  <c r="AA1111" i="1"/>
  <c r="AA237" i="1"/>
  <c r="AA673" i="1"/>
  <c r="AA305" i="1"/>
  <c r="AA1222" i="1"/>
  <c r="AA360" i="1"/>
  <c r="AA476" i="1"/>
  <c r="AA404" i="1"/>
  <c r="AA908" i="1"/>
  <c r="AA496" i="1"/>
  <c r="AA651" i="1"/>
  <c r="AA1275" i="1"/>
  <c r="AA1180" i="1"/>
  <c r="AA964" i="1"/>
  <c r="AA54" i="1"/>
  <c r="AA1232" i="1"/>
  <c r="AA340" i="1"/>
  <c r="AA615" i="1"/>
  <c r="AA325" i="1"/>
  <c r="AA260" i="1"/>
  <c r="AA442" i="1"/>
  <c r="AA645" i="1"/>
  <c r="AA1371" i="1"/>
  <c r="AA551" i="1"/>
  <c r="AA961" i="1"/>
  <c r="AA609" i="1"/>
  <c r="AA128" i="1"/>
  <c r="AA1219" i="1"/>
  <c r="AA490" i="1"/>
  <c r="AA452" i="1"/>
  <c r="AA52" i="1"/>
  <c r="AA467" i="1"/>
  <c r="AA776" i="1"/>
  <c r="AA262" i="1"/>
  <c r="AA335" i="1"/>
  <c r="AA4" i="1"/>
  <c r="AA683" i="1"/>
  <c r="AA193" i="1"/>
  <c r="AA1242" i="1"/>
  <c r="AA1348" i="1"/>
  <c r="AA383" i="1"/>
  <c r="AA1031" i="1"/>
  <c r="AA706" i="1"/>
  <c r="AA938" i="1"/>
  <c r="AA659" i="1"/>
  <c r="AA145" i="1"/>
  <c r="AA409" i="1"/>
  <c r="AA1110" i="1"/>
  <c r="AA916" i="1"/>
  <c r="AA610" i="1"/>
  <c r="AA358" i="1"/>
  <c r="AA1012" i="1"/>
  <c r="AA1262" i="1"/>
  <c r="AA588" i="1"/>
  <c r="AA1329" i="1"/>
  <c r="AA524" i="1"/>
  <c r="AA556" i="1"/>
  <c r="AA391" i="1"/>
  <c r="AA891" i="1"/>
  <c r="AA1109" i="1"/>
  <c r="AA1010" i="1"/>
  <c r="AA1226" i="1"/>
  <c r="AA569" i="1"/>
  <c r="AA981" i="1"/>
  <c r="AA603" i="1"/>
  <c r="AA181" i="1"/>
  <c r="AA78" i="1"/>
  <c r="AA903" i="1"/>
  <c r="AA999" i="1"/>
  <c r="AA1164" i="1"/>
  <c r="AA400" i="1"/>
  <c r="AA787" i="1"/>
  <c r="AA583" i="1"/>
  <c r="AA1108" i="1"/>
  <c r="AA599" i="1"/>
  <c r="AA247" i="1"/>
  <c r="AA485" i="1"/>
  <c r="AA1123" i="1"/>
  <c r="AA918" i="1"/>
  <c r="AA1326" i="1"/>
  <c r="AA1078" i="1"/>
  <c r="AA1018" i="1"/>
  <c r="AA331" i="1"/>
  <c r="AA960" i="1"/>
  <c r="AA8" i="1"/>
  <c r="AA954" i="1"/>
  <c r="AA987" i="1"/>
  <c r="AA1310" i="1"/>
  <c r="AA698" i="1"/>
  <c r="AA33" i="1"/>
  <c r="AA163" i="1"/>
  <c r="AA363" i="1"/>
  <c r="AA973" i="1"/>
  <c r="AA149" i="1"/>
  <c r="AA1257" i="1"/>
  <c r="AA856" i="1"/>
  <c r="AA1184" i="1"/>
  <c r="AA915" i="1"/>
  <c r="AA199" i="1"/>
  <c r="AA338" i="1"/>
  <c r="AA1376" i="1"/>
  <c r="AA1225" i="1"/>
  <c r="AA1126" i="1"/>
  <c r="AA480" i="1"/>
  <c r="AA449" i="1"/>
  <c r="AA769" i="1"/>
  <c r="AA168" i="1"/>
  <c r="AA399" i="1"/>
  <c r="AA122" i="1"/>
  <c r="AA844" i="1"/>
  <c r="AA566" i="1"/>
  <c r="AA656" i="1"/>
  <c r="AA1055" i="1"/>
  <c r="AA253" i="1"/>
  <c r="AA513" i="1"/>
  <c r="AA1372" i="1"/>
  <c r="AA941" i="1"/>
  <c r="AA1229" i="1"/>
  <c r="AA1063" i="1"/>
  <c r="AA1052" i="1"/>
  <c r="AA1270" i="1"/>
  <c r="AA26" i="1"/>
  <c r="AA628" i="1"/>
  <c r="AA1324" i="1"/>
  <c r="AA759" i="1"/>
  <c r="AA998" i="1"/>
  <c r="AA744" i="1"/>
  <c r="AA983" i="1"/>
  <c r="AA423" i="1"/>
  <c r="AA540" i="1"/>
  <c r="AA1088" i="1"/>
  <c r="AA1278" i="1"/>
  <c r="AA28" i="1"/>
  <c r="AA24" i="1"/>
  <c r="AA394" i="1"/>
  <c r="AA140" i="1"/>
  <c r="AA396" i="1"/>
  <c r="AA1147" i="1"/>
  <c r="AA1011" i="1"/>
  <c r="AA939" i="1"/>
  <c r="AA1130" i="1"/>
  <c r="AA143" i="1"/>
  <c r="AA1251" i="1"/>
  <c r="AA767" i="1"/>
  <c r="AA1241" i="1"/>
  <c r="AA897" i="1"/>
  <c r="AA306" i="1"/>
  <c r="AA440" i="1"/>
  <c r="AA1245" i="1"/>
  <c r="AA207" i="1"/>
  <c r="AA274" i="1"/>
  <c r="AA51" i="1"/>
  <c r="AA805" i="1"/>
  <c r="AA104" i="1"/>
  <c r="AA823" i="1"/>
  <c r="AA1354" i="1"/>
  <c r="AA45" i="1"/>
  <c r="AA715" i="1"/>
  <c r="AA291" i="1"/>
  <c r="AA527" i="1"/>
  <c r="AA1342" i="1"/>
  <c r="AA32" i="1"/>
  <c r="AA880" i="1"/>
  <c r="AA57" i="1"/>
  <c r="AA313" i="1"/>
  <c r="AA1295" i="1"/>
  <c r="AA1059" i="1"/>
  <c r="AA83" i="1"/>
  <c r="AA1288" i="1"/>
  <c r="AA1190" i="1"/>
  <c r="AA671" i="1"/>
  <c r="AA646" i="1"/>
  <c r="AA1337" i="1"/>
  <c r="AA1283" i="1"/>
  <c r="AA1068" i="1"/>
  <c r="AA962" i="1"/>
  <c r="AA632" i="1"/>
  <c r="AA82" i="1"/>
  <c r="AA79" i="1"/>
  <c r="AA997" i="1"/>
  <c r="AA59" i="1"/>
  <c r="AA388" i="1"/>
  <c r="AA835" i="1"/>
  <c r="AA693" i="1"/>
  <c r="AA259" i="1"/>
  <c r="AA221" i="1"/>
  <c r="AA1214" i="1"/>
  <c r="AA944" i="1"/>
  <c r="AA486" i="1"/>
  <c r="AA885" i="1"/>
  <c r="AA815" i="1"/>
  <c r="AA525" i="1"/>
  <c r="AA354" i="1"/>
  <c r="AA1175" i="1"/>
  <c r="AA723" i="1"/>
  <c r="AA422" i="1"/>
  <c r="AA214" i="1"/>
  <c r="AA99" i="1"/>
  <c r="AA917" i="1"/>
  <c r="AA103" i="1"/>
  <c r="AA1259" i="1"/>
  <c r="AA986" i="1"/>
  <c r="AA44" i="1"/>
  <c r="AA1121" i="1"/>
  <c r="AA969" i="1"/>
  <c r="AA1148" i="1"/>
  <c r="AA497" i="1"/>
  <c r="AA437" i="1"/>
  <c r="AA226" i="1"/>
  <c r="AA27" i="1"/>
  <c r="AA898" i="1"/>
  <c r="AA705" i="1"/>
  <c r="AA1013" i="1"/>
  <c r="AA904" i="1"/>
  <c r="AA848" i="1"/>
  <c r="AA339" i="1"/>
  <c r="AA911" i="1"/>
  <c r="AA508" i="1"/>
  <c r="AA121" i="1"/>
  <c r="AA177" i="1"/>
  <c r="AA1301" i="1"/>
  <c r="AA30" i="1"/>
  <c r="AA768" i="1"/>
  <c r="AA1072" i="1"/>
  <c r="AA579" i="1"/>
  <c r="AA982" i="1"/>
  <c r="AA108" i="1"/>
  <c r="AA887" i="1"/>
  <c r="AA1062" i="1"/>
  <c r="AA1328" i="1"/>
  <c r="AA1223" i="1"/>
  <c r="AA871" i="1"/>
  <c r="AA929" i="1"/>
  <c r="AA724" i="1"/>
  <c r="AA637" i="1"/>
  <c r="AA843" i="1"/>
  <c r="AA282" i="1"/>
  <c r="AA458" i="1"/>
  <c r="AA838" i="1"/>
  <c r="AA362" i="1"/>
  <c r="AA115" i="1"/>
  <c r="AA349" i="1"/>
  <c r="AA1137" i="1"/>
  <c r="AA949" i="1"/>
  <c r="AA311" i="1"/>
  <c r="AA895" i="1"/>
  <c r="AA836" i="1"/>
  <c r="AA93" i="1"/>
  <c r="AA1244" i="1"/>
  <c r="AA222" i="1"/>
  <c r="AA859" i="1"/>
  <c r="AA286" i="1"/>
  <c r="AA532" i="1"/>
  <c r="AA775" i="1"/>
  <c r="AA782" i="1"/>
  <c r="AA23" i="1"/>
  <c r="AA494" i="1"/>
  <c r="AA567" i="1"/>
  <c r="AA747" i="1"/>
  <c r="AA1107" i="1"/>
  <c r="AA1141" i="1"/>
  <c r="AA1132" i="1"/>
  <c r="AA6" i="1"/>
  <c r="AA320" i="1"/>
  <c r="AA37" i="1"/>
  <c r="AA796" i="1"/>
  <c r="AA453" i="1"/>
  <c r="AA869" i="1"/>
  <c r="AA1065" i="1"/>
  <c r="AA730" i="1"/>
  <c r="AA1193" i="1"/>
  <c r="AA468" i="1"/>
  <c r="AA762" i="1"/>
  <c r="AA1195" i="1"/>
  <c r="AA1243" i="1"/>
  <c r="AA550" i="1"/>
  <c r="AA889" i="1"/>
  <c r="AA765" i="1"/>
  <c r="AA1237" i="1"/>
  <c r="AA266" i="1"/>
  <c r="AA216" i="1"/>
  <c r="AA750" i="1"/>
  <c r="AA996" i="1"/>
  <c r="AA1159" i="1"/>
  <c r="AA1282" i="1"/>
  <c r="AA858" i="1"/>
  <c r="AA1030" i="1"/>
  <c r="AA380" i="1"/>
  <c r="AA970" i="1"/>
  <c r="AA1005" i="1"/>
  <c r="AA784" i="1"/>
  <c r="AA1306" i="1"/>
  <c r="AA382" i="1"/>
  <c r="AA246" i="1"/>
  <c r="AA502" i="1"/>
  <c r="AA281" i="1"/>
  <c r="AA866" i="1"/>
  <c r="AA310" i="1"/>
  <c r="AA933" i="1"/>
  <c r="AA760" i="1"/>
  <c r="AA504" i="1"/>
  <c r="AA255" i="1"/>
  <c r="AA29" i="1"/>
  <c r="AA144" i="1"/>
  <c r="AA690" i="1"/>
  <c r="AA875" i="1"/>
  <c r="AA1077" i="1"/>
  <c r="AA1106" i="1"/>
  <c r="AA1339" i="1"/>
  <c r="AA778" i="1"/>
  <c r="AA763" i="1"/>
  <c r="AA886" i="1"/>
  <c r="AA236" i="1"/>
  <c r="AA578" i="1"/>
  <c r="AA146" i="1"/>
  <c r="AA966" i="1"/>
  <c r="AA294" i="1"/>
  <c r="AA1017" i="1"/>
  <c r="AA469" i="1"/>
  <c r="AA41" i="1"/>
  <c r="AA521" i="1"/>
  <c r="AA1151" i="1"/>
  <c r="AA957" i="1"/>
  <c r="AA414" i="1"/>
  <c r="AA1105" i="1"/>
  <c r="AA276" i="1"/>
  <c r="AA931" i="1"/>
  <c r="AA636" i="1"/>
  <c r="AA337" i="1"/>
  <c r="AA995" i="1"/>
  <c r="AA826" i="1"/>
  <c r="AA1138" i="1"/>
  <c r="AA88" i="1"/>
  <c r="AA614" i="1"/>
  <c r="AA411" i="1"/>
  <c r="AA1365" i="1"/>
  <c r="AA139" i="1"/>
  <c r="AA1080" i="1"/>
  <c r="AA1289" i="1"/>
  <c r="AA574" i="1"/>
  <c r="AA573" i="1"/>
  <c r="AA688" i="1"/>
  <c r="AA1183" i="1"/>
  <c r="AA479" i="1"/>
  <c r="AA537" i="1"/>
  <c r="AA716" i="1"/>
  <c r="AA701" i="1"/>
  <c r="AA22" i="1"/>
  <c r="AA1233" i="1"/>
  <c r="AA261" i="1"/>
  <c r="AA921" i="1"/>
  <c r="AA1274" i="1"/>
  <c r="AA1104" i="1"/>
  <c r="AA892" i="1"/>
  <c r="AA888" i="1"/>
  <c r="AA239" i="1"/>
  <c r="AA976" i="1"/>
  <c r="AA1166" i="1"/>
  <c r="AA1264" i="1"/>
  <c r="AA365" i="1"/>
  <c r="AA405" i="1"/>
  <c r="AA544" i="1"/>
  <c r="AA472" i="1"/>
  <c r="AA709" i="1"/>
  <c r="AA702" i="1"/>
  <c r="AA185" i="1"/>
  <c r="AA1254" i="1"/>
  <c r="AA1058" i="1"/>
  <c r="AA1165" i="1"/>
  <c r="AA1142" i="1"/>
  <c r="AA403" i="1"/>
  <c r="AA434" i="1"/>
  <c r="AA351" i="1"/>
  <c r="AA445" i="1"/>
  <c r="AA947" i="1"/>
  <c r="AA718" i="1"/>
  <c r="AA419" i="1"/>
  <c r="AA384" i="1"/>
  <c r="AA629" i="1"/>
  <c r="AA81" i="1"/>
  <c r="AA735" i="1"/>
  <c r="AA1169" i="1"/>
  <c r="AA90" i="1"/>
  <c r="AA1345" i="1"/>
  <c r="AA605" i="1"/>
  <c r="AA832" i="1"/>
  <c r="AA952" i="1"/>
  <c r="AA812" i="1"/>
  <c r="AA936" i="1"/>
  <c r="AA830" i="1"/>
  <c r="AA329" i="1"/>
  <c r="AA68" i="1"/>
  <c r="AA621" i="1"/>
  <c r="AA53" i="1"/>
  <c r="AA1369" i="1"/>
  <c r="AA801" i="1"/>
  <c r="AA1366" i="1"/>
  <c r="AA809" i="1"/>
  <c r="AA1204" i="1"/>
  <c r="AA318" i="1"/>
  <c r="AA359" i="1"/>
  <c r="AA1240" i="1"/>
  <c r="AA770" i="1"/>
  <c r="AA203" i="1"/>
  <c r="AA1067" i="1"/>
  <c r="AA372" i="1"/>
  <c r="AA635" i="1"/>
  <c r="AA77" i="1"/>
  <c r="AA810" i="1"/>
  <c r="AA1357" i="1"/>
  <c r="AA1152" i="1"/>
  <c r="AA1216" i="1"/>
  <c r="AA729" i="1"/>
  <c r="AA1127" i="1"/>
  <c r="AA1375" i="1"/>
  <c r="AA152" i="1"/>
  <c r="AA1129" i="1"/>
  <c r="AA531" i="1"/>
  <c r="AA367" i="1"/>
  <c r="AA592" i="1"/>
  <c r="AA1331" i="1"/>
  <c r="AA623" i="1"/>
  <c r="AA1103" i="1"/>
  <c r="AA1102" i="1"/>
  <c r="AA968" i="1"/>
  <c r="AA345" i="1"/>
  <c r="AA736" i="1"/>
  <c r="AA465" i="1"/>
  <c r="AA1158" i="1"/>
  <c r="AA228" i="1"/>
  <c r="AA1120" i="1"/>
  <c r="AA1378" i="1"/>
  <c r="AA258" i="1"/>
  <c r="AA1101" i="1"/>
  <c r="AA432" i="1"/>
  <c r="AA379" i="1"/>
  <c r="AA1333" i="1"/>
  <c r="AA1056" i="1"/>
  <c r="AA201" i="1"/>
  <c r="AA625" i="1"/>
  <c r="AA111" i="1"/>
  <c r="AA213" i="1"/>
  <c r="AA377" i="1"/>
  <c r="AA940" i="1"/>
  <c r="AA1368" i="1"/>
  <c r="AA495" i="1"/>
  <c r="AA587" i="1"/>
  <c r="AA654" i="1"/>
  <c r="AA308" i="1"/>
  <c r="AA1100" i="1"/>
  <c r="AA1157" i="1"/>
  <c r="AA1074" i="1"/>
  <c r="AA72" i="1"/>
  <c r="AA204" i="1"/>
  <c r="AA1179" i="1"/>
  <c r="AA107" i="1"/>
  <c r="AA541" i="1"/>
  <c r="AA463" i="1"/>
  <c r="AA907" i="1"/>
  <c r="AA791" i="1"/>
  <c r="AA1049" i="1"/>
  <c r="AA1161" i="1"/>
  <c r="AA1174" i="1"/>
  <c r="AA1008" i="1"/>
  <c r="AA248" i="1"/>
  <c r="AA373" i="1"/>
  <c r="AA783" i="1"/>
  <c r="AA626" i="1"/>
  <c r="AA1256" i="1"/>
  <c r="AA75" i="1"/>
  <c r="AA720" i="1"/>
  <c r="AA176" i="1"/>
  <c r="AA175" i="1"/>
  <c r="AA529" i="1"/>
  <c r="AA376" i="1"/>
  <c r="AA112" i="1"/>
  <c r="AA9" i="1"/>
  <c r="AA348" i="1"/>
  <c r="AA389" i="1"/>
  <c r="AA202" i="1"/>
  <c r="AA10" i="1"/>
  <c r="AA71" i="1"/>
  <c r="AA244" i="1"/>
  <c r="AA70" i="1"/>
  <c r="AA1353" i="1"/>
  <c r="AA972" i="1"/>
  <c r="AA417" i="1"/>
  <c r="AA877" i="1"/>
  <c r="AA1162" i="1"/>
  <c r="AA481" i="1"/>
  <c r="AA234" i="1"/>
  <c r="AA142" i="1"/>
  <c r="AA413" i="1"/>
  <c r="AA792" i="1"/>
  <c r="AA1346" i="1"/>
  <c r="AA570" i="1"/>
  <c r="AA1268" i="1"/>
  <c r="AA937" i="1"/>
  <c r="AA847" i="1"/>
  <c r="AA890" i="1"/>
  <c r="AA1210" i="1"/>
  <c r="AA42" i="1"/>
  <c r="AA1334" i="1"/>
  <c r="AA764" i="1"/>
  <c r="AA15" i="1"/>
  <c r="AA839" i="1"/>
  <c r="AA191" i="1"/>
  <c r="AA1150" i="1"/>
  <c r="AA825" i="1"/>
  <c r="AA559" i="1"/>
  <c r="AA1034" i="1"/>
  <c r="AA1071" i="1"/>
  <c r="AA334" i="1"/>
  <c r="AA959" i="1"/>
  <c r="AA1307" i="1"/>
  <c r="AA342" i="1"/>
  <c r="AA912" i="1"/>
  <c r="AA928" i="1"/>
  <c r="AA520" i="1"/>
  <c r="AA263" i="1"/>
  <c r="AA478" i="1"/>
  <c r="AA39" i="1"/>
  <c r="AA65" i="1"/>
  <c r="AA692" i="1"/>
  <c r="AA1261" i="1"/>
  <c r="AA1099" i="1"/>
  <c r="AA1076" i="1"/>
  <c r="AA1144" i="1"/>
  <c r="AA264" i="1"/>
  <c r="AA124" i="1"/>
  <c r="AA254" i="1"/>
  <c r="AA13" i="1"/>
  <c r="AA36" i="1"/>
  <c r="AA717" i="1"/>
  <c r="AA290" i="1"/>
  <c r="AA1156" i="1"/>
  <c r="AA948" i="1"/>
  <c r="AA1073" i="1"/>
  <c r="AA516" i="1"/>
  <c r="AA1320" i="1"/>
  <c r="AA726" i="1"/>
  <c r="AA129" i="1"/>
  <c r="AA1356" i="1"/>
  <c r="AA238" i="1"/>
  <c r="AA650" i="1"/>
  <c r="AA881" i="1"/>
  <c r="AA114" i="1"/>
  <c r="AA591" i="1"/>
  <c r="AA186" i="1"/>
  <c r="AA64" i="1"/>
  <c r="AA100" i="1"/>
  <c r="AA428" i="1"/>
  <c r="AA446" i="1"/>
  <c r="AA754" i="1"/>
  <c r="AA678" i="1"/>
  <c r="AA1016" i="1"/>
  <c r="AA773" i="1"/>
  <c r="AA1181" i="1"/>
  <c r="AA1267" i="1"/>
  <c r="AA740" i="1"/>
  <c r="AA1364" i="1"/>
  <c r="AA1198" i="1"/>
  <c r="AA1048" i="1"/>
  <c r="AA292" i="1"/>
  <c r="AA110" i="1"/>
  <c r="AA1066" i="1"/>
  <c r="AA94" i="1"/>
  <c r="AA192" i="1"/>
  <c r="AA456" i="1"/>
  <c r="AA572" i="1"/>
  <c r="AA1136" i="1"/>
  <c r="AA555" i="1"/>
  <c r="AA134" i="1"/>
  <c r="AA728" i="1"/>
  <c r="AA909" i="1"/>
  <c r="AA47" i="1"/>
  <c r="AA76" i="1"/>
  <c r="AA482" i="1"/>
  <c r="AA643" i="1"/>
  <c r="AA617" i="1"/>
  <c r="AA630" i="1"/>
  <c r="AA225" i="1"/>
  <c r="AA1098" i="1"/>
  <c r="AA431" i="1"/>
  <c r="AA289" i="1"/>
  <c r="AA1239" i="1"/>
  <c r="AA56" i="1"/>
  <c r="AA220" i="1"/>
  <c r="AA653" i="1"/>
  <c r="AA1177" i="1"/>
  <c r="AA1374" i="1"/>
  <c r="AA1304" i="1"/>
  <c r="AA98" i="1"/>
  <c r="AA392" i="1"/>
  <c r="AA1325" i="1"/>
  <c r="AA1024" i="1"/>
  <c r="AA1140" i="1"/>
  <c r="AA1292" i="1"/>
  <c r="AA1201" i="1"/>
  <c r="AA147" i="1"/>
  <c r="AA153" i="1"/>
  <c r="AA92" i="1"/>
  <c r="AA831" i="1"/>
  <c r="AA1238" i="1"/>
  <c r="AA106" i="1"/>
  <c r="AA66" i="1"/>
  <c r="AA955" i="1"/>
  <c r="AA1029" i="1"/>
  <c r="AA873" i="1"/>
  <c r="AA828" i="1"/>
  <c r="AA210" i="1"/>
  <c r="AA1038" i="1"/>
  <c r="AA695" i="1"/>
  <c r="AA455" i="1"/>
  <c r="AA86" i="1"/>
  <c r="AA1028" i="1"/>
  <c r="AA993" i="1"/>
  <c r="AA267" i="1"/>
  <c r="AA67" i="1"/>
  <c r="AA205" i="1"/>
  <c r="AA538" i="1"/>
  <c r="AA1082" i="1"/>
  <c r="AA772" i="1"/>
  <c r="AA461" i="1"/>
  <c r="AA786" i="1"/>
  <c r="AA1075" i="1"/>
  <c r="AA834" i="1"/>
  <c r="AA166" i="1"/>
  <c r="AA448" i="1"/>
  <c r="AA101" i="1"/>
  <c r="AA50" i="1"/>
  <c r="AA444" i="1"/>
  <c r="AA69" i="1"/>
  <c r="AA425" i="1"/>
  <c r="AA127" i="1"/>
  <c r="AA316" i="1"/>
  <c r="AA1351" i="1"/>
  <c r="AA1255" i="1"/>
  <c r="AA1355" i="1"/>
  <c r="AA1097" i="1"/>
  <c r="AA1015" i="1"/>
  <c r="AA327" i="1"/>
  <c r="AA415" i="1"/>
  <c r="AA596" i="1"/>
  <c r="AA401" i="1"/>
  <c r="AA278" i="1"/>
  <c r="AA1027" i="1"/>
  <c r="AA1220" i="1"/>
  <c r="AA135" i="1"/>
  <c r="AA219" i="1"/>
  <c r="AA165" i="1"/>
  <c r="AA1363" i="1"/>
  <c r="AA533" i="1"/>
  <c r="AA1026" i="1"/>
  <c r="AA742" i="1"/>
  <c r="AA601" i="1"/>
  <c r="AA780" i="1"/>
  <c r="AA397" i="1"/>
  <c r="AA464" i="1"/>
  <c r="AA814" i="1"/>
  <c r="AA119" i="1"/>
  <c r="AA265" i="1"/>
  <c r="AA647" i="1"/>
  <c r="AA554" i="1"/>
  <c r="AA1322" i="1"/>
  <c r="AA872" i="1"/>
  <c r="AA170" i="1"/>
  <c r="AA865" i="1"/>
  <c r="AA798" i="1"/>
  <c r="AA178" i="1"/>
  <c r="AA1335" i="1"/>
  <c r="AA277" i="1"/>
  <c r="AA161" i="1"/>
  <c r="AA822" i="1"/>
  <c r="AA132" i="1"/>
  <c r="AA994" i="1"/>
  <c r="AA1192" i="1"/>
  <c r="AA18" i="1"/>
  <c r="AA462" i="1"/>
  <c r="AA280" i="1"/>
  <c r="AA252" i="1"/>
  <c r="AA385" i="1"/>
  <c r="AA560" i="1"/>
  <c r="AA1327" i="1"/>
  <c r="AA353" i="1"/>
  <c r="AA876" i="1"/>
  <c r="AA1197" i="1"/>
  <c r="AA1014" i="1"/>
  <c r="AA577" i="1"/>
  <c r="AA1087" i="1"/>
  <c r="AA1096" i="1"/>
  <c r="AA1250" i="1"/>
  <c r="AA164" i="1"/>
  <c r="AA1344" i="1"/>
  <c r="AA14" i="1"/>
  <c r="AA1046" i="1"/>
  <c r="AA40" i="1"/>
  <c r="AA829" i="1"/>
  <c r="AA484" i="1"/>
  <c r="AA594" i="1"/>
  <c r="AA333" i="1"/>
  <c r="AA837" i="1"/>
  <c r="AA257" i="1"/>
  <c r="AA855" i="1"/>
  <c r="AA1352" i="1"/>
  <c r="AA1095" i="1"/>
  <c r="AA156" i="1"/>
  <c r="AA1163" i="1"/>
  <c r="AA564" i="1"/>
  <c r="AA25" i="1"/>
  <c r="AA515" i="1"/>
  <c r="AA123" i="1"/>
  <c r="AA1209" i="1"/>
  <c r="AA1367" i="1"/>
  <c r="AA1094" i="1"/>
  <c r="AA1302" i="1"/>
  <c r="AA11" i="1"/>
  <c r="AA545" i="1"/>
  <c r="AA1296" i="1"/>
  <c r="AA1360" i="1"/>
  <c r="AA190" i="1"/>
  <c r="AA934" i="1"/>
  <c r="AA138" i="1"/>
  <c r="AA198" i="1"/>
  <c r="AA357" i="1"/>
  <c r="AA1291" i="1"/>
  <c r="AA990" i="1"/>
  <c r="AA894" i="1"/>
  <c r="AA1300" i="1"/>
  <c r="AA883" i="1"/>
  <c r="AA160" i="1"/>
  <c r="AA307" i="1"/>
  <c r="AA833" i="1"/>
  <c r="AA49" i="1"/>
  <c r="AA861" i="1"/>
  <c r="AA120" i="1"/>
  <c r="AA231" i="1"/>
  <c r="AA418" i="1"/>
  <c r="AA302" i="1"/>
  <c r="AA1276" i="1"/>
  <c r="AA722" i="1"/>
  <c r="AA1025" i="1"/>
  <c r="AA321" i="1"/>
  <c r="AA1271" i="1"/>
  <c r="AA1173" i="1"/>
  <c r="AA725" i="1"/>
  <c r="AA568" i="1"/>
  <c r="AA1064" i="1"/>
  <c r="AA410" i="1"/>
  <c r="AA1070" i="1"/>
  <c r="AA406" i="1"/>
  <c r="AA1359" i="1"/>
  <c r="AA1202" i="1"/>
  <c r="AA971" i="1"/>
  <c r="AA189" i="1"/>
  <c r="AA1338" i="1"/>
  <c r="AA779" i="1"/>
  <c r="AA1124" i="1"/>
  <c r="AA639" i="1"/>
  <c r="AA963" i="1"/>
  <c r="AA878" i="1"/>
  <c r="AA711" i="1"/>
  <c r="AA1358" i="1"/>
  <c r="AA250" i="1"/>
  <c r="AA1093" i="1"/>
  <c r="AA1317" i="1"/>
  <c r="AA910" i="1"/>
  <c r="AA350" i="1"/>
  <c r="AA1247" i="1"/>
  <c r="AA1297" i="1"/>
  <c r="AA1004" i="1"/>
  <c r="AA1308" i="1"/>
  <c r="AA713" i="1"/>
  <c r="AA1231" i="1"/>
  <c r="AA227" i="1"/>
  <c r="AA751" i="1"/>
  <c r="AA474" i="1"/>
  <c r="AA38" i="1"/>
  <c r="AA863" i="1"/>
  <c r="AA1340" i="1"/>
  <c r="AA704" i="1"/>
  <c r="AA1212" i="1"/>
  <c r="AA1343" i="1"/>
  <c r="AA1042" i="1"/>
  <c r="AA1350" i="1"/>
  <c r="AA534" i="1"/>
  <c r="AA905" i="1"/>
  <c r="AA1336" i="1"/>
  <c r="AA1039" i="1"/>
  <c r="AA700" i="1"/>
  <c r="AA851" i="1"/>
  <c r="AA1155" i="1"/>
  <c r="AA429" i="1"/>
  <c r="AA435" i="1"/>
  <c r="AA1309" i="1"/>
  <c r="AA206" i="1"/>
  <c r="AA375" i="1"/>
  <c r="AA148" i="1"/>
  <c r="AA860" i="1"/>
  <c r="AA864" i="1"/>
  <c r="AA1361" i="1"/>
  <c r="AA87" i="1"/>
  <c r="AA1200" i="1"/>
  <c r="AA80" i="1"/>
  <c r="AA731" i="1"/>
  <c r="AA35" i="1"/>
  <c r="AA1160" i="1"/>
  <c r="AA154" i="1"/>
  <c r="AA208" i="1"/>
  <c r="AA370" i="1"/>
  <c r="AA1043" i="1"/>
  <c r="AA241" i="1"/>
  <c r="AA1227" i="1"/>
  <c r="AA845" i="1"/>
  <c r="AA109" i="1"/>
  <c r="AA301" i="1"/>
  <c r="AA932" i="1"/>
  <c r="AA530" i="1"/>
  <c r="AA16" i="1"/>
  <c r="AA63" i="1"/>
  <c r="AA1321" i="1"/>
  <c r="AA298" i="1"/>
  <c r="AA1246" i="1"/>
  <c r="AA407" i="1"/>
  <c r="AA942" i="1"/>
  <c r="AA209" i="1"/>
  <c r="AA500" i="1"/>
  <c r="AA169" i="1"/>
  <c r="AA303" i="1"/>
  <c r="AA935" i="1"/>
  <c r="AA430" i="1"/>
  <c r="AA1135" i="1"/>
  <c r="AA167" i="1"/>
  <c r="AA34" i="1"/>
  <c r="AA1009" i="1"/>
  <c r="AA443" i="1"/>
  <c r="AA89" i="1"/>
  <c r="AA46" i="1"/>
  <c r="AA1131" i="1"/>
  <c r="AA113" i="1"/>
  <c r="AA793" i="1"/>
  <c r="AA314" i="1"/>
  <c r="AA902" i="1"/>
  <c r="AA447" i="1"/>
  <c r="AA745" i="1"/>
  <c r="AA1248" i="1"/>
  <c r="AA707" i="1"/>
  <c r="AA1281" i="1"/>
  <c r="AA173" i="1"/>
  <c r="AA753" i="1"/>
  <c r="AA1228" i="1"/>
  <c r="AA1377" i="1"/>
  <c r="AA17" i="1"/>
  <c r="AA1318" i="1"/>
  <c r="AA439" i="1"/>
  <c r="AA965" i="1"/>
  <c r="AA841" i="1"/>
  <c r="AA1312" i="1"/>
  <c r="AA275" i="1"/>
  <c r="AA562" i="1"/>
  <c r="AA433" i="1"/>
  <c r="AA802" i="1"/>
  <c r="AA1092" i="1"/>
  <c r="AA1081" i="1"/>
  <c r="AA694" i="1"/>
  <c r="AA945" i="1"/>
  <c r="AA438" i="1"/>
  <c r="AA1272" i="1"/>
  <c r="AA818" i="1"/>
  <c r="AA565" i="1"/>
  <c r="AA232" i="1"/>
  <c r="AA1035" i="1"/>
  <c r="AA188" i="1"/>
  <c r="AA256" i="1"/>
  <c r="AA179" i="1"/>
  <c r="AA1224" i="1"/>
  <c r="AA1185" i="1"/>
  <c r="AA852" i="1"/>
  <c r="AA483" i="1"/>
  <c r="AA84" i="1"/>
  <c r="AA1260" i="1"/>
  <c r="AA212" i="1"/>
  <c r="AA808" i="1"/>
  <c r="AA1154" i="1"/>
  <c r="AA882" i="1"/>
  <c r="AA427" i="1"/>
  <c r="AA315" i="1"/>
  <c r="AA489" i="1"/>
  <c r="AA1086" i="1"/>
  <c r="AA946" i="1"/>
  <c r="AA900" i="1"/>
  <c r="AA819" i="1"/>
  <c r="AA336" i="1"/>
  <c r="AA1069" i="1"/>
  <c r="AA602" i="1"/>
  <c r="AA180" i="1"/>
  <c r="AA344" i="1"/>
  <c r="AA1037" i="1"/>
  <c r="AA424" i="1"/>
  <c r="AA131" i="1"/>
  <c r="AA31" i="1"/>
  <c r="AA752" i="1"/>
  <c r="AA312" i="1"/>
  <c r="AA930" i="1"/>
  <c r="AA73" i="1"/>
  <c r="AA1319" i="1"/>
  <c r="AA1091" i="1"/>
  <c r="AA171" i="1"/>
  <c r="AA975" i="1"/>
  <c r="AA347" i="1"/>
  <c r="AA1133" i="1"/>
  <c r="AA297" i="1"/>
  <c r="AA182" i="1"/>
  <c r="AA697" i="1"/>
  <c r="AA761" i="1"/>
  <c r="AA395" i="1"/>
  <c r="AA150" i="1"/>
  <c r="AA1036" i="1"/>
  <c r="AA1323" i="1"/>
  <c r="AA1273" i="1"/>
  <c r="AA800" i="1"/>
  <c r="AA242" i="1"/>
  <c r="AA1153" i="1"/>
  <c r="AA741" i="1"/>
  <c r="AA1041" i="1"/>
  <c r="AA846" i="1"/>
  <c r="AA21" i="1"/>
  <c r="AA893" i="1"/>
  <c r="AA408" i="1"/>
  <c r="AA328" i="1"/>
  <c r="AA703" i="1"/>
  <c r="AA162" i="1"/>
  <c r="AA187" i="1"/>
  <c r="AA230" i="1"/>
  <c r="AA1128" i="1"/>
  <c r="AA1187" i="1"/>
  <c r="AA322" i="1"/>
  <c r="AA390" i="1"/>
  <c r="AA330" i="1"/>
  <c r="AA229" i="1"/>
  <c r="AA323" i="1"/>
  <c r="AA734" i="1"/>
  <c r="V1249" i="1"/>
  <c r="V1316" i="1"/>
  <c r="V183" i="1"/>
  <c r="V1206" i="1"/>
  <c r="V460" i="1"/>
  <c r="V1002" i="1"/>
  <c r="V1286" i="1"/>
  <c r="V914" i="1"/>
  <c r="V675" i="1"/>
  <c r="V652" i="1"/>
  <c r="V669" i="1"/>
  <c r="V585" i="1"/>
  <c r="V633" i="1"/>
  <c r="V1311" i="1"/>
  <c r="V660" i="1"/>
  <c r="V611" i="1"/>
  <c r="V849" i="1"/>
  <c r="V613" i="1"/>
  <c r="V1217" i="1"/>
  <c r="V712" i="1"/>
  <c r="V658" i="1"/>
  <c r="V685" i="1"/>
  <c r="V580" i="1"/>
  <c r="V522" i="1"/>
  <c r="V369" i="1"/>
  <c r="V1303" i="1"/>
  <c r="V857" i="1"/>
  <c r="V155" i="1"/>
  <c r="V368" i="1"/>
  <c r="V854" i="1"/>
  <c r="V699" i="1"/>
  <c r="V648" i="1"/>
  <c r="V510" i="1"/>
  <c r="V799" i="1"/>
  <c r="V794" i="1"/>
  <c r="V1284" i="1"/>
  <c r="V1134" i="1"/>
  <c r="V477" i="1"/>
  <c r="V595" i="1"/>
  <c r="V1040" i="1"/>
  <c r="V269" i="1"/>
  <c r="V493" i="1"/>
  <c r="V279" i="1"/>
  <c r="V1189" i="1"/>
  <c r="V309" i="1"/>
  <c r="V1299" i="1"/>
  <c r="V980" i="1"/>
  <c r="V61" i="1"/>
  <c r="V687" i="1"/>
  <c r="V593" i="1"/>
  <c r="V684" i="1"/>
  <c r="V774" i="1"/>
  <c r="V670" i="1"/>
  <c r="V1218" i="1"/>
  <c r="V91" i="1"/>
  <c r="V668" i="1"/>
  <c r="V43" i="1"/>
  <c r="V268" i="1"/>
  <c r="V459" i="1"/>
  <c r="V48" i="1"/>
  <c r="V249" i="1"/>
  <c r="V681" i="1"/>
  <c r="V661" i="1"/>
  <c r="V1332" i="1"/>
  <c r="V116" i="1"/>
  <c r="V899" i="1"/>
  <c r="V689" i="1"/>
  <c r="V655" i="1"/>
  <c r="V398" i="1"/>
  <c r="V381" i="1"/>
  <c r="V1305" i="1"/>
  <c r="V523" i="1"/>
  <c r="V1252" i="1"/>
  <c r="V638" i="1"/>
  <c r="V1330" i="1"/>
  <c r="V393" i="1"/>
  <c r="V1285" i="1"/>
  <c r="V436" i="1"/>
  <c r="V356" i="1"/>
  <c r="V295" i="1"/>
  <c r="V1007" i="1"/>
  <c r="V224" i="1"/>
  <c r="V600" i="1"/>
  <c r="V20" i="1"/>
  <c r="V925" i="1"/>
  <c r="V901" i="1"/>
  <c r="V618" i="1"/>
  <c r="V756" i="1"/>
  <c r="V958" i="1"/>
  <c r="V547" i="1"/>
  <c r="V519" i="1"/>
  <c r="V672" i="1"/>
  <c r="V157" i="1"/>
  <c r="V777" i="1"/>
  <c r="V714" i="1"/>
  <c r="V218" i="1"/>
  <c r="V284" i="1"/>
  <c r="V498" i="1"/>
  <c r="V820" i="1"/>
  <c r="V612" i="1"/>
  <c r="V1266" i="1"/>
  <c r="V1117" i="1"/>
  <c r="V341" i="1"/>
  <c r="V840" i="1"/>
  <c r="V561" i="1"/>
  <c r="V853" i="1"/>
  <c r="V590" i="1"/>
  <c r="V473" i="1"/>
  <c r="V967" i="1"/>
  <c r="V364" i="1"/>
  <c r="V870" i="1"/>
  <c r="V719" i="1"/>
  <c r="V158" i="1"/>
  <c r="V283" i="1"/>
  <c r="V1122" i="1"/>
  <c r="V172" i="1"/>
  <c r="V913" i="1"/>
  <c r="V644" i="1"/>
  <c r="V1001" i="1"/>
  <c r="V548" i="1"/>
  <c r="V1269" i="1"/>
  <c r="V748" i="1"/>
  <c r="V1315" i="1"/>
  <c r="V992" i="1"/>
  <c r="V539" i="1"/>
  <c r="V817" i="1"/>
  <c r="V989" i="1"/>
  <c r="V1347" i="1"/>
  <c r="V666" i="1"/>
  <c r="V879" i="1"/>
  <c r="V416" i="1"/>
  <c r="V868" i="1"/>
  <c r="V953" i="1"/>
  <c r="V790" i="1"/>
  <c r="V197" i="1"/>
  <c r="V1196" i="1"/>
  <c r="V535" i="1"/>
  <c r="V19" i="1"/>
  <c r="V1149" i="1"/>
  <c r="V788" i="1"/>
  <c r="V507" i="1"/>
  <c r="V466" i="1"/>
  <c r="V979" i="1"/>
  <c r="V649" i="1"/>
  <c r="V797" i="1"/>
  <c r="V640" i="1"/>
  <c r="V420" i="1"/>
  <c r="V1294" i="1"/>
  <c r="V196" i="1"/>
  <c r="V766" i="1"/>
  <c r="V1199" i="1"/>
  <c r="V451" i="1"/>
  <c r="V272" i="1"/>
  <c r="V606" i="1"/>
  <c r="V598" i="1"/>
  <c r="V1045" i="1"/>
  <c r="V1178" i="1"/>
  <c r="V194" i="1"/>
  <c r="V624" i="1"/>
  <c r="V667" i="1"/>
  <c r="V1023" i="1"/>
  <c r="V597" i="1"/>
  <c r="V503" i="1"/>
  <c r="V1116" i="1"/>
  <c r="V374" i="1"/>
  <c r="V1000" i="1"/>
  <c r="V488" i="1"/>
  <c r="V293" i="1"/>
  <c r="V501" i="1"/>
  <c r="V60" i="1"/>
  <c r="V896" i="1"/>
  <c r="V223" i="1"/>
  <c r="V608" i="1"/>
  <c r="V664" i="1"/>
  <c r="V118" i="1"/>
  <c r="V682" i="1"/>
  <c r="V607" i="1"/>
  <c r="V604" i="1"/>
  <c r="V126" i="1"/>
  <c r="V511" i="1"/>
  <c r="V1205" i="1"/>
  <c r="V387" i="1"/>
  <c r="V1033" i="1"/>
  <c r="V1203" i="1"/>
  <c r="V1115" i="1"/>
  <c r="V974" i="1"/>
  <c r="V743" i="1"/>
  <c r="V1114" i="1"/>
  <c r="V1125" i="1"/>
  <c r="V1235" i="1"/>
  <c r="V125" i="1"/>
  <c r="V200" i="1"/>
  <c r="V457" i="1"/>
  <c r="V584" i="1"/>
  <c r="V536" i="1"/>
  <c r="V1113" i="1"/>
  <c r="V273" i="1"/>
  <c r="V285" i="1"/>
  <c r="V991" i="1"/>
  <c r="V105" i="1"/>
  <c r="V240" i="1"/>
  <c r="V789" i="1"/>
  <c r="V243" i="1"/>
  <c r="V665" i="1"/>
  <c r="V758" i="1"/>
  <c r="V96" i="1"/>
  <c r="V1290" i="1"/>
  <c r="V1172" i="1"/>
  <c r="V811" i="1"/>
  <c r="V1143" i="1"/>
  <c r="V732" i="1"/>
  <c r="V679" i="1"/>
  <c r="V956" i="1"/>
  <c r="V1314" i="1"/>
  <c r="V1084" i="1"/>
  <c r="V919" i="1"/>
  <c r="V1022" i="1"/>
  <c r="V1146" i="1"/>
  <c r="V251" i="1"/>
  <c r="V1279" i="1"/>
  <c r="V1051" i="1"/>
  <c r="V1287" i="1"/>
  <c r="V1293" i="1"/>
  <c r="V677" i="1"/>
  <c r="V622" i="1"/>
  <c r="V755" i="1"/>
  <c r="V549" i="1"/>
  <c r="V1168" i="1"/>
  <c r="V421" i="1"/>
  <c r="V552" i="1"/>
  <c r="V441" i="1"/>
  <c r="V378" i="1"/>
  <c r="V332" i="1"/>
  <c r="V271" i="1"/>
  <c r="V426" i="1"/>
  <c r="V526" i="1"/>
  <c r="V499" i="1"/>
  <c r="V1061" i="1"/>
  <c r="V795" i="1"/>
  <c r="V217" i="1"/>
  <c r="V721" i="1"/>
  <c r="V546" i="1"/>
  <c r="V824" i="1"/>
  <c r="V771" i="1"/>
  <c r="V137" i="1"/>
  <c r="V927" i="1"/>
  <c r="V1090" i="1"/>
  <c r="V1021" i="1"/>
  <c r="V1211" i="1"/>
  <c r="V739" i="1"/>
  <c r="V906" i="1"/>
  <c r="V296" i="1"/>
  <c r="V58" i="1"/>
  <c r="V1020" i="1"/>
  <c r="V746" i="1"/>
  <c r="V1362" i="1"/>
  <c r="V1207" i="1"/>
  <c r="V450" i="1"/>
  <c r="V922" i="1"/>
  <c r="V1032" i="1"/>
  <c r="V505" i="1"/>
  <c r="V924" i="1"/>
  <c r="V454" i="1"/>
  <c r="V233" i="1"/>
  <c r="V386" i="1"/>
  <c r="V215" i="1"/>
  <c r="V195" i="1"/>
  <c r="V95" i="1"/>
  <c r="V710" i="1"/>
  <c r="V803" i="1"/>
  <c r="V978" i="1"/>
  <c r="V1060" i="1"/>
  <c r="V696" i="1"/>
  <c r="V1083" i="1"/>
  <c r="V920" i="1"/>
  <c r="V1191" i="1"/>
  <c r="V813" i="1"/>
  <c r="V288" i="1"/>
  <c r="V300" i="1"/>
  <c r="V1370" i="1"/>
  <c r="V1263" i="1"/>
  <c r="V1253" i="1"/>
  <c r="V136" i="1"/>
  <c r="V680" i="1"/>
  <c r="V1188" i="1"/>
  <c r="V571" i="1"/>
  <c r="V528" i="1"/>
  <c r="V749" i="1"/>
  <c r="V1313" i="1"/>
  <c r="V563" i="1"/>
  <c r="V159" i="1"/>
  <c r="V371" i="1"/>
  <c r="V319" i="1"/>
  <c r="V620" i="1"/>
  <c r="V951" i="1"/>
  <c r="V475" i="1"/>
  <c r="V581" i="1"/>
  <c r="V85" i="1"/>
  <c r="V727" i="1"/>
  <c r="V1167" i="1"/>
  <c r="V1234" i="1"/>
  <c r="V1280" i="1"/>
  <c r="V517" i="1"/>
  <c r="V1050" i="1"/>
  <c r="V270" i="1"/>
  <c r="V491" i="1"/>
  <c r="V884" i="1"/>
  <c r="V1194" i="1"/>
  <c r="V346" i="1"/>
  <c r="V1089" i="1"/>
  <c r="V7" i="1"/>
  <c r="V317" i="1"/>
  <c r="V821" i="1"/>
  <c r="V1258" i="1"/>
  <c r="V5" i="1"/>
  <c r="V1085" i="1"/>
  <c r="V1145" i="1"/>
  <c r="V211" i="1"/>
  <c r="V816" i="1"/>
  <c r="V102" i="1"/>
  <c r="V326" i="1"/>
  <c r="V1057" i="1"/>
  <c r="V141" i="1"/>
  <c r="V984" i="1"/>
  <c r="V1170" i="1"/>
  <c r="V785" i="1"/>
  <c r="V642" i="1"/>
  <c r="V867" i="1"/>
  <c r="V619" i="1"/>
  <c r="V133" i="1"/>
  <c r="V557" i="1"/>
  <c r="V926" i="1"/>
  <c r="V1215" i="1"/>
  <c r="V355" i="1"/>
  <c r="V151" i="1"/>
  <c r="V988" i="1"/>
  <c r="V757" i="1"/>
  <c r="V1079" i="1"/>
  <c r="V807" i="1"/>
  <c r="V923" i="1"/>
  <c r="V117" i="1"/>
  <c r="V1054" i="1"/>
  <c r="V582" i="1"/>
  <c r="V806" i="1"/>
  <c r="V412" i="1"/>
  <c r="V1171" i="1"/>
  <c r="V287" i="1"/>
  <c r="V1112" i="1"/>
  <c r="V950" i="1"/>
  <c r="V514" i="1"/>
  <c r="V245" i="1"/>
  <c r="V1373" i="1"/>
  <c r="V1019" i="1"/>
  <c r="V506" i="1"/>
  <c r="V304" i="1"/>
  <c r="V402" i="1"/>
  <c r="V977" i="1"/>
  <c r="V235" i="1"/>
  <c r="V553" i="1"/>
  <c r="V1265" i="1"/>
  <c r="V1341" i="1"/>
  <c r="V1213" i="1"/>
  <c r="V943" i="1"/>
  <c r="V874" i="1"/>
  <c r="V691" i="1"/>
  <c r="V676" i="1"/>
  <c r="V1044" i="1"/>
  <c r="V343" i="1"/>
  <c r="V616" i="1"/>
  <c r="V1298" i="1"/>
  <c r="V842" i="1"/>
  <c r="V1230" i="1"/>
  <c r="V674" i="1"/>
  <c r="V657" i="1"/>
  <c r="V1176" i="1"/>
  <c r="V352" i="1"/>
  <c r="V487" i="1"/>
  <c r="V1139" i="1"/>
  <c r="V641" i="1"/>
  <c r="V804" i="1"/>
  <c r="V1111" i="1"/>
  <c r="V237" i="1"/>
  <c r="V673" i="1"/>
  <c r="V305" i="1"/>
  <c r="V1222" i="1"/>
  <c r="V360" i="1"/>
  <c r="V476" i="1"/>
  <c r="V404" i="1"/>
  <c r="V908" i="1"/>
  <c r="V496" i="1"/>
  <c r="V651" i="1"/>
  <c r="V1275" i="1"/>
  <c r="V1180" i="1"/>
  <c r="V964" i="1"/>
  <c r="V54" i="1"/>
  <c r="V1232" i="1"/>
  <c r="V340" i="1"/>
  <c r="V615" i="1"/>
  <c r="V325" i="1"/>
  <c r="V260" i="1"/>
  <c r="V442" i="1"/>
  <c r="V645" i="1"/>
  <c r="V1371" i="1"/>
  <c r="V551" i="1"/>
  <c r="V961" i="1"/>
  <c r="V609" i="1"/>
  <c r="V128" i="1"/>
  <c r="V1219" i="1"/>
  <c r="V490" i="1"/>
  <c r="V452" i="1"/>
  <c r="V52" i="1"/>
  <c r="V467" i="1"/>
  <c r="V776" i="1"/>
  <c r="V262" i="1"/>
  <c r="V335" i="1"/>
  <c r="V4" i="1"/>
  <c r="V683" i="1"/>
  <c r="V193" i="1"/>
  <c r="V1242" i="1"/>
  <c r="V1348" i="1"/>
  <c r="V383" i="1"/>
  <c r="V1031" i="1"/>
  <c r="V706" i="1"/>
  <c r="V938" i="1"/>
  <c r="V659" i="1"/>
  <c r="V145" i="1"/>
  <c r="V409" i="1"/>
  <c r="V1110" i="1"/>
  <c r="V916" i="1"/>
  <c r="V610" i="1"/>
  <c r="V358" i="1"/>
  <c r="V1012" i="1"/>
  <c r="V1262" i="1"/>
  <c r="V588" i="1"/>
  <c r="V1329" i="1"/>
  <c r="V524" i="1"/>
  <c r="V556" i="1"/>
  <c r="V391" i="1"/>
  <c r="V891" i="1"/>
  <c r="V1109" i="1"/>
  <c r="V1010" i="1"/>
  <c r="V1226" i="1"/>
  <c r="V569" i="1"/>
  <c r="V981" i="1"/>
  <c r="V603" i="1"/>
  <c r="V181" i="1"/>
  <c r="V78" i="1"/>
  <c r="V903" i="1"/>
  <c r="V999" i="1"/>
  <c r="V1164" i="1"/>
  <c r="V400" i="1"/>
  <c r="V787" i="1"/>
  <c r="V1108" i="1"/>
  <c r="V599" i="1"/>
  <c r="V247" i="1"/>
  <c r="V485" i="1"/>
  <c r="V1123" i="1"/>
  <c r="V918" i="1"/>
  <c r="V1326" i="1"/>
  <c r="V1078" i="1"/>
  <c r="V1018" i="1"/>
  <c r="V331" i="1"/>
  <c r="V960" i="1"/>
  <c r="V8" i="1"/>
  <c r="V954" i="1"/>
  <c r="V987" i="1"/>
  <c r="V1310" i="1"/>
  <c r="V698" i="1"/>
  <c r="V33" i="1"/>
  <c r="V163" i="1"/>
  <c r="V363" i="1"/>
  <c r="V973" i="1"/>
  <c r="V149" i="1"/>
  <c r="V1257" i="1"/>
  <c r="V856" i="1"/>
  <c r="V1184" i="1"/>
  <c r="V915" i="1"/>
  <c r="V199" i="1"/>
  <c r="V338" i="1"/>
  <c r="V1376" i="1"/>
  <c r="V1225" i="1"/>
  <c r="V1126" i="1"/>
  <c r="V480" i="1"/>
  <c r="V449" i="1"/>
  <c r="V769" i="1"/>
  <c r="V168" i="1"/>
  <c r="V399" i="1"/>
  <c r="V122" i="1"/>
  <c r="V844" i="1"/>
  <c r="V566" i="1"/>
  <c r="V656" i="1"/>
  <c r="V1055" i="1"/>
  <c r="V253" i="1"/>
  <c r="V513" i="1"/>
  <c r="V1372" i="1"/>
  <c r="V941" i="1"/>
  <c r="V1229" i="1"/>
  <c r="V1063" i="1"/>
  <c r="V1052" i="1"/>
  <c r="V1270" i="1"/>
  <c r="V26" i="1"/>
  <c r="V628" i="1"/>
  <c r="V1324" i="1"/>
  <c r="V759" i="1"/>
  <c r="V998" i="1"/>
  <c r="V744" i="1"/>
  <c r="V983" i="1"/>
  <c r="V423" i="1"/>
  <c r="V540" i="1"/>
  <c r="V1088" i="1"/>
  <c r="V1278" i="1"/>
  <c r="V28" i="1"/>
  <c r="V24" i="1"/>
  <c r="V394" i="1"/>
  <c r="V140" i="1"/>
  <c r="V396" i="1"/>
  <c r="V1147" i="1"/>
  <c r="V1011" i="1"/>
  <c r="V939" i="1"/>
  <c r="V1130" i="1"/>
  <c r="V143" i="1"/>
  <c r="V1251" i="1"/>
  <c r="V767" i="1"/>
  <c r="V1241" i="1"/>
  <c r="V897" i="1"/>
  <c r="V306" i="1"/>
  <c r="V440" i="1"/>
  <c r="V1245" i="1"/>
  <c r="V207" i="1"/>
  <c r="V274" i="1"/>
  <c r="V51" i="1"/>
  <c r="V805" i="1"/>
  <c r="V104" i="1"/>
  <c r="V823" i="1"/>
  <c r="V1354" i="1"/>
  <c r="V45" i="1"/>
  <c r="V715" i="1"/>
  <c r="V291" i="1"/>
  <c r="V527" i="1"/>
  <c r="V1342" i="1"/>
  <c r="V32" i="1"/>
  <c r="V880" i="1"/>
  <c r="V57" i="1"/>
  <c r="V313" i="1"/>
  <c r="V1295" i="1"/>
  <c r="V1059" i="1"/>
  <c r="V83" i="1"/>
  <c r="V1288" i="1"/>
  <c r="V1190" i="1"/>
  <c r="V671" i="1"/>
  <c r="V646" i="1"/>
  <c r="V1337" i="1"/>
  <c r="V1283" i="1"/>
  <c r="V1068" i="1"/>
  <c r="V962" i="1"/>
  <c r="V632" i="1"/>
  <c r="V82" i="1"/>
  <c r="V79" i="1"/>
  <c r="V997" i="1"/>
  <c r="V59" i="1"/>
  <c r="V388" i="1"/>
  <c r="V835" i="1"/>
  <c r="V693" i="1"/>
  <c r="V259" i="1"/>
  <c r="V221" i="1"/>
  <c r="V1214" i="1"/>
  <c r="V944" i="1"/>
  <c r="V486" i="1"/>
  <c r="V885" i="1"/>
  <c r="V815" i="1"/>
  <c r="V525" i="1"/>
  <c r="V354" i="1"/>
  <c r="V1175" i="1"/>
  <c r="V723" i="1"/>
  <c r="V422" i="1"/>
  <c r="V214" i="1"/>
  <c r="V99" i="1"/>
  <c r="V917" i="1"/>
  <c r="V103" i="1"/>
  <c r="V1259" i="1"/>
  <c r="V986" i="1"/>
  <c r="V44" i="1"/>
  <c r="V1121" i="1"/>
  <c r="V969" i="1"/>
  <c r="V1148" i="1"/>
  <c r="V497" i="1"/>
  <c r="V437" i="1"/>
  <c r="V226" i="1"/>
  <c r="V27" i="1"/>
  <c r="V898" i="1"/>
  <c r="V705" i="1"/>
  <c r="V1013" i="1"/>
  <c r="V904" i="1"/>
  <c r="V848" i="1"/>
  <c r="V339" i="1"/>
  <c r="V911" i="1"/>
  <c r="V508" i="1"/>
  <c r="V121" i="1"/>
  <c r="V177" i="1"/>
  <c r="V1301" i="1"/>
  <c r="V30" i="1"/>
  <c r="V768" i="1"/>
  <c r="V1072" i="1"/>
  <c r="V579" i="1"/>
  <c r="V982" i="1"/>
  <c r="V108" i="1"/>
  <c r="V887" i="1"/>
  <c r="V1062" i="1"/>
  <c r="V1328" i="1"/>
  <c r="V1223" i="1"/>
  <c r="V871" i="1"/>
  <c r="V929" i="1"/>
  <c r="V724" i="1"/>
  <c r="V637" i="1"/>
  <c r="V843" i="1"/>
  <c r="V282" i="1"/>
  <c r="V458" i="1"/>
  <c r="V838" i="1"/>
  <c r="V362" i="1"/>
  <c r="V115" i="1"/>
  <c r="V349" i="1"/>
  <c r="V1137" i="1"/>
  <c r="V949" i="1"/>
  <c r="V311" i="1"/>
  <c r="V895" i="1"/>
  <c r="V836" i="1"/>
  <c r="V93" i="1"/>
  <c r="V1244" i="1"/>
  <c r="V222" i="1"/>
  <c r="V859" i="1"/>
  <c r="V286" i="1"/>
  <c r="V532" i="1"/>
  <c r="V775" i="1"/>
  <c r="V23" i="1"/>
  <c r="V494" i="1"/>
  <c r="V567" i="1"/>
  <c r="V747" i="1"/>
  <c r="V1107" i="1"/>
  <c r="V1141" i="1"/>
  <c r="V1132" i="1"/>
  <c r="V6" i="1"/>
  <c r="V320" i="1"/>
  <c r="V37" i="1"/>
  <c r="V796" i="1"/>
  <c r="V453" i="1"/>
  <c r="V869" i="1"/>
  <c r="V1065" i="1"/>
  <c r="V730" i="1"/>
  <c r="V1193" i="1"/>
  <c r="V468" i="1"/>
  <c r="V762" i="1"/>
  <c r="V1195" i="1"/>
  <c r="V1243" i="1"/>
  <c r="V550" i="1"/>
  <c r="V889" i="1"/>
  <c r="V765" i="1"/>
  <c r="V1237" i="1"/>
  <c r="V266" i="1"/>
  <c r="V216" i="1"/>
  <c r="V750" i="1"/>
  <c r="V996" i="1"/>
  <c r="V1159" i="1"/>
  <c r="V1282" i="1"/>
  <c r="V858" i="1"/>
  <c r="V1030" i="1"/>
  <c r="V380" i="1"/>
  <c r="V970" i="1"/>
  <c r="V1005" i="1"/>
  <c r="V784" i="1"/>
  <c r="V1306" i="1"/>
  <c r="V382" i="1"/>
  <c r="V246" i="1"/>
  <c r="V502" i="1"/>
  <c r="V281" i="1"/>
  <c r="V866" i="1"/>
  <c r="V310" i="1"/>
  <c r="V933" i="1"/>
  <c r="V760" i="1"/>
  <c r="V504" i="1"/>
  <c r="V255" i="1"/>
  <c r="V29" i="1"/>
  <c r="V144" i="1"/>
  <c r="V690" i="1"/>
  <c r="V875" i="1"/>
  <c r="V1077" i="1"/>
  <c r="V1106" i="1"/>
  <c r="V1339" i="1"/>
  <c r="V778" i="1"/>
  <c r="V763" i="1"/>
  <c r="V886" i="1"/>
  <c r="V236" i="1"/>
  <c r="V578" i="1"/>
  <c r="V146" i="1"/>
  <c r="V966" i="1"/>
  <c r="V294" i="1"/>
  <c r="V1017" i="1"/>
  <c r="V469" i="1"/>
  <c r="V41" i="1"/>
  <c r="V521" i="1"/>
  <c r="V1151" i="1"/>
  <c r="V957" i="1"/>
  <c r="V414" i="1"/>
  <c r="V1105" i="1"/>
  <c r="V276" i="1"/>
  <c r="V931" i="1"/>
  <c r="V636" i="1"/>
  <c r="V337" i="1"/>
  <c r="V995" i="1"/>
  <c r="V826" i="1"/>
  <c r="V1138" i="1"/>
  <c r="V88" i="1"/>
  <c r="V614" i="1"/>
  <c r="V411" i="1"/>
  <c r="V1365" i="1"/>
  <c r="V139" i="1"/>
  <c r="V1080" i="1"/>
  <c r="V1289" i="1"/>
  <c r="V574" i="1"/>
  <c r="V573" i="1"/>
  <c r="V688" i="1"/>
  <c r="V1183" i="1"/>
  <c r="V479" i="1"/>
  <c r="V537" i="1"/>
  <c r="V716" i="1"/>
  <c r="V701" i="1"/>
  <c r="V22" i="1"/>
  <c r="V1233" i="1"/>
  <c r="V261" i="1"/>
  <c r="V921" i="1"/>
  <c r="V1274" i="1"/>
  <c r="V1104" i="1"/>
  <c r="V892" i="1"/>
  <c r="V888" i="1"/>
  <c r="V239" i="1"/>
  <c r="V976" i="1"/>
  <c r="V1166" i="1"/>
  <c r="V1264" i="1"/>
  <c r="V365" i="1"/>
  <c r="V405" i="1"/>
  <c r="V544" i="1"/>
  <c r="V472" i="1"/>
  <c r="V709" i="1"/>
  <c r="V702" i="1"/>
  <c r="V185" i="1"/>
  <c r="V1254" i="1"/>
  <c r="V1058" i="1"/>
  <c r="V1165" i="1"/>
  <c r="V1142" i="1"/>
  <c r="V403" i="1"/>
  <c r="V434" i="1"/>
  <c r="V351" i="1"/>
  <c r="V445" i="1"/>
  <c r="V947" i="1"/>
  <c r="V718" i="1"/>
  <c r="V419" i="1"/>
  <c r="V384" i="1"/>
  <c r="V629" i="1"/>
  <c r="V81" i="1"/>
  <c r="V735" i="1"/>
  <c r="V1169" i="1"/>
  <c r="V90" i="1"/>
  <c r="V1345" i="1"/>
  <c r="V605" i="1"/>
  <c r="V832" i="1"/>
  <c r="V952" i="1"/>
  <c r="V812" i="1"/>
  <c r="V936" i="1"/>
  <c r="V830" i="1"/>
  <c r="V329" i="1"/>
  <c r="V68" i="1"/>
  <c r="V621" i="1"/>
  <c r="V53" i="1"/>
  <c r="V1369" i="1"/>
  <c r="V801" i="1"/>
  <c r="V1366" i="1"/>
  <c r="V809" i="1"/>
  <c r="V1204" i="1"/>
  <c r="V318" i="1"/>
  <c r="V359" i="1"/>
  <c r="V1240" i="1"/>
  <c r="V770" i="1"/>
  <c r="V203" i="1"/>
  <c r="V1067" i="1"/>
  <c r="V372" i="1"/>
  <c r="V635" i="1"/>
  <c r="V77" i="1"/>
  <c r="V810" i="1"/>
  <c r="V1357" i="1"/>
  <c r="V1152" i="1"/>
  <c r="V1216" i="1"/>
  <c r="V729" i="1"/>
  <c r="V1127" i="1"/>
  <c r="V1375" i="1"/>
  <c r="V152" i="1"/>
  <c r="V1129" i="1"/>
  <c r="V531" i="1"/>
  <c r="V367" i="1"/>
  <c r="V592" i="1"/>
  <c r="V1331" i="1"/>
  <c r="V623" i="1"/>
  <c r="V1103" i="1"/>
  <c r="V1102" i="1"/>
  <c r="V968" i="1"/>
  <c r="V345" i="1"/>
  <c r="V736" i="1"/>
  <c r="V465" i="1"/>
  <c r="V1158" i="1"/>
  <c r="V228" i="1"/>
  <c r="V1120" i="1"/>
  <c r="V1378" i="1"/>
  <c r="V258" i="1"/>
  <c r="V1101" i="1"/>
  <c r="V432" i="1"/>
  <c r="V379" i="1"/>
  <c r="V1333" i="1"/>
  <c r="V1056" i="1"/>
  <c r="V201" i="1"/>
  <c r="V625" i="1"/>
  <c r="V111" i="1"/>
  <c r="V213" i="1"/>
  <c r="V377" i="1"/>
  <c r="V940" i="1"/>
  <c r="V1368" i="1"/>
  <c r="V495" i="1"/>
  <c r="V587" i="1"/>
  <c r="V654" i="1"/>
  <c r="V308" i="1"/>
  <c r="V1100" i="1"/>
  <c r="V1157" i="1"/>
  <c r="V1074" i="1"/>
  <c r="V72" i="1"/>
  <c r="V204" i="1"/>
  <c r="V1179" i="1"/>
  <c r="V107" i="1"/>
  <c r="V541" i="1"/>
  <c r="V463" i="1"/>
  <c r="V907" i="1"/>
  <c r="V791" i="1"/>
  <c r="V1049" i="1"/>
  <c r="V1161" i="1"/>
  <c r="V1174" i="1"/>
  <c r="V1008" i="1"/>
  <c r="V248" i="1"/>
  <c r="V373" i="1"/>
  <c r="V783" i="1"/>
  <c r="V626" i="1"/>
  <c r="V1256" i="1"/>
  <c r="V75" i="1"/>
  <c r="V720" i="1"/>
  <c r="V176" i="1"/>
  <c r="V175" i="1"/>
  <c r="V529" i="1"/>
  <c r="V376" i="1"/>
  <c r="V112" i="1"/>
  <c r="V9" i="1"/>
  <c r="V348" i="1"/>
  <c r="V389" i="1"/>
  <c r="V202" i="1"/>
  <c r="V10" i="1"/>
  <c r="V71" i="1"/>
  <c r="V244" i="1"/>
  <c r="V70" i="1"/>
  <c r="V1353" i="1"/>
  <c r="V972" i="1"/>
  <c r="V417" i="1"/>
  <c r="V877" i="1"/>
  <c r="V1162" i="1"/>
  <c r="V481" i="1"/>
  <c r="V234" i="1"/>
  <c r="V142" i="1"/>
  <c r="V413" i="1"/>
  <c r="V792" i="1"/>
  <c r="V1346" i="1"/>
  <c r="V570" i="1"/>
  <c r="V1268" i="1"/>
  <c r="V937" i="1"/>
  <c r="V847" i="1"/>
  <c r="V890" i="1"/>
  <c r="V1210" i="1"/>
  <c r="V42" i="1"/>
  <c r="V1334" i="1"/>
  <c r="V764" i="1"/>
  <c r="V15" i="1"/>
  <c r="V839" i="1"/>
  <c r="V191" i="1"/>
  <c r="V1150" i="1"/>
  <c r="V825" i="1"/>
  <c r="V559" i="1"/>
  <c r="V1034" i="1"/>
  <c r="V1071" i="1"/>
  <c r="V334" i="1"/>
  <c r="V959" i="1"/>
  <c r="V1307" i="1"/>
  <c r="V342" i="1"/>
  <c r="V912" i="1"/>
  <c r="V928" i="1"/>
  <c r="V520" i="1"/>
  <c r="V263" i="1"/>
  <c r="V478" i="1"/>
  <c r="V39" i="1"/>
  <c r="V65" i="1"/>
  <c r="V692" i="1"/>
  <c r="V1261" i="1"/>
  <c r="V1099" i="1"/>
  <c r="V1076" i="1"/>
  <c r="V1144" i="1"/>
  <c r="V264" i="1"/>
  <c r="V124" i="1"/>
  <c r="V254" i="1"/>
  <c r="V13" i="1"/>
  <c r="V36" i="1"/>
  <c r="V717" i="1"/>
  <c r="V290" i="1"/>
  <c r="V1156" i="1"/>
  <c r="V948" i="1"/>
  <c r="V1073" i="1"/>
  <c r="V516" i="1"/>
  <c r="V1320" i="1"/>
  <c r="V726" i="1"/>
  <c r="V129" i="1"/>
  <c r="V1356" i="1"/>
  <c r="V238" i="1"/>
  <c r="V650" i="1"/>
  <c r="V881" i="1"/>
  <c r="V114" i="1"/>
  <c r="V591" i="1"/>
  <c r="V186" i="1"/>
  <c r="V64" i="1"/>
  <c r="V100" i="1"/>
  <c r="V428" i="1"/>
  <c r="V446" i="1"/>
  <c r="V754" i="1"/>
  <c r="V678" i="1"/>
  <c r="V1016" i="1"/>
  <c r="V773" i="1"/>
  <c r="V1181" i="1"/>
  <c r="V1267" i="1"/>
  <c r="V740" i="1"/>
  <c r="V1364" i="1"/>
  <c r="V1198" i="1"/>
  <c r="V1048" i="1"/>
  <c r="V292" i="1"/>
  <c r="V110" i="1"/>
  <c r="V1066" i="1"/>
  <c r="V94" i="1"/>
  <c r="V192" i="1"/>
  <c r="V456" i="1"/>
  <c r="V572" i="1"/>
  <c r="V1136" i="1"/>
  <c r="V555" i="1"/>
  <c r="V134" i="1"/>
  <c r="V728" i="1"/>
  <c r="V909" i="1"/>
  <c r="V47" i="1"/>
  <c r="V76" i="1"/>
  <c r="V482" i="1"/>
  <c r="V643" i="1"/>
  <c r="V617" i="1"/>
  <c r="V630" i="1"/>
  <c r="V225" i="1"/>
  <c r="V1098" i="1"/>
  <c r="V431" i="1"/>
  <c r="V289" i="1"/>
  <c r="V1239" i="1"/>
  <c r="V56" i="1"/>
  <c r="V220" i="1"/>
  <c r="V653" i="1"/>
  <c r="V1177" i="1"/>
  <c r="V1374" i="1"/>
  <c r="V1304" i="1"/>
  <c r="V98" i="1"/>
  <c r="V392" i="1"/>
  <c r="V1325" i="1"/>
  <c r="V1024" i="1"/>
  <c r="V1140" i="1"/>
  <c r="V1292" i="1"/>
  <c r="V1201" i="1"/>
  <c r="V147" i="1"/>
  <c r="V153" i="1"/>
  <c r="V92" i="1"/>
  <c r="V831" i="1"/>
  <c r="V1238" i="1"/>
  <c r="V106" i="1"/>
  <c r="V66" i="1"/>
  <c r="V955" i="1"/>
  <c r="V1029" i="1"/>
  <c r="V873" i="1"/>
  <c r="V828" i="1"/>
  <c r="V210" i="1"/>
  <c r="V1038" i="1"/>
  <c r="V695" i="1"/>
  <c r="V455" i="1"/>
  <c r="V86" i="1"/>
  <c r="V1028" i="1"/>
  <c r="V993" i="1"/>
  <c r="V267" i="1"/>
  <c r="V67" i="1"/>
  <c r="V205" i="1"/>
  <c r="V538" i="1"/>
  <c r="V1082" i="1"/>
  <c r="V772" i="1"/>
  <c r="V461" i="1"/>
  <c r="V786" i="1"/>
  <c r="V1075" i="1"/>
  <c r="V834" i="1"/>
  <c r="V166" i="1"/>
  <c r="V448" i="1"/>
  <c r="V101" i="1"/>
  <c r="V50" i="1"/>
  <c r="V444" i="1"/>
  <c r="V69" i="1"/>
  <c r="V425" i="1"/>
  <c r="V127" i="1"/>
  <c r="V316" i="1"/>
  <c r="V1351" i="1"/>
  <c r="V1255" i="1"/>
  <c r="V1355" i="1"/>
  <c r="V1097" i="1"/>
  <c r="V1015" i="1"/>
  <c r="V327" i="1"/>
  <c r="V415" i="1"/>
  <c r="V596" i="1"/>
  <c r="V401" i="1"/>
  <c r="V278" i="1"/>
  <c r="V1027" i="1"/>
  <c r="V1220" i="1"/>
  <c r="V135" i="1"/>
  <c r="V219" i="1"/>
  <c r="V165" i="1"/>
  <c r="V1363" i="1"/>
  <c r="V533" i="1"/>
  <c r="V1026" i="1"/>
  <c r="V742" i="1"/>
  <c r="V601" i="1"/>
  <c r="V780" i="1"/>
  <c r="V397" i="1"/>
  <c r="V464" i="1"/>
  <c r="V814" i="1"/>
  <c r="V119" i="1"/>
  <c r="V265" i="1"/>
  <c r="V647" i="1"/>
  <c r="V554" i="1"/>
  <c r="V1322" i="1"/>
  <c r="V872" i="1"/>
  <c r="V170" i="1"/>
  <c r="V865" i="1"/>
  <c r="V798" i="1"/>
  <c r="V178" i="1"/>
  <c r="V1335" i="1"/>
  <c r="V277" i="1"/>
  <c r="V161" i="1"/>
  <c r="V822" i="1"/>
  <c r="V132" i="1"/>
  <c r="V994" i="1"/>
  <c r="V1192" i="1"/>
  <c r="V18" i="1"/>
  <c r="V462" i="1"/>
  <c r="V280" i="1"/>
  <c r="V252" i="1"/>
  <c r="V385" i="1"/>
  <c r="V560" i="1"/>
  <c r="V1327" i="1"/>
  <c r="V353" i="1"/>
  <c r="V876" i="1"/>
  <c r="V1197" i="1"/>
  <c r="V1014" i="1"/>
  <c r="V577" i="1"/>
  <c r="V1087" i="1"/>
  <c r="V1096" i="1"/>
  <c r="V1250" i="1"/>
  <c r="V164" i="1"/>
  <c r="V1344" i="1"/>
  <c r="V14" i="1"/>
  <c r="V1046" i="1"/>
  <c r="V40" i="1"/>
  <c r="V829" i="1"/>
  <c r="V484" i="1"/>
  <c r="V594" i="1"/>
  <c r="V333" i="1"/>
  <c r="V837" i="1"/>
  <c r="V257" i="1"/>
  <c r="V855" i="1"/>
  <c r="V1352" i="1"/>
  <c r="V1095" i="1"/>
  <c r="V156" i="1"/>
  <c r="V1163" i="1"/>
  <c r="V564" i="1"/>
  <c r="V25" i="1"/>
  <c r="V515" i="1"/>
  <c r="V123" i="1"/>
  <c r="V1209" i="1"/>
  <c r="V1367" i="1"/>
  <c r="V1094" i="1"/>
  <c r="V1302" i="1"/>
  <c r="V11" i="1"/>
  <c r="V545" i="1"/>
  <c r="V1296" i="1"/>
  <c r="V1360" i="1"/>
  <c r="V190" i="1"/>
  <c r="V934" i="1"/>
  <c r="V138" i="1"/>
  <c r="V198" i="1"/>
  <c r="V357" i="1"/>
  <c r="V1291" i="1"/>
  <c r="V990" i="1"/>
  <c r="V894" i="1"/>
  <c r="V1300" i="1"/>
  <c r="V883" i="1"/>
  <c r="V160" i="1"/>
  <c r="V307" i="1"/>
  <c r="V833" i="1"/>
  <c r="V49" i="1"/>
  <c r="V861" i="1"/>
  <c r="V120" i="1"/>
  <c r="V231" i="1"/>
  <c r="V418" i="1"/>
  <c r="V302" i="1"/>
  <c r="V1276" i="1"/>
  <c r="V722" i="1"/>
  <c r="V1025" i="1"/>
  <c r="V321" i="1"/>
  <c r="V1271" i="1"/>
  <c r="V1173" i="1"/>
  <c r="V725" i="1"/>
  <c r="V568" i="1"/>
  <c r="V1064" i="1"/>
  <c r="V410" i="1"/>
  <c r="V1070" i="1"/>
  <c r="V406" i="1"/>
  <c r="V1359" i="1"/>
  <c r="V1202" i="1"/>
  <c r="V971" i="1"/>
  <c r="V189" i="1"/>
  <c r="V1338" i="1"/>
  <c r="V779" i="1"/>
  <c r="V1124" i="1"/>
  <c r="V639" i="1"/>
  <c r="V963" i="1"/>
  <c r="V878" i="1"/>
  <c r="V711" i="1"/>
  <c r="V1358" i="1"/>
  <c r="V250" i="1"/>
  <c r="V1093" i="1"/>
  <c r="V1317" i="1"/>
  <c r="V910" i="1"/>
  <c r="V350" i="1"/>
  <c r="V1247" i="1"/>
  <c r="V1297" i="1"/>
  <c r="V1004" i="1"/>
  <c r="V1308" i="1"/>
  <c r="V713" i="1"/>
  <c r="V1231" i="1"/>
  <c r="V227" i="1"/>
  <c r="V751" i="1"/>
  <c r="V474" i="1"/>
  <c r="V38" i="1"/>
  <c r="V863" i="1"/>
  <c r="V1340" i="1"/>
  <c r="V704" i="1"/>
  <c r="V1212" i="1"/>
  <c r="V1343" i="1"/>
  <c r="V1042" i="1"/>
  <c r="V1350" i="1"/>
  <c r="V534" i="1"/>
  <c r="V905" i="1"/>
  <c r="V1336" i="1"/>
  <c r="V1039" i="1"/>
  <c r="V700" i="1"/>
  <c r="V851" i="1"/>
  <c r="V1155" i="1"/>
  <c r="V429" i="1"/>
  <c r="V435" i="1"/>
  <c r="V1309" i="1"/>
  <c r="V206" i="1"/>
  <c r="V375" i="1"/>
  <c r="V148" i="1"/>
  <c r="V860" i="1"/>
  <c r="V864" i="1"/>
  <c r="V1361" i="1"/>
  <c r="V87" i="1"/>
  <c r="V1200" i="1"/>
  <c r="V80" i="1"/>
  <c r="V731" i="1"/>
  <c r="V35" i="1"/>
  <c r="V1160" i="1"/>
  <c r="V154" i="1"/>
  <c r="V208" i="1"/>
  <c r="V370" i="1"/>
  <c r="V1043" i="1"/>
  <c r="V241" i="1"/>
  <c r="V1227" i="1"/>
  <c r="V845" i="1"/>
  <c r="V109" i="1"/>
  <c r="V301" i="1"/>
  <c r="V932" i="1"/>
  <c r="V530" i="1"/>
  <c r="V16" i="1"/>
  <c r="V63" i="1"/>
  <c r="V1321" i="1"/>
  <c r="V298" i="1"/>
  <c r="V1246" i="1"/>
  <c r="V407" i="1"/>
  <c r="V942" i="1"/>
  <c r="V209" i="1"/>
  <c r="V500" i="1"/>
  <c r="V169" i="1"/>
  <c r="V303" i="1"/>
  <c r="V935" i="1"/>
  <c r="V430" i="1"/>
  <c r="V1135" i="1"/>
  <c r="V167" i="1"/>
  <c r="V34" i="1"/>
  <c r="V1009" i="1"/>
  <c r="V443" i="1"/>
  <c r="V89" i="1"/>
  <c r="V46" i="1"/>
  <c r="V1131" i="1"/>
  <c r="V113" i="1"/>
  <c r="V793" i="1"/>
  <c r="V314" i="1"/>
  <c r="V902" i="1"/>
  <c r="V447" i="1"/>
  <c r="V745" i="1"/>
  <c r="V1248" i="1"/>
  <c r="V707" i="1"/>
  <c r="V1281" i="1"/>
  <c r="V173" i="1"/>
  <c r="V753" i="1"/>
  <c r="V1228" i="1"/>
  <c r="V1377" i="1"/>
  <c r="V17" i="1"/>
  <c r="V1318" i="1"/>
  <c r="V439" i="1"/>
  <c r="V965" i="1"/>
  <c r="V841" i="1"/>
  <c r="V1312" i="1"/>
  <c r="V275" i="1"/>
  <c r="V562" i="1"/>
  <c r="V433" i="1"/>
  <c r="V802" i="1"/>
  <c r="V1092" i="1"/>
  <c r="V1081" i="1"/>
  <c r="V694" i="1"/>
  <c r="V945" i="1"/>
  <c r="V438" i="1"/>
  <c r="V1272" i="1"/>
  <c r="V818" i="1"/>
  <c r="V565" i="1"/>
  <c r="V232" i="1"/>
  <c r="V1035" i="1"/>
  <c r="V188" i="1"/>
  <c r="V256" i="1"/>
  <c r="V179" i="1"/>
  <c r="V1224" i="1"/>
  <c r="V1185" i="1"/>
  <c r="V852" i="1"/>
  <c r="V483" i="1"/>
  <c r="V84" i="1"/>
  <c r="V1260" i="1"/>
  <c r="V212" i="1"/>
  <c r="V808" i="1"/>
  <c r="V1154" i="1"/>
  <c r="V882" i="1"/>
  <c r="V427" i="1"/>
  <c r="V315" i="1"/>
  <c r="V489" i="1"/>
  <c r="V1086" i="1"/>
  <c r="V946" i="1"/>
  <c r="V900" i="1"/>
  <c r="V819" i="1"/>
  <c r="V336" i="1"/>
  <c r="V1069" i="1"/>
  <c r="V602" i="1"/>
  <c r="V180" i="1"/>
  <c r="V344" i="1"/>
  <c r="V1037" i="1"/>
  <c r="V424" i="1"/>
  <c r="V131" i="1"/>
  <c r="V31" i="1"/>
  <c r="V752" i="1"/>
  <c r="V312" i="1"/>
  <c r="V930" i="1"/>
  <c r="V73" i="1"/>
  <c r="V1319" i="1"/>
  <c r="V1091" i="1"/>
  <c r="V171" i="1"/>
  <c r="V975" i="1"/>
  <c r="V347" i="1"/>
  <c r="V1133" i="1"/>
  <c r="V297" i="1"/>
  <c r="V182" i="1"/>
  <c r="V761" i="1"/>
  <c r="V395" i="1"/>
  <c r="V150" i="1"/>
  <c r="V1036" i="1"/>
  <c r="V1323" i="1"/>
  <c r="V1273" i="1"/>
  <c r="V800" i="1"/>
  <c r="V242" i="1"/>
  <c r="V1153" i="1"/>
  <c r="V741" i="1"/>
  <c r="V1041" i="1"/>
  <c r="V846" i="1"/>
  <c r="V21" i="1"/>
  <c r="V893" i="1"/>
  <c r="V408" i="1"/>
  <c r="V328" i="1"/>
  <c r="V703" i="1"/>
  <c r="V162" i="1"/>
  <c r="V187" i="1"/>
  <c r="V230" i="1"/>
  <c r="V1128" i="1"/>
  <c r="V1187" i="1"/>
  <c r="V322" i="1"/>
  <c r="V390" i="1"/>
  <c r="V330" i="1"/>
  <c r="V229" i="1"/>
  <c r="V323" i="1"/>
  <c r="V734" i="1"/>
  <c r="U850" i="1"/>
  <c r="U662" i="1"/>
  <c r="U97" i="1"/>
  <c r="U1186" i="1"/>
  <c r="U62" i="1"/>
  <c r="U512" i="1"/>
  <c r="U985" i="1"/>
  <c r="U1119" i="1"/>
  <c r="U1118" i="1"/>
  <c r="U738" i="1"/>
  <c r="U781" i="1"/>
  <c r="U1249" i="1"/>
  <c r="U1047" i="1"/>
  <c r="U1316" i="1"/>
  <c r="U862" i="1"/>
  <c r="U183" i="1"/>
  <c r="U55" i="1"/>
  <c r="U634" i="1"/>
  <c r="U1206" i="1"/>
  <c r="U174" i="1"/>
  <c r="U460" i="1"/>
  <c r="U1003" i="1"/>
  <c r="U827" i="1"/>
  <c r="U361" i="1"/>
  <c r="U1002" i="1"/>
  <c r="U575" i="1"/>
  <c r="U733" i="1"/>
  <c r="U576" i="1"/>
  <c r="U1286" i="1"/>
  <c r="U471" i="1"/>
  <c r="U914" i="1"/>
  <c r="U1221" i="1"/>
  <c r="U675" i="1"/>
  <c r="U652" i="1"/>
  <c r="U669" i="1"/>
  <c r="U585" i="1"/>
  <c r="U633" i="1"/>
  <c r="U1311" i="1"/>
  <c r="U663" i="1"/>
  <c r="U660" i="1"/>
  <c r="U1182" i="1"/>
  <c r="U611" i="1"/>
  <c r="U849" i="1"/>
  <c r="U613" i="1"/>
  <c r="U509" i="1"/>
  <c r="U1217" i="1"/>
  <c r="U712" i="1"/>
  <c r="U658" i="1"/>
  <c r="U685" i="1"/>
  <c r="U580" i="1"/>
  <c r="U522" i="1"/>
  <c r="U369" i="1"/>
  <c r="U1303" i="1"/>
  <c r="U857" i="1"/>
  <c r="U155" i="1"/>
  <c r="U368" i="1"/>
  <c r="U854" i="1"/>
  <c r="U699" i="1"/>
  <c r="U648" i="1"/>
  <c r="U510" i="1"/>
  <c r="U799" i="1"/>
  <c r="U794" i="1"/>
  <c r="U1284" i="1"/>
  <c r="U1134" i="1"/>
  <c r="U477" i="1"/>
  <c r="U595" i="1"/>
  <c r="U1040" i="1"/>
  <c r="U269" i="1"/>
  <c r="U686" i="1"/>
  <c r="U1349" i="1"/>
  <c r="U493" i="1"/>
  <c r="U279" i="1"/>
  <c r="U1189" i="1"/>
  <c r="U309" i="1"/>
  <c r="U1299" i="1"/>
  <c r="U980" i="1"/>
  <c r="U61" i="1"/>
  <c r="U687" i="1"/>
  <c r="U593" i="1"/>
  <c r="U684" i="1"/>
  <c r="U492" i="1"/>
  <c r="U774" i="1"/>
  <c r="U670" i="1"/>
  <c r="U1218" i="1"/>
  <c r="U91" i="1"/>
  <c r="U668" i="1"/>
  <c r="U43" i="1"/>
  <c r="U268" i="1"/>
  <c r="U459" i="1"/>
  <c r="U48" i="1"/>
  <c r="U249" i="1"/>
  <c r="U681" i="1"/>
  <c r="U299" i="1"/>
  <c r="U366" i="1"/>
  <c r="U661" i="1"/>
  <c r="U1332" i="1"/>
  <c r="U116" i="1"/>
  <c r="U899" i="1"/>
  <c r="U689" i="1"/>
  <c r="U655" i="1"/>
  <c r="U398" i="1"/>
  <c r="U381" i="1"/>
  <c r="U1305" i="1"/>
  <c r="U523" i="1"/>
  <c r="U1252" i="1"/>
  <c r="U638" i="1"/>
  <c r="U518" i="1"/>
  <c r="U74" i="1"/>
  <c r="U1006" i="1"/>
  <c r="U1330" i="1"/>
  <c r="U184" i="1"/>
  <c r="U393" i="1"/>
  <c r="U1285" i="1"/>
  <c r="U436" i="1"/>
  <c r="U356" i="1"/>
  <c r="U295" i="1"/>
  <c r="U1007" i="1"/>
  <c r="U224" i="1"/>
  <c r="U600" i="1"/>
  <c r="U20" i="1"/>
  <c r="U925" i="1"/>
  <c r="U901" i="1"/>
  <c r="U618" i="1"/>
  <c r="U756" i="1"/>
  <c r="U958" i="1"/>
  <c r="U547" i="1"/>
  <c r="U519" i="1"/>
  <c r="U672" i="1"/>
  <c r="U157" i="1"/>
  <c r="U777" i="1"/>
  <c r="U714" i="1"/>
  <c r="U218" i="1"/>
  <c r="U1208" i="1"/>
  <c r="U1236" i="1"/>
  <c r="U284" i="1"/>
  <c r="U498" i="1"/>
  <c r="U820" i="1"/>
  <c r="U612" i="1"/>
  <c r="U1266" i="1"/>
  <c r="U1117" i="1"/>
  <c r="U737" i="1"/>
  <c r="U341" i="1"/>
  <c r="U130" i="1"/>
  <c r="U840" i="1"/>
  <c r="U561" i="1"/>
  <c r="U853" i="1"/>
  <c r="U590" i="1"/>
  <c r="U473" i="1"/>
  <c r="U967" i="1"/>
  <c r="U364" i="1"/>
  <c r="U870" i="1"/>
  <c r="U719" i="1"/>
  <c r="U158" i="1"/>
  <c r="U283" i="1"/>
  <c r="U1122" i="1"/>
  <c r="U172" i="1"/>
  <c r="U913" i="1"/>
  <c r="U644" i="1"/>
  <c r="U1001" i="1"/>
  <c r="U548" i="1"/>
  <c r="U1269" i="1"/>
  <c r="U1277" i="1"/>
  <c r="U748" i="1"/>
  <c r="U1315" i="1"/>
  <c r="U992" i="1"/>
  <c r="U539" i="1"/>
  <c r="U817" i="1"/>
  <c r="U989" i="1"/>
  <c r="U1347" i="1"/>
  <c r="U666" i="1"/>
  <c r="U879" i="1"/>
  <c r="U416" i="1"/>
  <c r="U868" i="1"/>
  <c r="U953" i="1"/>
  <c r="U790" i="1"/>
  <c r="U197" i="1"/>
  <c r="U1196" i="1"/>
  <c r="U535" i="1"/>
  <c r="U19" i="1"/>
  <c r="U1149" i="1"/>
  <c r="U788" i="1"/>
  <c r="U507" i="1"/>
  <c r="U466" i="1"/>
  <c r="U979" i="1"/>
  <c r="U649" i="1"/>
  <c r="U797" i="1"/>
  <c r="U640" i="1"/>
  <c r="U420" i="1"/>
  <c r="U1294" i="1"/>
  <c r="U196" i="1"/>
  <c r="U766" i="1"/>
  <c r="U1199" i="1"/>
  <c r="U451" i="1"/>
  <c r="U272" i="1"/>
  <c r="U606" i="1"/>
  <c r="U598" i="1"/>
  <c r="U1045" i="1"/>
  <c r="U1178" i="1"/>
  <c r="U194" i="1"/>
  <c r="U624" i="1"/>
  <c r="U667" i="1"/>
  <c r="U1023" i="1"/>
  <c r="U597" i="1"/>
  <c r="U503" i="1"/>
  <c r="U1116" i="1"/>
  <c r="U374" i="1"/>
  <c r="U1000" i="1"/>
  <c r="U488" i="1"/>
  <c r="U293" i="1"/>
  <c r="U501" i="1"/>
  <c r="U60" i="1"/>
  <c r="U896" i="1"/>
  <c r="U223" i="1"/>
  <c r="U608" i="1"/>
  <c r="U664" i="1"/>
  <c r="U118" i="1"/>
  <c r="U682" i="1"/>
  <c r="U607" i="1"/>
  <c r="U604" i="1"/>
  <c r="U126" i="1"/>
  <c r="U511" i="1"/>
  <c r="U1205" i="1"/>
  <c r="U387" i="1"/>
  <c r="U1033" i="1"/>
  <c r="U1203" i="1"/>
  <c r="U1115" i="1"/>
  <c r="U974" i="1"/>
  <c r="U743" i="1"/>
  <c r="U1114" i="1"/>
  <c r="U1125" i="1"/>
  <c r="U1235" i="1"/>
  <c r="U125" i="1"/>
  <c r="U200" i="1"/>
  <c r="U457" i="1"/>
  <c r="U584" i="1"/>
  <c r="U536" i="1"/>
  <c r="U1113" i="1"/>
  <c r="U273" i="1"/>
  <c r="U285" i="1"/>
  <c r="U991" i="1"/>
  <c r="U105" i="1"/>
  <c r="U240" i="1"/>
  <c r="U789" i="1"/>
  <c r="U243" i="1"/>
  <c r="U665" i="1"/>
  <c r="U758" i="1"/>
  <c r="U96" i="1"/>
  <c r="U1290" i="1"/>
  <c r="U1172" i="1"/>
  <c r="U811" i="1"/>
  <c r="U1143" i="1"/>
  <c r="U732" i="1"/>
  <c r="U679" i="1"/>
  <c r="U956" i="1"/>
  <c r="U1314" i="1"/>
  <c r="U1084" i="1"/>
  <c r="U919" i="1"/>
  <c r="U1022" i="1"/>
  <c r="U1146" i="1"/>
  <c r="U251" i="1"/>
  <c r="U1279" i="1"/>
  <c r="U1051" i="1"/>
  <c r="U1287" i="1"/>
  <c r="U1293" i="1"/>
  <c r="U677" i="1"/>
  <c r="U622" i="1"/>
  <c r="U558" i="1"/>
  <c r="U755" i="1"/>
  <c r="U549" i="1"/>
  <c r="U1168" i="1"/>
  <c r="U421" i="1"/>
  <c r="U552" i="1"/>
  <c r="U441" i="1"/>
  <c r="U378" i="1"/>
  <c r="U332" i="1"/>
  <c r="U271" i="1"/>
  <c r="U426" i="1"/>
  <c r="U526" i="1"/>
  <c r="U499" i="1"/>
  <c r="U1061" i="1"/>
  <c r="U795" i="1"/>
  <c r="U217" i="1"/>
  <c r="U721" i="1"/>
  <c r="U1053" i="1"/>
  <c r="U546" i="1"/>
  <c r="U824" i="1"/>
  <c r="U771" i="1"/>
  <c r="U137" i="1"/>
  <c r="U927" i="1"/>
  <c r="U1090" i="1"/>
  <c r="U1021" i="1"/>
  <c r="U1211" i="1"/>
  <c r="U739" i="1"/>
  <c r="U906" i="1"/>
  <c r="U296" i="1"/>
  <c r="U586" i="1"/>
  <c r="U58" i="1"/>
  <c r="U1020" i="1"/>
  <c r="U746" i="1"/>
  <c r="U1362" i="1"/>
  <c r="U1207" i="1"/>
  <c r="U450" i="1"/>
  <c r="U922" i="1"/>
  <c r="U1032" i="1"/>
  <c r="U505" i="1"/>
  <c r="U924" i="1"/>
  <c r="U454" i="1"/>
  <c r="U233" i="1"/>
  <c r="U386" i="1"/>
  <c r="U215" i="1"/>
  <c r="U195" i="1"/>
  <c r="U95" i="1"/>
  <c r="U710" i="1"/>
  <c r="U803" i="1"/>
  <c r="U978" i="1"/>
  <c r="U1060" i="1"/>
  <c r="U696" i="1"/>
  <c r="U1083" i="1"/>
  <c r="U920" i="1"/>
  <c r="U1191" i="1"/>
  <c r="U813" i="1"/>
  <c r="U288" i="1"/>
  <c r="U300" i="1"/>
  <c r="U1370" i="1"/>
  <c r="U1263" i="1"/>
  <c r="U1253" i="1"/>
  <c r="U136" i="1"/>
  <c r="U680" i="1"/>
  <c r="U1188" i="1"/>
  <c r="U571" i="1"/>
  <c r="U528" i="1"/>
  <c r="U749" i="1"/>
  <c r="U1313" i="1"/>
  <c r="U563" i="1"/>
  <c r="U159" i="1"/>
  <c r="U371" i="1"/>
  <c r="U319" i="1"/>
  <c r="U620" i="1"/>
  <c r="U951" i="1"/>
  <c r="U475" i="1"/>
  <c r="U581" i="1"/>
  <c r="U85" i="1"/>
  <c r="U727" i="1"/>
  <c r="U1167" i="1"/>
  <c r="U1234" i="1"/>
  <c r="U1280" i="1"/>
  <c r="U517" i="1"/>
  <c r="U1050" i="1"/>
  <c r="U270" i="1"/>
  <c r="U491" i="1"/>
  <c r="U884" i="1"/>
  <c r="U1194" i="1"/>
  <c r="U346" i="1"/>
  <c r="U1089" i="1"/>
  <c r="U7" i="1"/>
  <c r="U317" i="1"/>
  <c r="U821" i="1"/>
  <c r="U1258" i="1"/>
  <c r="U5" i="1"/>
  <c r="U1085" i="1"/>
  <c r="U1145" i="1"/>
  <c r="U211" i="1"/>
  <c r="U816" i="1"/>
  <c r="U102" i="1"/>
  <c r="U326" i="1"/>
  <c r="U1057" i="1"/>
  <c r="U141" i="1"/>
  <c r="U984" i="1"/>
  <c r="U1170" i="1"/>
  <c r="U785" i="1"/>
  <c r="U642" i="1"/>
  <c r="U867" i="1"/>
  <c r="U619" i="1"/>
  <c r="U133" i="1"/>
  <c r="U557" i="1"/>
  <c r="U926" i="1"/>
  <c r="U1215" i="1"/>
  <c r="U355" i="1"/>
  <c r="U151" i="1"/>
  <c r="U988" i="1"/>
  <c r="U757" i="1"/>
  <c r="U1079" i="1"/>
  <c r="U807" i="1"/>
  <c r="U923" i="1"/>
  <c r="U117" i="1"/>
  <c r="U1054" i="1"/>
  <c r="U582" i="1"/>
  <c r="U806" i="1"/>
  <c r="U412" i="1"/>
  <c r="U1171" i="1"/>
  <c r="U287" i="1"/>
  <c r="U1112" i="1"/>
  <c r="U950" i="1"/>
  <c r="U514" i="1"/>
  <c r="U245" i="1"/>
  <c r="U1373" i="1"/>
  <c r="U1019" i="1"/>
  <c r="U506" i="1"/>
  <c r="U304" i="1"/>
  <c r="U402" i="1"/>
  <c r="U977" i="1"/>
  <c r="U235" i="1"/>
  <c r="U553" i="1"/>
  <c r="U1265" i="1"/>
  <c r="U1341" i="1"/>
  <c r="U1213" i="1"/>
  <c r="U943" i="1"/>
  <c r="U874" i="1"/>
  <c r="U691" i="1"/>
  <c r="U676" i="1"/>
  <c r="U1044" i="1"/>
  <c r="U343" i="1"/>
  <c r="U616" i="1"/>
  <c r="U1298" i="1"/>
  <c r="U842" i="1"/>
  <c r="U1230" i="1"/>
  <c r="U674" i="1"/>
  <c r="U657" i="1"/>
  <c r="U1176" i="1"/>
  <c r="U352" i="1"/>
  <c r="U487" i="1"/>
  <c r="U1139" i="1"/>
  <c r="U641" i="1"/>
  <c r="U804" i="1"/>
  <c r="U1111" i="1"/>
  <c r="U237" i="1"/>
  <c r="U673" i="1"/>
  <c r="U305" i="1"/>
  <c r="U1222" i="1"/>
  <c r="U360" i="1"/>
  <c r="U476" i="1"/>
  <c r="U404" i="1"/>
  <c r="U908" i="1"/>
  <c r="U496" i="1"/>
  <c r="U651" i="1"/>
  <c r="U1275" i="1"/>
  <c r="U1180" i="1"/>
  <c r="U964" i="1"/>
  <c r="U54" i="1"/>
  <c r="U1232" i="1"/>
  <c r="U340" i="1"/>
  <c r="U615" i="1"/>
  <c r="U325" i="1"/>
  <c r="U260" i="1"/>
  <c r="U442" i="1"/>
  <c r="U645" i="1"/>
  <c r="U1371" i="1"/>
  <c r="U551" i="1"/>
  <c r="U961" i="1"/>
  <c r="U609" i="1"/>
  <c r="U128" i="1"/>
  <c r="U1219" i="1"/>
  <c r="U490" i="1"/>
  <c r="U452" i="1"/>
  <c r="U52" i="1"/>
  <c r="U467" i="1"/>
  <c r="U776" i="1"/>
  <c r="U262" i="1"/>
  <c r="U335" i="1"/>
  <c r="U4" i="1"/>
  <c r="U683" i="1"/>
  <c r="U193" i="1"/>
  <c r="U1242" i="1"/>
  <c r="U1348" i="1"/>
  <c r="U383" i="1"/>
  <c r="U1031" i="1"/>
  <c r="U706" i="1"/>
  <c r="U938" i="1"/>
  <c r="U659" i="1"/>
  <c r="U145" i="1"/>
  <c r="U409" i="1"/>
  <c r="U1110" i="1"/>
  <c r="U916" i="1"/>
  <c r="U610" i="1"/>
  <c r="U358" i="1"/>
  <c r="U1012" i="1"/>
  <c r="U1262" i="1"/>
  <c r="U588" i="1"/>
  <c r="U1329" i="1"/>
  <c r="U524" i="1"/>
  <c r="U556" i="1"/>
  <c r="U391" i="1"/>
  <c r="U891" i="1"/>
  <c r="U1109" i="1"/>
  <c r="U1010" i="1"/>
  <c r="U1226" i="1"/>
  <c r="U569" i="1"/>
  <c r="U981" i="1"/>
  <c r="U603" i="1"/>
  <c r="U181" i="1"/>
  <c r="U78" i="1"/>
  <c r="U903" i="1"/>
  <c r="U999" i="1"/>
  <c r="U1164" i="1"/>
  <c r="U400" i="1"/>
  <c r="U787" i="1"/>
  <c r="U583" i="1"/>
  <c r="U1108" i="1"/>
  <c r="U599" i="1"/>
  <c r="U247" i="1"/>
  <c r="U485" i="1"/>
  <c r="U1123" i="1"/>
  <c r="U918" i="1"/>
  <c r="U1326" i="1"/>
  <c r="U1078" i="1"/>
  <c r="U1018" i="1"/>
  <c r="U331" i="1"/>
  <c r="U960" i="1"/>
  <c r="U8" i="1"/>
  <c r="U954" i="1"/>
  <c r="U987" i="1"/>
  <c r="U1310" i="1"/>
  <c r="U698" i="1"/>
  <c r="U33" i="1"/>
  <c r="U163" i="1"/>
  <c r="U363" i="1"/>
  <c r="U973" i="1"/>
  <c r="U149" i="1"/>
  <c r="U1257" i="1"/>
  <c r="U856" i="1"/>
  <c r="U1184" i="1"/>
  <c r="U915" i="1"/>
  <c r="U199" i="1"/>
  <c r="U338" i="1"/>
  <c r="U1376" i="1"/>
  <c r="U1225" i="1"/>
  <c r="U1126" i="1"/>
  <c r="U480" i="1"/>
  <c r="U449" i="1"/>
  <c r="U769" i="1"/>
  <c r="U168" i="1"/>
  <c r="U399" i="1"/>
  <c r="U122" i="1"/>
  <c r="U844" i="1"/>
  <c r="U566" i="1"/>
  <c r="U656" i="1"/>
  <c r="U1055" i="1"/>
  <c r="U253" i="1"/>
  <c r="U513" i="1"/>
  <c r="U1372" i="1"/>
  <c r="U941" i="1"/>
  <c r="U1229" i="1"/>
  <c r="U1063" i="1"/>
  <c r="U1052" i="1"/>
  <c r="U1270" i="1"/>
  <c r="U26" i="1"/>
  <c r="U628" i="1"/>
  <c r="U1324" i="1"/>
  <c r="U759" i="1"/>
  <c r="U998" i="1"/>
  <c r="U744" i="1"/>
  <c r="U983" i="1"/>
  <c r="U423" i="1"/>
  <c r="U540" i="1"/>
  <c r="U1088" i="1"/>
  <c r="U1278" i="1"/>
  <c r="U28" i="1"/>
  <c r="U24" i="1"/>
  <c r="U394" i="1"/>
  <c r="U140" i="1"/>
  <c r="U396" i="1"/>
  <c r="U1147" i="1"/>
  <c r="U1011" i="1"/>
  <c r="U939" i="1"/>
  <c r="U1130" i="1"/>
  <c r="U143" i="1"/>
  <c r="U1251" i="1"/>
  <c r="U767" i="1"/>
  <c r="U1241" i="1"/>
  <c r="U897" i="1"/>
  <c r="U306" i="1"/>
  <c r="U440" i="1"/>
  <c r="U1245" i="1"/>
  <c r="U207" i="1"/>
  <c r="U274" i="1"/>
  <c r="U51" i="1"/>
  <c r="U805" i="1"/>
  <c r="U104" i="1"/>
  <c r="U823" i="1"/>
  <c r="U1354" i="1"/>
  <c r="U45" i="1"/>
  <c r="U715" i="1"/>
  <c r="U291" i="1"/>
  <c r="U527" i="1"/>
  <c r="U1342" i="1"/>
  <c r="U32" i="1"/>
  <c r="U880" i="1"/>
  <c r="U57" i="1"/>
  <c r="U313" i="1"/>
  <c r="U1295" i="1"/>
  <c r="U1059" i="1"/>
  <c r="U83" i="1"/>
  <c r="U1288" i="1"/>
  <c r="U1190" i="1"/>
  <c r="U671" i="1"/>
  <c r="U646" i="1"/>
  <c r="U1337" i="1"/>
  <c r="U1283" i="1"/>
  <c r="U1068" i="1"/>
  <c r="U962" i="1"/>
  <c r="U632" i="1"/>
  <c r="U82" i="1"/>
  <c r="U79" i="1"/>
  <c r="U997" i="1"/>
  <c r="U59" i="1"/>
  <c r="U388" i="1"/>
  <c r="U835" i="1"/>
  <c r="U693" i="1"/>
  <c r="U259" i="1"/>
  <c r="U221" i="1"/>
  <c r="U1214" i="1"/>
  <c r="U944" i="1"/>
  <c r="U486" i="1"/>
  <c r="U885" i="1"/>
  <c r="U815" i="1"/>
  <c r="U525" i="1"/>
  <c r="U354" i="1"/>
  <c r="U1175" i="1"/>
  <c r="U723" i="1"/>
  <c r="U422" i="1"/>
  <c r="U214" i="1"/>
  <c r="U99" i="1"/>
  <c r="U917" i="1"/>
  <c r="U103" i="1"/>
  <c r="U1259" i="1"/>
  <c r="U986" i="1"/>
  <c r="U44" i="1"/>
  <c r="U1121" i="1"/>
  <c r="U969" i="1"/>
  <c r="U1148" i="1"/>
  <c r="U497" i="1"/>
  <c r="U437" i="1"/>
  <c r="U226" i="1"/>
  <c r="U27" i="1"/>
  <c r="U898" i="1"/>
  <c r="U705" i="1"/>
  <c r="U1013" i="1"/>
  <c r="U904" i="1"/>
  <c r="U848" i="1"/>
  <c r="U339" i="1"/>
  <c r="U911" i="1"/>
  <c r="U508" i="1"/>
  <c r="U121" i="1"/>
  <c r="U177" i="1"/>
  <c r="U1301" i="1"/>
  <c r="U30" i="1"/>
  <c r="U768" i="1"/>
  <c r="U1072" i="1"/>
  <c r="U579" i="1"/>
  <c r="U982" i="1"/>
  <c r="U108" i="1"/>
  <c r="U887" i="1"/>
  <c r="U1062" i="1"/>
  <c r="U1328" i="1"/>
  <c r="U1223" i="1"/>
  <c r="U871" i="1"/>
  <c r="U929" i="1"/>
  <c r="U724" i="1"/>
  <c r="U637" i="1"/>
  <c r="U843" i="1"/>
  <c r="U282" i="1"/>
  <c r="U458" i="1"/>
  <c r="U838" i="1"/>
  <c r="U362" i="1"/>
  <c r="U115" i="1"/>
  <c r="U349" i="1"/>
  <c r="U1137" i="1"/>
  <c r="U949" i="1"/>
  <c r="U311" i="1"/>
  <c r="U895" i="1"/>
  <c r="U836" i="1"/>
  <c r="U93" i="1"/>
  <c r="U1244" i="1"/>
  <c r="U222" i="1"/>
  <c r="U859" i="1"/>
  <c r="U286" i="1"/>
  <c r="U532" i="1"/>
  <c r="U775" i="1"/>
  <c r="U782" i="1"/>
  <c r="U23" i="1"/>
  <c r="U494" i="1"/>
  <c r="U567" i="1"/>
  <c r="U747" i="1"/>
  <c r="U1107" i="1"/>
  <c r="U1141" i="1"/>
  <c r="U1132" i="1"/>
  <c r="U6" i="1"/>
  <c r="U320" i="1"/>
  <c r="U37" i="1"/>
  <c r="U796" i="1"/>
  <c r="U453" i="1"/>
  <c r="U869" i="1"/>
  <c r="U1065" i="1"/>
  <c r="U730" i="1"/>
  <c r="U1193" i="1"/>
  <c r="U468" i="1"/>
  <c r="U762" i="1"/>
  <c r="U1195" i="1"/>
  <c r="U1243" i="1"/>
  <c r="U550" i="1"/>
  <c r="U889" i="1"/>
  <c r="U765" i="1"/>
  <c r="U1237" i="1"/>
  <c r="U266" i="1"/>
  <c r="U216" i="1"/>
  <c r="U750" i="1"/>
  <c r="U996" i="1"/>
  <c r="U1159" i="1"/>
  <c r="U1282" i="1"/>
  <c r="U858" i="1"/>
  <c r="U1030" i="1"/>
  <c r="U380" i="1"/>
  <c r="U970" i="1"/>
  <c r="U1005" i="1"/>
  <c r="U784" i="1"/>
  <c r="U1306" i="1"/>
  <c r="U382" i="1"/>
  <c r="U246" i="1"/>
  <c r="U502" i="1"/>
  <c r="U281" i="1"/>
  <c r="U866" i="1"/>
  <c r="U310" i="1"/>
  <c r="U933" i="1"/>
  <c r="U760" i="1"/>
  <c r="U504" i="1"/>
  <c r="U255" i="1"/>
  <c r="U29" i="1"/>
  <c r="U144" i="1"/>
  <c r="U690" i="1"/>
  <c r="U875" i="1"/>
  <c r="U1077" i="1"/>
  <c r="U1106" i="1"/>
  <c r="U1339" i="1"/>
  <c r="U778" i="1"/>
  <c r="U763" i="1"/>
  <c r="U886" i="1"/>
  <c r="U236" i="1"/>
  <c r="U578" i="1"/>
  <c r="U146" i="1"/>
  <c r="U966" i="1"/>
  <c r="U294" i="1"/>
  <c r="U1017" i="1"/>
  <c r="U469" i="1"/>
  <c r="U41" i="1"/>
  <c r="U521" i="1"/>
  <c r="U1151" i="1"/>
  <c r="U957" i="1"/>
  <c r="U414" i="1"/>
  <c r="U1105" i="1"/>
  <c r="U276" i="1"/>
  <c r="U931" i="1"/>
  <c r="U636" i="1"/>
  <c r="U337" i="1"/>
  <c r="U995" i="1"/>
  <c r="U826" i="1"/>
  <c r="U1138" i="1"/>
  <c r="U88" i="1"/>
  <c r="U614" i="1"/>
  <c r="U411" i="1"/>
  <c r="U1365" i="1"/>
  <c r="U139" i="1"/>
  <c r="U1080" i="1"/>
  <c r="U1289" i="1"/>
  <c r="U574" i="1"/>
  <c r="U573" i="1"/>
  <c r="U688" i="1"/>
  <c r="U1183" i="1"/>
  <c r="U479" i="1"/>
  <c r="U537" i="1"/>
  <c r="U716" i="1"/>
  <c r="U701" i="1"/>
  <c r="U22" i="1"/>
  <c r="U1233" i="1"/>
  <c r="U261" i="1"/>
  <c r="U921" i="1"/>
  <c r="U1274" i="1"/>
  <c r="U1104" i="1"/>
  <c r="U892" i="1"/>
  <c r="U888" i="1"/>
  <c r="U239" i="1"/>
  <c r="U976" i="1"/>
  <c r="U1166" i="1"/>
  <c r="U1264" i="1"/>
  <c r="U365" i="1"/>
  <c r="U405" i="1"/>
  <c r="U544" i="1"/>
  <c r="U472" i="1"/>
  <c r="U709" i="1"/>
  <c r="U702" i="1"/>
  <c r="U185" i="1"/>
  <c r="U1254" i="1"/>
  <c r="U1058" i="1"/>
  <c r="U1165" i="1"/>
  <c r="U1142" i="1"/>
  <c r="U403" i="1"/>
  <c r="U434" i="1"/>
  <c r="U351" i="1"/>
  <c r="U445" i="1"/>
  <c r="U947" i="1"/>
  <c r="U718" i="1"/>
  <c r="U419" i="1"/>
  <c r="U384" i="1"/>
  <c r="U629" i="1"/>
  <c r="U81" i="1"/>
  <c r="U735" i="1"/>
  <c r="U1169" i="1"/>
  <c r="U90" i="1"/>
  <c r="U1345" i="1"/>
  <c r="U605" i="1"/>
  <c r="U832" i="1"/>
  <c r="U952" i="1"/>
  <c r="U812" i="1"/>
  <c r="U936" i="1"/>
  <c r="U830" i="1"/>
  <c r="U329" i="1"/>
  <c r="U68" i="1"/>
  <c r="U621" i="1"/>
  <c r="U53" i="1"/>
  <c r="U1369" i="1"/>
  <c r="U801" i="1"/>
  <c r="U1366" i="1"/>
  <c r="U809" i="1"/>
  <c r="U1204" i="1"/>
  <c r="U318" i="1"/>
  <c r="U359" i="1"/>
  <c r="U1240" i="1"/>
  <c r="U770" i="1"/>
  <c r="U203" i="1"/>
  <c r="U1067" i="1"/>
  <c r="U372" i="1"/>
  <c r="U635" i="1"/>
  <c r="U77" i="1"/>
  <c r="U810" i="1"/>
  <c r="U1357" i="1"/>
  <c r="U1152" i="1"/>
  <c r="U1216" i="1"/>
  <c r="U729" i="1"/>
  <c r="U1127" i="1"/>
  <c r="U1375" i="1"/>
  <c r="U152" i="1"/>
  <c r="U1129" i="1"/>
  <c r="U531" i="1"/>
  <c r="U367" i="1"/>
  <c r="U592" i="1"/>
  <c r="U1331" i="1"/>
  <c r="U623" i="1"/>
  <c r="U1103" i="1"/>
  <c r="U1102" i="1"/>
  <c r="U968" i="1"/>
  <c r="U345" i="1"/>
  <c r="U736" i="1"/>
  <c r="U465" i="1"/>
  <c r="U1158" i="1"/>
  <c r="U228" i="1"/>
  <c r="U1120" i="1"/>
  <c r="U1378" i="1"/>
  <c r="U258" i="1"/>
  <c r="U1101" i="1"/>
  <c r="U432" i="1"/>
  <c r="U379" i="1"/>
  <c r="U1333" i="1"/>
  <c r="U1056" i="1"/>
  <c r="U201" i="1"/>
  <c r="U625" i="1"/>
  <c r="U111" i="1"/>
  <c r="U213" i="1"/>
  <c r="U377" i="1"/>
  <c r="U940" i="1"/>
  <c r="U1368" i="1"/>
  <c r="U495" i="1"/>
  <c r="U587" i="1"/>
  <c r="U654" i="1"/>
  <c r="U308" i="1"/>
  <c r="U1100" i="1"/>
  <c r="U1157" i="1"/>
  <c r="U1074" i="1"/>
  <c r="U72" i="1"/>
  <c r="U204" i="1"/>
  <c r="U1179" i="1"/>
  <c r="U107" i="1"/>
  <c r="U541" i="1"/>
  <c r="U463" i="1"/>
  <c r="U907" i="1"/>
  <c r="U791" i="1"/>
  <c r="U1049" i="1"/>
  <c r="U1161" i="1"/>
  <c r="U1174" i="1"/>
  <c r="U1008" i="1"/>
  <c r="U248" i="1"/>
  <c r="U373" i="1"/>
  <c r="U783" i="1"/>
  <c r="U626" i="1"/>
  <c r="U1256" i="1"/>
  <c r="U75" i="1"/>
  <c r="U720" i="1"/>
  <c r="U176" i="1"/>
  <c r="U175" i="1"/>
  <c r="U529" i="1"/>
  <c r="U376" i="1"/>
  <c r="U112" i="1"/>
  <c r="U9" i="1"/>
  <c r="U348" i="1"/>
  <c r="U389" i="1"/>
  <c r="U202" i="1"/>
  <c r="U10" i="1"/>
  <c r="U71" i="1"/>
  <c r="U244" i="1"/>
  <c r="U70" i="1"/>
  <c r="U1353" i="1"/>
  <c r="U972" i="1"/>
  <c r="U417" i="1"/>
  <c r="U877" i="1"/>
  <c r="U1162" i="1"/>
  <c r="U481" i="1"/>
  <c r="U234" i="1"/>
  <c r="U142" i="1"/>
  <c r="U413" i="1"/>
  <c r="U792" i="1"/>
  <c r="U1346" i="1"/>
  <c r="U570" i="1"/>
  <c r="U1268" i="1"/>
  <c r="U937" i="1"/>
  <c r="U847" i="1"/>
  <c r="U890" i="1"/>
  <c r="U1210" i="1"/>
  <c r="U42" i="1"/>
  <c r="U1334" i="1"/>
  <c r="U764" i="1"/>
  <c r="U15" i="1"/>
  <c r="U839" i="1"/>
  <c r="U191" i="1"/>
  <c r="U1150" i="1"/>
  <c r="U825" i="1"/>
  <c r="U559" i="1"/>
  <c r="U1034" i="1"/>
  <c r="U1071" i="1"/>
  <c r="U334" i="1"/>
  <c r="U959" i="1"/>
  <c r="U1307" i="1"/>
  <c r="U342" i="1"/>
  <c r="U912" i="1"/>
  <c r="U928" i="1"/>
  <c r="U520" i="1"/>
  <c r="U263" i="1"/>
  <c r="U478" i="1"/>
  <c r="U39" i="1"/>
  <c r="U65" i="1"/>
  <c r="U692" i="1"/>
  <c r="U1261" i="1"/>
  <c r="U1099" i="1"/>
  <c r="U1076" i="1"/>
  <c r="U1144" i="1"/>
  <c r="U264" i="1"/>
  <c r="U124" i="1"/>
  <c r="U254" i="1"/>
  <c r="U13" i="1"/>
  <c r="U36" i="1"/>
  <c r="U717" i="1"/>
  <c r="U290" i="1"/>
  <c r="U1156" i="1"/>
  <c r="U948" i="1"/>
  <c r="U1073" i="1"/>
  <c r="U516" i="1"/>
  <c r="U1320" i="1"/>
  <c r="U726" i="1"/>
  <c r="U129" i="1"/>
  <c r="U1356" i="1"/>
  <c r="U238" i="1"/>
  <c r="U650" i="1"/>
  <c r="U881" i="1"/>
  <c r="U114" i="1"/>
  <c r="U591" i="1"/>
  <c r="U186" i="1"/>
  <c r="U64" i="1"/>
  <c r="U100" i="1"/>
  <c r="U428" i="1"/>
  <c r="U446" i="1"/>
  <c r="U754" i="1"/>
  <c r="U678" i="1"/>
  <c r="U1016" i="1"/>
  <c r="U773" i="1"/>
  <c r="U1181" i="1"/>
  <c r="U1267" i="1"/>
  <c r="U740" i="1"/>
  <c r="U1364" i="1"/>
  <c r="U1198" i="1"/>
  <c r="U1048" i="1"/>
  <c r="U292" i="1"/>
  <c r="U110" i="1"/>
  <c r="U1066" i="1"/>
  <c r="U94" i="1"/>
  <c r="U192" i="1"/>
  <c r="U456" i="1"/>
  <c r="U572" i="1"/>
  <c r="U1136" i="1"/>
  <c r="U555" i="1"/>
  <c r="U134" i="1"/>
  <c r="U728" i="1"/>
  <c r="U909" i="1"/>
  <c r="U47" i="1"/>
  <c r="U76" i="1"/>
  <c r="U482" i="1"/>
  <c r="U643" i="1"/>
  <c r="U617" i="1"/>
  <c r="U630" i="1"/>
  <c r="U225" i="1"/>
  <c r="U1098" i="1"/>
  <c r="U431" i="1"/>
  <c r="U289" i="1"/>
  <c r="U1239" i="1"/>
  <c r="U56" i="1"/>
  <c r="U220" i="1"/>
  <c r="U653" i="1"/>
  <c r="U1177" i="1"/>
  <c r="U1374" i="1"/>
  <c r="U1304" i="1"/>
  <c r="U98" i="1"/>
  <c r="U392" i="1"/>
  <c r="U1325" i="1"/>
  <c r="U1024" i="1"/>
  <c r="U1140" i="1"/>
  <c r="U1292" i="1"/>
  <c r="U1201" i="1"/>
  <c r="U147" i="1"/>
  <c r="U153" i="1"/>
  <c r="U92" i="1"/>
  <c r="U831" i="1"/>
  <c r="U1238" i="1"/>
  <c r="U106" i="1"/>
  <c r="U66" i="1"/>
  <c r="U955" i="1"/>
  <c r="U1029" i="1"/>
  <c r="U873" i="1"/>
  <c r="U828" i="1"/>
  <c r="U210" i="1"/>
  <c r="U1038" i="1"/>
  <c r="U695" i="1"/>
  <c r="U455" i="1"/>
  <c r="U86" i="1"/>
  <c r="U1028" i="1"/>
  <c r="U993" i="1"/>
  <c r="U267" i="1"/>
  <c r="U67" i="1"/>
  <c r="U205" i="1"/>
  <c r="U538" i="1"/>
  <c r="U1082" i="1"/>
  <c r="U772" i="1"/>
  <c r="U461" i="1"/>
  <c r="U786" i="1"/>
  <c r="U1075" i="1"/>
  <c r="U834" i="1"/>
  <c r="U166" i="1"/>
  <c r="U448" i="1"/>
  <c r="U101" i="1"/>
  <c r="U50" i="1"/>
  <c r="U444" i="1"/>
  <c r="U69" i="1"/>
  <c r="U425" i="1"/>
  <c r="U127" i="1"/>
  <c r="U316" i="1"/>
  <c r="U1351" i="1"/>
  <c r="U1255" i="1"/>
  <c r="U1355" i="1"/>
  <c r="U1097" i="1"/>
  <c r="U1015" i="1"/>
  <c r="U327" i="1"/>
  <c r="U415" i="1"/>
  <c r="U596" i="1"/>
  <c r="U401" i="1"/>
  <c r="U278" i="1"/>
  <c r="U1027" i="1"/>
  <c r="U1220" i="1"/>
  <c r="U135" i="1"/>
  <c r="U219" i="1"/>
  <c r="U165" i="1"/>
  <c r="U1363" i="1"/>
  <c r="U533" i="1"/>
  <c r="U1026" i="1"/>
  <c r="U742" i="1"/>
  <c r="U601" i="1"/>
  <c r="U780" i="1"/>
  <c r="U397" i="1"/>
  <c r="U464" i="1"/>
  <c r="U814" i="1"/>
  <c r="U119" i="1"/>
  <c r="U265" i="1"/>
  <c r="U647" i="1"/>
  <c r="U554" i="1"/>
  <c r="U1322" i="1"/>
  <c r="U872" i="1"/>
  <c r="U170" i="1"/>
  <c r="U865" i="1"/>
  <c r="U798" i="1"/>
  <c r="U178" i="1"/>
  <c r="U1335" i="1"/>
  <c r="U277" i="1"/>
  <c r="U161" i="1"/>
  <c r="U822" i="1"/>
  <c r="U132" i="1"/>
  <c r="U994" i="1"/>
  <c r="U1192" i="1"/>
  <c r="U18" i="1"/>
  <c r="U462" i="1"/>
  <c r="U280" i="1"/>
  <c r="U252" i="1"/>
  <c r="U385" i="1"/>
  <c r="U560" i="1"/>
  <c r="U1327" i="1"/>
  <c r="U353" i="1"/>
  <c r="U876" i="1"/>
  <c r="U1197" i="1"/>
  <c r="U1014" i="1"/>
  <c r="U577" i="1"/>
  <c r="U1087" i="1"/>
  <c r="U1096" i="1"/>
  <c r="U1250" i="1"/>
  <c r="U164" i="1"/>
  <c r="U1344" i="1"/>
  <c r="U14" i="1"/>
  <c r="U1046" i="1"/>
  <c r="U40" i="1"/>
  <c r="U829" i="1"/>
  <c r="U484" i="1"/>
  <c r="U594" i="1"/>
  <c r="U333" i="1"/>
  <c r="U837" i="1"/>
  <c r="U257" i="1"/>
  <c r="U855" i="1"/>
  <c r="U1352" i="1"/>
  <c r="U1095" i="1"/>
  <c r="U156" i="1"/>
  <c r="U1163" i="1"/>
  <c r="U564" i="1"/>
  <c r="U25" i="1"/>
  <c r="U515" i="1"/>
  <c r="U123" i="1"/>
  <c r="U1209" i="1"/>
  <c r="U1367" i="1"/>
  <c r="U1094" i="1"/>
  <c r="U1302" i="1"/>
  <c r="U11" i="1"/>
  <c r="U545" i="1"/>
  <c r="U1296" i="1"/>
  <c r="U1360" i="1"/>
  <c r="U190" i="1"/>
  <c r="U934" i="1"/>
  <c r="U138" i="1"/>
  <c r="U198" i="1"/>
  <c r="U357" i="1"/>
  <c r="U1291" i="1"/>
  <c r="U990" i="1"/>
  <c r="U894" i="1"/>
  <c r="U1300" i="1"/>
  <c r="U883" i="1"/>
  <c r="U160" i="1"/>
  <c r="U307" i="1"/>
  <c r="U833" i="1"/>
  <c r="U49" i="1"/>
  <c r="U861" i="1"/>
  <c r="U120" i="1"/>
  <c r="U231" i="1"/>
  <c r="U418" i="1"/>
  <c r="U302" i="1"/>
  <c r="U1276" i="1"/>
  <c r="U722" i="1"/>
  <c r="U1025" i="1"/>
  <c r="U321" i="1"/>
  <c r="U1271" i="1"/>
  <c r="U1173" i="1"/>
  <c r="U725" i="1"/>
  <c r="U568" i="1"/>
  <c r="U1064" i="1"/>
  <c r="U410" i="1"/>
  <c r="U1070" i="1"/>
  <c r="U406" i="1"/>
  <c r="U1359" i="1"/>
  <c r="U1202" i="1"/>
  <c r="U971" i="1"/>
  <c r="U189" i="1"/>
  <c r="U1338" i="1"/>
  <c r="U779" i="1"/>
  <c r="U1124" i="1"/>
  <c r="U639" i="1"/>
  <c r="U963" i="1"/>
  <c r="U878" i="1"/>
  <c r="U711" i="1"/>
  <c r="U1358" i="1"/>
  <c r="U250" i="1"/>
  <c r="U1093" i="1"/>
  <c r="U1317" i="1"/>
  <c r="U910" i="1"/>
  <c r="U350" i="1"/>
  <c r="U1247" i="1"/>
  <c r="U1297" i="1"/>
  <c r="U1004" i="1"/>
  <c r="U1308" i="1"/>
  <c r="U713" i="1"/>
  <c r="U1231" i="1"/>
  <c r="U227" i="1"/>
  <c r="U751" i="1"/>
  <c r="U474" i="1"/>
  <c r="U38" i="1"/>
  <c r="U863" i="1"/>
  <c r="U1340" i="1"/>
  <c r="U704" i="1"/>
  <c r="U1212" i="1"/>
  <c r="U1343" i="1"/>
  <c r="U1042" i="1"/>
  <c r="U1350" i="1"/>
  <c r="U534" i="1"/>
  <c r="U905" i="1"/>
  <c r="U1336" i="1"/>
  <c r="U1039" i="1"/>
  <c r="U700" i="1"/>
  <c r="U851" i="1"/>
  <c r="U1155" i="1"/>
  <c r="U429" i="1"/>
  <c r="U435" i="1"/>
  <c r="U1309" i="1"/>
  <c r="U206" i="1"/>
  <c r="U375" i="1"/>
  <c r="U148" i="1"/>
  <c r="U860" i="1"/>
  <c r="U864" i="1"/>
  <c r="U1361" i="1"/>
  <c r="U87" i="1"/>
  <c r="U1200" i="1"/>
  <c r="U80" i="1"/>
  <c r="U731" i="1"/>
  <c r="U35" i="1"/>
  <c r="U1160" i="1"/>
  <c r="U154" i="1"/>
  <c r="U208" i="1"/>
  <c r="U370" i="1"/>
  <c r="U1043" i="1"/>
  <c r="U241" i="1"/>
  <c r="U1227" i="1"/>
  <c r="U845" i="1"/>
  <c r="U109" i="1"/>
  <c r="U301" i="1"/>
  <c r="U932" i="1"/>
  <c r="U530" i="1"/>
  <c r="U16" i="1"/>
  <c r="U63" i="1"/>
  <c r="U1321" i="1"/>
  <c r="U298" i="1"/>
  <c r="U1246" i="1"/>
  <c r="U407" i="1"/>
  <c r="U942" i="1"/>
  <c r="U209" i="1"/>
  <c r="U500" i="1"/>
  <c r="U169" i="1"/>
  <c r="U303" i="1"/>
  <c r="U935" i="1"/>
  <c r="U430" i="1"/>
  <c r="U1135" i="1"/>
  <c r="U167" i="1"/>
  <c r="U34" i="1"/>
  <c r="U1009" i="1"/>
  <c r="U443" i="1"/>
  <c r="U89" i="1"/>
  <c r="U46" i="1"/>
  <c r="U1131" i="1"/>
  <c r="U113" i="1"/>
  <c r="U793" i="1"/>
  <c r="U314" i="1"/>
  <c r="U902" i="1"/>
  <c r="U447" i="1"/>
  <c r="U745" i="1"/>
  <c r="U1248" i="1"/>
  <c r="U707" i="1"/>
  <c r="U1281" i="1"/>
  <c r="U173" i="1"/>
  <c r="U753" i="1"/>
  <c r="U1228" i="1"/>
  <c r="U1377" i="1"/>
  <c r="U17" i="1"/>
  <c r="U1318" i="1"/>
  <c r="U439" i="1"/>
  <c r="U965" i="1"/>
  <c r="U841" i="1"/>
  <c r="U1312" i="1"/>
  <c r="U275" i="1"/>
  <c r="U562" i="1"/>
  <c r="U433" i="1"/>
  <c r="U802" i="1"/>
  <c r="U1092" i="1"/>
  <c r="U1081" i="1"/>
  <c r="U694" i="1"/>
  <c r="U945" i="1"/>
  <c r="U438" i="1"/>
  <c r="U1272" i="1"/>
  <c r="U818" i="1"/>
  <c r="U565" i="1"/>
  <c r="U232" i="1"/>
  <c r="U1035" i="1"/>
  <c r="U188" i="1"/>
  <c r="U256" i="1"/>
  <c r="U179" i="1"/>
  <c r="U1224" i="1"/>
  <c r="U1185" i="1"/>
  <c r="U852" i="1"/>
  <c r="U483" i="1"/>
  <c r="U84" i="1"/>
  <c r="U1260" i="1"/>
  <c r="U212" i="1"/>
  <c r="U808" i="1"/>
  <c r="U1154" i="1"/>
  <c r="U882" i="1"/>
  <c r="U427" i="1"/>
  <c r="U315" i="1"/>
  <c r="U489" i="1"/>
  <c r="U1086" i="1"/>
  <c r="U946" i="1"/>
  <c r="U900" i="1"/>
  <c r="U819" i="1"/>
  <c r="U336" i="1"/>
  <c r="U1069" i="1"/>
  <c r="U602" i="1"/>
  <c r="U180" i="1"/>
  <c r="U344" i="1"/>
  <c r="U1037" i="1"/>
  <c r="U424" i="1"/>
  <c r="U131" i="1"/>
  <c r="U31" i="1"/>
  <c r="U752" i="1"/>
  <c r="U312" i="1"/>
  <c r="U930" i="1"/>
  <c r="U73" i="1"/>
  <c r="U1319" i="1"/>
  <c r="U1091" i="1"/>
  <c r="U171" i="1"/>
  <c r="U975" i="1"/>
  <c r="U347" i="1"/>
  <c r="U1133" i="1"/>
  <c r="U297" i="1"/>
  <c r="U182" i="1"/>
  <c r="U697" i="1"/>
  <c r="U761" i="1"/>
  <c r="U395" i="1"/>
  <c r="U150" i="1"/>
  <c r="U1036" i="1"/>
  <c r="U1323" i="1"/>
  <c r="U1273" i="1"/>
  <c r="U800" i="1"/>
  <c r="U242" i="1"/>
  <c r="U1153" i="1"/>
  <c r="U741" i="1"/>
  <c r="U1041" i="1"/>
  <c r="U846" i="1"/>
  <c r="U21" i="1"/>
  <c r="U893" i="1"/>
  <c r="U408" i="1"/>
  <c r="U328" i="1"/>
  <c r="U703" i="1"/>
  <c r="U162" i="1"/>
  <c r="U187" i="1"/>
  <c r="U230" i="1"/>
  <c r="U1128" i="1"/>
  <c r="U1187" i="1"/>
  <c r="U322" i="1"/>
  <c r="U390" i="1"/>
  <c r="U330" i="1"/>
  <c r="U229" i="1"/>
  <c r="U323" i="1"/>
  <c r="U734" i="1"/>
  <c r="P470" i="1"/>
  <c r="P781" i="1"/>
  <c r="P55" i="1"/>
  <c r="P634" i="1"/>
  <c r="P174" i="1"/>
  <c r="P460" i="1"/>
  <c r="P1003" i="1"/>
  <c r="P827" i="1"/>
  <c r="P575" i="1"/>
  <c r="P576" i="1"/>
  <c r="P471" i="1"/>
  <c r="P914" i="1"/>
  <c r="P1221" i="1"/>
  <c r="P675" i="1"/>
  <c r="P652" i="1"/>
  <c r="P669" i="1"/>
  <c r="P585" i="1"/>
  <c r="P633" i="1"/>
  <c r="P1311" i="1"/>
  <c r="P1182" i="1"/>
  <c r="P613" i="1"/>
  <c r="P509" i="1"/>
  <c r="P1217" i="1"/>
  <c r="P712" i="1"/>
  <c r="P658" i="1"/>
  <c r="P685" i="1"/>
  <c r="P580" i="1"/>
  <c r="P522" i="1"/>
  <c r="P369" i="1"/>
  <c r="P857" i="1"/>
  <c r="P155" i="1"/>
  <c r="P368" i="1"/>
  <c r="P699" i="1"/>
  <c r="P648" i="1"/>
  <c r="P510" i="1"/>
  <c r="P799" i="1"/>
  <c r="P794" i="1"/>
  <c r="P1284" i="1"/>
  <c r="P1134" i="1"/>
  <c r="P477" i="1"/>
  <c r="P595" i="1"/>
  <c r="P1040" i="1"/>
  <c r="P269" i="1"/>
  <c r="P686" i="1"/>
  <c r="P493" i="1"/>
  <c r="P279" i="1"/>
  <c r="P1189" i="1"/>
  <c r="P309" i="1"/>
  <c r="P1299" i="1"/>
  <c r="P980" i="1"/>
  <c r="P61" i="1"/>
  <c r="P687" i="1"/>
  <c r="P593" i="1"/>
  <c r="P684" i="1"/>
  <c r="P492" i="1"/>
  <c r="P670" i="1"/>
  <c r="P1218" i="1"/>
  <c r="P91" i="1"/>
  <c r="P668" i="1"/>
  <c r="P43" i="1"/>
  <c r="P268" i="1"/>
  <c r="P459" i="1"/>
  <c r="P48" i="1"/>
  <c r="P249" i="1"/>
  <c r="P681" i="1"/>
  <c r="P366" i="1"/>
  <c r="P116" i="1"/>
  <c r="P899" i="1"/>
  <c r="P689" i="1"/>
  <c r="P655" i="1"/>
  <c r="P398" i="1"/>
  <c r="P381" i="1"/>
  <c r="P1305" i="1"/>
  <c r="P523" i="1"/>
  <c r="P1252" i="1"/>
  <c r="P638" i="1"/>
  <c r="P518" i="1"/>
  <c r="P1006" i="1"/>
  <c r="P1330" i="1"/>
  <c r="P184" i="1"/>
  <c r="P393" i="1"/>
  <c r="P1285" i="1"/>
  <c r="P436" i="1"/>
  <c r="P356" i="1"/>
  <c r="P295" i="1"/>
  <c r="P1007" i="1"/>
  <c r="P224" i="1"/>
  <c r="P600" i="1"/>
  <c r="P20" i="1"/>
  <c r="P925" i="1"/>
  <c r="P901" i="1"/>
  <c r="P618" i="1"/>
  <c r="P756" i="1"/>
  <c r="P958" i="1"/>
  <c r="P547" i="1"/>
  <c r="P519" i="1"/>
  <c r="P672" i="1"/>
  <c r="P157" i="1"/>
  <c r="P777" i="1"/>
  <c r="P714" i="1"/>
  <c r="P218" i="1"/>
  <c r="P1208" i="1"/>
  <c r="P1236" i="1"/>
  <c r="P284" i="1"/>
  <c r="P498" i="1"/>
  <c r="P820" i="1"/>
  <c r="P612" i="1"/>
  <c r="P1266" i="1"/>
  <c r="P1117" i="1"/>
  <c r="P737" i="1"/>
  <c r="P130" i="1"/>
  <c r="P840" i="1"/>
  <c r="P561" i="1"/>
  <c r="P853" i="1"/>
  <c r="P590" i="1"/>
  <c r="P473" i="1"/>
  <c r="P967" i="1"/>
  <c r="P364" i="1"/>
  <c r="P870" i="1"/>
  <c r="P719" i="1"/>
  <c r="P158" i="1"/>
  <c r="P283" i="1"/>
  <c r="P1122" i="1"/>
  <c r="P172" i="1"/>
  <c r="P913" i="1"/>
  <c r="P644" i="1"/>
  <c r="P1001" i="1"/>
  <c r="P548" i="1"/>
  <c r="P1269" i="1"/>
  <c r="P1277" i="1"/>
  <c r="P1315" i="1"/>
  <c r="P992" i="1"/>
  <c r="P539" i="1"/>
  <c r="P817" i="1"/>
  <c r="P989" i="1"/>
  <c r="P1347" i="1"/>
  <c r="P666" i="1"/>
  <c r="P879" i="1"/>
  <c r="P416" i="1"/>
  <c r="P868" i="1"/>
  <c r="P953" i="1"/>
  <c r="P790" i="1"/>
  <c r="P197" i="1"/>
  <c r="P1196" i="1"/>
  <c r="P535" i="1"/>
  <c r="P19" i="1"/>
  <c r="P1149" i="1"/>
  <c r="P788" i="1"/>
  <c r="P507" i="1"/>
  <c r="P466" i="1"/>
  <c r="P979" i="1"/>
  <c r="P649" i="1"/>
  <c r="P797" i="1"/>
  <c r="P640" i="1"/>
  <c r="P420" i="1"/>
  <c r="P1294" i="1"/>
  <c r="P196" i="1"/>
  <c r="P766" i="1"/>
  <c r="P542" i="1"/>
  <c r="P1199" i="1"/>
  <c r="P451" i="1"/>
  <c r="P272" i="1"/>
  <c r="P606" i="1"/>
  <c r="P598" i="1"/>
  <c r="P1045" i="1"/>
  <c r="P1178" i="1"/>
  <c r="P194" i="1"/>
  <c r="P624" i="1"/>
  <c r="P667" i="1"/>
  <c r="P1023" i="1"/>
  <c r="P597" i="1"/>
  <c r="P503" i="1"/>
  <c r="P1116" i="1"/>
  <c r="P374" i="1"/>
  <c r="P1000" i="1"/>
  <c r="P488" i="1"/>
  <c r="P293" i="1"/>
  <c r="P501" i="1"/>
  <c r="P60" i="1"/>
  <c r="P896" i="1"/>
  <c r="P223" i="1"/>
  <c r="P608" i="1"/>
  <c r="P664" i="1"/>
  <c r="P118" i="1"/>
  <c r="P682" i="1"/>
  <c r="P607" i="1"/>
  <c r="P604" i="1"/>
  <c r="P126" i="1"/>
  <c r="P511" i="1"/>
  <c r="P1205" i="1"/>
  <c r="P387" i="1"/>
  <c r="P1033" i="1"/>
  <c r="P1203" i="1"/>
  <c r="P1115" i="1"/>
  <c r="P974" i="1"/>
  <c r="P743" i="1"/>
  <c r="P1114" i="1"/>
  <c r="P1125" i="1"/>
  <c r="P1235" i="1"/>
  <c r="P125" i="1"/>
  <c r="P200" i="1"/>
  <c r="P457" i="1"/>
  <c r="P584" i="1"/>
  <c r="P536" i="1"/>
  <c r="P273" i="1"/>
  <c r="P285" i="1"/>
  <c r="P991" i="1"/>
  <c r="P105" i="1"/>
  <c r="P240" i="1"/>
  <c r="P789" i="1"/>
  <c r="P243" i="1"/>
  <c r="P665" i="1"/>
  <c r="P758" i="1"/>
  <c r="P96" i="1"/>
  <c r="P1290" i="1"/>
  <c r="P1172" i="1"/>
  <c r="P811" i="1"/>
  <c r="P1143" i="1"/>
  <c r="P732" i="1"/>
  <c r="P679" i="1"/>
  <c r="P956" i="1"/>
  <c r="P1314" i="1"/>
  <c r="P1084" i="1"/>
  <c r="P919" i="1"/>
  <c r="P1022" i="1"/>
  <c r="P1146" i="1"/>
  <c r="P251" i="1"/>
  <c r="P1279" i="1"/>
  <c r="P1051" i="1"/>
  <c r="P1287" i="1"/>
  <c r="P1293" i="1"/>
  <c r="P677" i="1"/>
  <c r="P622" i="1"/>
  <c r="P558" i="1"/>
  <c r="P755" i="1"/>
  <c r="P549" i="1"/>
  <c r="P1168" i="1"/>
  <c r="P421" i="1"/>
  <c r="P552" i="1"/>
  <c r="P441" i="1"/>
  <c r="P378" i="1"/>
  <c r="P332" i="1"/>
  <c r="P271" i="1"/>
  <c r="P426" i="1"/>
  <c r="P526" i="1"/>
  <c r="P499" i="1"/>
  <c r="P1061" i="1"/>
  <c r="P795" i="1"/>
  <c r="P217" i="1"/>
  <c r="P721" i="1"/>
  <c r="P589" i="1"/>
  <c r="P546" i="1"/>
  <c r="P824" i="1"/>
  <c r="P771" i="1"/>
  <c r="P137" i="1"/>
  <c r="P927" i="1"/>
  <c r="P1090" i="1"/>
  <c r="P1021" i="1"/>
  <c r="P1211" i="1"/>
  <c r="P739" i="1"/>
  <c r="P906" i="1"/>
  <c r="P296" i="1"/>
  <c r="P586" i="1"/>
  <c r="P58" i="1"/>
  <c r="P1020" i="1"/>
  <c r="P746" i="1"/>
  <c r="P1362" i="1"/>
  <c r="P1207" i="1"/>
  <c r="P450" i="1"/>
  <c r="P922" i="1"/>
  <c r="P1032" i="1"/>
  <c r="P505" i="1"/>
  <c r="P924" i="1"/>
  <c r="P454" i="1"/>
  <c r="P233" i="1"/>
  <c r="P386" i="1"/>
  <c r="P215" i="1"/>
  <c r="P195" i="1"/>
  <c r="P95" i="1"/>
  <c r="P710" i="1"/>
  <c r="P803" i="1"/>
  <c r="P978" i="1"/>
  <c r="P1060" i="1"/>
  <c r="P696" i="1"/>
  <c r="P1083" i="1"/>
  <c r="P920" i="1"/>
  <c r="P1191" i="1"/>
  <c r="P813" i="1"/>
  <c r="P288" i="1"/>
  <c r="P300" i="1"/>
  <c r="P1370" i="1"/>
  <c r="P1263" i="1"/>
  <c r="P1253" i="1"/>
  <c r="P136" i="1"/>
  <c r="P680" i="1"/>
  <c r="P1188" i="1"/>
  <c r="P571" i="1"/>
  <c r="P528" i="1"/>
  <c r="P749" i="1"/>
  <c r="P1313" i="1"/>
  <c r="P563" i="1"/>
  <c r="P159" i="1"/>
  <c r="P371" i="1"/>
  <c r="P319" i="1"/>
  <c r="P620" i="1"/>
  <c r="P951" i="1"/>
  <c r="P475" i="1"/>
  <c r="P581" i="1"/>
  <c r="P85" i="1"/>
  <c r="P727" i="1"/>
  <c r="P1167" i="1"/>
  <c r="P1234" i="1"/>
  <c r="P1280" i="1"/>
  <c r="P517" i="1"/>
  <c r="P1050" i="1"/>
  <c r="P270" i="1"/>
  <c r="P491" i="1"/>
  <c r="P884" i="1"/>
  <c r="P1194" i="1"/>
  <c r="P346" i="1"/>
  <c r="P1089" i="1"/>
  <c r="P7" i="1"/>
  <c r="P317" i="1"/>
  <c r="P821" i="1"/>
  <c r="P1085" i="1"/>
  <c r="P1145" i="1"/>
  <c r="P211" i="1"/>
  <c r="P816" i="1"/>
  <c r="P102" i="1"/>
  <c r="P326" i="1"/>
  <c r="P1057" i="1"/>
  <c r="P141" i="1"/>
  <c r="P984" i="1"/>
  <c r="P1170" i="1"/>
  <c r="P785" i="1"/>
  <c r="P642" i="1"/>
  <c r="P867" i="1"/>
  <c r="P619" i="1"/>
  <c r="P133" i="1"/>
  <c r="P557" i="1"/>
  <c r="P926" i="1"/>
  <c r="P1215" i="1"/>
  <c r="P355" i="1"/>
  <c r="P151" i="1"/>
  <c r="P988" i="1"/>
  <c r="P757" i="1"/>
  <c r="P1079" i="1"/>
  <c r="P807" i="1"/>
  <c r="P923" i="1"/>
  <c r="P117" i="1"/>
  <c r="P1054" i="1"/>
  <c r="P582" i="1"/>
  <c r="P806" i="1"/>
  <c r="P412" i="1"/>
  <c r="P1171" i="1"/>
  <c r="P287" i="1"/>
  <c r="P1112" i="1"/>
  <c r="P950" i="1"/>
  <c r="P514" i="1"/>
  <c r="P245" i="1"/>
  <c r="P1373" i="1"/>
  <c r="P1019" i="1"/>
  <c r="P506" i="1"/>
  <c r="P304" i="1"/>
  <c r="P402" i="1"/>
  <c r="P977" i="1"/>
  <c r="P235" i="1"/>
  <c r="P553" i="1"/>
  <c r="P1265" i="1"/>
  <c r="P1341" i="1"/>
  <c r="P1213" i="1"/>
  <c r="P943" i="1"/>
  <c r="P874" i="1"/>
  <c r="P691" i="1"/>
  <c r="P676" i="1"/>
  <c r="P1044" i="1"/>
  <c r="P343" i="1"/>
  <c r="P616" i="1"/>
  <c r="P1298" i="1"/>
  <c r="P842" i="1"/>
  <c r="P1230" i="1"/>
  <c r="P674" i="1"/>
  <c r="P657" i="1"/>
  <c r="P1176" i="1"/>
  <c r="P352" i="1"/>
  <c r="P487" i="1"/>
  <c r="P1139" i="1"/>
  <c r="P641" i="1"/>
  <c r="P804" i="1"/>
  <c r="P1111" i="1"/>
  <c r="P237" i="1"/>
  <c r="P673" i="1"/>
  <c r="P305" i="1"/>
  <c r="P1222" i="1"/>
  <c r="P360" i="1"/>
  <c r="P476" i="1"/>
  <c r="P404" i="1"/>
  <c r="P908" i="1"/>
  <c r="P496" i="1"/>
  <c r="P651" i="1"/>
  <c r="P1275" i="1"/>
  <c r="P1180" i="1"/>
  <c r="P964" i="1"/>
  <c r="P54" i="1"/>
  <c r="P1232" i="1"/>
  <c r="P340" i="1"/>
  <c r="P615" i="1"/>
  <c r="P325" i="1"/>
  <c r="P260" i="1"/>
  <c r="P442" i="1"/>
  <c r="P645" i="1"/>
  <c r="P1371" i="1"/>
  <c r="P551" i="1"/>
  <c r="P961" i="1"/>
  <c r="P609" i="1"/>
  <c r="P128" i="1"/>
  <c r="P1219" i="1"/>
  <c r="P490" i="1"/>
  <c r="P452" i="1"/>
  <c r="P52" i="1"/>
  <c r="P467" i="1"/>
  <c r="P776" i="1"/>
  <c r="P262" i="1"/>
  <c r="P335" i="1"/>
  <c r="P4" i="1"/>
  <c r="P683" i="1"/>
  <c r="P193" i="1"/>
  <c r="P1242" i="1"/>
  <c r="P1348" i="1"/>
  <c r="P383" i="1"/>
  <c r="P1031" i="1"/>
  <c r="P706" i="1"/>
  <c r="P938" i="1"/>
  <c r="P659" i="1"/>
  <c r="P145" i="1"/>
  <c r="P409" i="1"/>
  <c r="P1110" i="1"/>
  <c r="P916" i="1"/>
  <c r="P610" i="1"/>
  <c r="P358" i="1"/>
  <c r="P1012" i="1"/>
  <c r="P1262" i="1"/>
  <c r="P588" i="1"/>
  <c r="P1329" i="1"/>
  <c r="P524" i="1"/>
  <c r="P556" i="1"/>
  <c r="P391" i="1"/>
  <c r="P891" i="1"/>
  <c r="P1109" i="1"/>
  <c r="P1010" i="1"/>
  <c r="P1226" i="1"/>
  <c r="P569" i="1"/>
  <c r="P981" i="1"/>
  <c r="P603" i="1"/>
  <c r="P181" i="1"/>
  <c r="P78" i="1"/>
  <c r="P903" i="1"/>
  <c r="P999" i="1"/>
  <c r="P1164" i="1"/>
  <c r="P400" i="1"/>
  <c r="P787" i="1"/>
  <c r="P1108" i="1"/>
  <c r="P599" i="1"/>
  <c r="P247" i="1"/>
  <c r="P485" i="1"/>
  <c r="P1123" i="1"/>
  <c r="P918" i="1"/>
  <c r="P1326" i="1"/>
  <c r="P1078" i="1"/>
  <c r="P1018" i="1"/>
  <c r="P331" i="1"/>
  <c r="P960" i="1"/>
  <c r="P8" i="1"/>
  <c r="P954" i="1"/>
  <c r="P987" i="1"/>
  <c r="P1310" i="1"/>
  <c r="P698" i="1"/>
  <c r="P33" i="1"/>
  <c r="P163" i="1"/>
  <c r="P363" i="1"/>
  <c r="P973" i="1"/>
  <c r="P149" i="1"/>
  <c r="P1257" i="1"/>
  <c r="P856" i="1"/>
  <c r="P1184" i="1"/>
  <c r="P915" i="1"/>
  <c r="P199" i="1"/>
  <c r="P338" i="1"/>
  <c r="P1376" i="1"/>
  <c r="P1225" i="1"/>
  <c r="P1126" i="1"/>
  <c r="P480" i="1"/>
  <c r="P449" i="1"/>
  <c r="P769" i="1"/>
  <c r="P168" i="1"/>
  <c r="P399" i="1"/>
  <c r="P122" i="1"/>
  <c r="P844" i="1"/>
  <c r="P566" i="1"/>
  <c r="P656" i="1"/>
  <c r="P1055" i="1"/>
  <c r="P253" i="1"/>
  <c r="P513" i="1"/>
  <c r="P1372" i="1"/>
  <c r="P941" i="1"/>
  <c r="P1229" i="1"/>
  <c r="P1063" i="1"/>
  <c r="P1052" i="1"/>
  <c r="P1270" i="1"/>
  <c r="P26" i="1"/>
  <c r="P628" i="1"/>
  <c r="P1324" i="1"/>
  <c r="P759" i="1"/>
  <c r="P998" i="1"/>
  <c r="P744" i="1"/>
  <c r="P983" i="1"/>
  <c r="P423" i="1"/>
  <c r="P540" i="1"/>
  <c r="P1088" i="1"/>
  <c r="P1278" i="1"/>
  <c r="P28" i="1"/>
  <c r="P24" i="1"/>
  <c r="P394" i="1"/>
  <c r="P140" i="1"/>
  <c r="P396" i="1"/>
  <c r="P1147" i="1"/>
  <c r="P1011" i="1"/>
  <c r="P939" i="1"/>
  <c r="P1130" i="1"/>
  <c r="P143" i="1"/>
  <c r="P1251" i="1"/>
  <c r="P767" i="1"/>
  <c r="P1241" i="1"/>
  <c r="P897" i="1"/>
  <c r="P306" i="1"/>
  <c r="P440" i="1"/>
  <c r="P1245" i="1"/>
  <c r="P207" i="1"/>
  <c r="P274" i="1"/>
  <c r="P51" i="1"/>
  <c r="P805" i="1"/>
  <c r="P104" i="1"/>
  <c r="P823" i="1"/>
  <c r="P1354" i="1"/>
  <c r="P45" i="1"/>
  <c r="P715" i="1"/>
  <c r="P291" i="1"/>
  <c r="P527" i="1"/>
  <c r="P1342" i="1"/>
  <c r="P32" i="1"/>
  <c r="P880" i="1"/>
  <c r="P57" i="1"/>
  <c r="P313" i="1"/>
  <c r="P1295" i="1"/>
  <c r="P1059" i="1"/>
  <c r="P83" i="1"/>
  <c r="P1288" i="1"/>
  <c r="P1190" i="1"/>
  <c r="P671" i="1"/>
  <c r="P646" i="1"/>
  <c r="P1337" i="1"/>
  <c r="P1283" i="1"/>
  <c r="P1068" i="1"/>
  <c r="P962" i="1"/>
  <c r="P632" i="1"/>
  <c r="P82" i="1"/>
  <c r="P79" i="1"/>
  <c r="P997" i="1"/>
  <c r="P59" i="1"/>
  <c r="P388" i="1"/>
  <c r="P835" i="1"/>
  <c r="P693" i="1"/>
  <c r="P259" i="1"/>
  <c r="P221" i="1"/>
  <c r="P1214" i="1"/>
  <c r="P944" i="1"/>
  <c r="P486" i="1"/>
  <c r="P885" i="1"/>
  <c r="P815" i="1"/>
  <c r="P525" i="1"/>
  <c r="P354" i="1"/>
  <c r="P1175" i="1"/>
  <c r="P723" i="1"/>
  <c r="P422" i="1"/>
  <c r="P214" i="1"/>
  <c r="P99" i="1"/>
  <c r="P917" i="1"/>
  <c r="P103" i="1"/>
  <c r="P1259" i="1"/>
  <c r="P986" i="1"/>
  <c r="P44" i="1"/>
  <c r="P1121" i="1"/>
  <c r="P969" i="1"/>
  <c r="P1148" i="1"/>
  <c r="P497" i="1"/>
  <c r="P437" i="1"/>
  <c r="P226" i="1"/>
  <c r="P27" i="1"/>
  <c r="P898" i="1"/>
  <c r="P705" i="1"/>
  <c r="P1013" i="1"/>
  <c r="P904" i="1"/>
  <c r="P848" i="1"/>
  <c r="P339" i="1"/>
  <c r="P911" i="1"/>
  <c r="P508" i="1"/>
  <c r="P121" i="1"/>
  <c r="P177" i="1"/>
  <c r="P1301" i="1"/>
  <c r="P30" i="1"/>
  <c r="P768" i="1"/>
  <c r="P1072" i="1"/>
  <c r="P579" i="1"/>
  <c r="P982" i="1"/>
  <c r="P108" i="1"/>
  <c r="P887" i="1"/>
  <c r="P1062" i="1"/>
  <c r="P1328" i="1"/>
  <c r="P1223" i="1"/>
  <c r="P871" i="1"/>
  <c r="P929" i="1"/>
  <c r="P724" i="1"/>
  <c r="P637" i="1"/>
  <c r="P843" i="1"/>
  <c r="P282" i="1"/>
  <c r="P458" i="1"/>
  <c r="P838" i="1"/>
  <c r="P362" i="1"/>
  <c r="P115" i="1"/>
  <c r="P349" i="1"/>
  <c r="P1137" i="1"/>
  <c r="P949" i="1"/>
  <c r="P311" i="1"/>
  <c r="P895" i="1"/>
  <c r="P836" i="1"/>
  <c r="P93" i="1"/>
  <c r="P1244" i="1"/>
  <c r="P222" i="1"/>
  <c r="P859" i="1"/>
  <c r="P286" i="1"/>
  <c r="P532" i="1"/>
  <c r="P775" i="1"/>
  <c r="P23" i="1"/>
  <c r="P494" i="1"/>
  <c r="P567" i="1"/>
  <c r="P747" i="1"/>
  <c r="P1107" i="1"/>
  <c r="P1141" i="1"/>
  <c r="P1132" i="1"/>
  <c r="P6" i="1"/>
  <c r="P37" i="1"/>
  <c r="P796" i="1"/>
  <c r="P453" i="1"/>
  <c r="P869" i="1"/>
  <c r="P1065" i="1"/>
  <c r="P730" i="1"/>
  <c r="P1193" i="1"/>
  <c r="P468" i="1"/>
  <c r="P762" i="1"/>
  <c r="P1195" i="1"/>
  <c r="P1243" i="1"/>
  <c r="P550" i="1"/>
  <c r="P889" i="1"/>
  <c r="P765" i="1"/>
  <c r="P1237" i="1"/>
  <c r="P266" i="1"/>
  <c r="P216" i="1"/>
  <c r="P750" i="1"/>
  <c r="P996" i="1"/>
  <c r="P1159" i="1"/>
  <c r="P1282" i="1"/>
  <c r="P858" i="1"/>
  <c r="P1030" i="1"/>
  <c r="P380" i="1"/>
  <c r="P970" i="1"/>
  <c r="P1005" i="1"/>
  <c r="P784" i="1"/>
  <c r="P1306" i="1"/>
  <c r="P382" i="1"/>
  <c r="P246" i="1"/>
  <c r="P502" i="1"/>
  <c r="P281" i="1"/>
  <c r="P866" i="1"/>
  <c r="P310" i="1"/>
  <c r="P933" i="1"/>
  <c r="P760" i="1"/>
  <c r="P504" i="1"/>
  <c r="P255" i="1"/>
  <c r="P29" i="1"/>
  <c r="P144" i="1"/>
  <c r="P690" i="1"/>
  <c r="P875" i="1"/>
  <c r="P1077" i="1"/>
  <c r="P1106" i="1"/>
  <c r="P1339" i="1"/>
  <c r="P778" i="1"/>
  <c r="P763" i="1"/>
  <c r="P886" i="1"/>
  <c r="P236" i="1"/>
  <c r="P578" i="1"/>
  <c r="P146" i="1"/>
  <c r="P966" i="1"/>
  <c r="P294" i="1"/>
  <c r="P1017" i="1"/>
  <c r="P469" i="1"/>
  <c r="P41" i="1"/>
  <c r="P521" i="1"/>
  <c r="P1151" i="1"/>
  <c r="P957" i="1"/>
  <c r="P414" i="1"/>
  <c r="P1105" i="1"/>
  <c r="P276" i="1"/>
  <c r="P931" i="1"/>
  <c r="P636" i="1"/>
  <c r="P337" i="1"/>
  <c r="P995" i="1"/>
  <c r="P826" i="1"/>
  <c r="P1138" i="1"/>
  <c r="P88" i="1"/>
  <c r="P614" i="1"/>
  <c r="P411" i="1"/>
  <c r="P1365" i="1"/>
  <c r="P139" i="1"/>
  <c r="P1080" i="1"/>
  <c r="P1289" i="1"/>
  <c r="P574" i="1"/>
  <c r="P573" i="1"/>
  <c r="P688" i="1"/>
  <c r="P1183" i="1"/>
  <c r="P479" i="1"/>
  <c r="P537" i="1"/>
  <c r="P716" i="1"/>
  <c r="P701" i="1"/>
  <c r="P22" i="1"/>
  <c r="P1233" i="1"/>
  <c r="P261" i="1"/>
  <c r="P921" i="1"/>
  <c r="P1274" i="1"/>
  <c r="P1104" i="1"/>
  <c r="P892" i="1"/>
  <c r="P888" i="1"/>
  <c r="P239" i="1"/>
  <c r="P976" i="1"/>
  <c r="P1166" i="1"/>
  <c r="P1264" i="1"/>
  <c r="P365" i="1"/>
  <c r="P405" i="1"/>
  <c r="P544" i="1"/>
  <c r="P472" i="1"/>
  <c r="P709" i="1"/>
  <c r="P702" i="1"/>
  <c r="P185" i="1"/>
  <c r="P1254" i="1"/>
  <c r="P1058" i="1"/>
  <c r="P1165" i="1"/>
  <c r="P1142" i="1"/>
  <c r="P403" i="1"/>
  <c r="P434" i="1"/>
  <c r="P351" i="1"/>
  <c r="P445" i="1"/>
  <c r="P947" i="1"/>
  <c r="P718" i="1"/>
  <c r="P419" i="1"/>
  <c r="P384" i="1"/>
  <c r="P629" i="1"/>
  <c r="P81" i="1"/>
  <c r="P735" i="1"/>
  <c r="P1169" i="1"/>
  <c r="P90" i="1"/>
  <c r="P1345" i="1"/>
  <c r="P605" i="1"/>
  <c r="P832" i="1"/>
  <c r="P952" i="1"/>
  <c r="P812" i="1"/>
  <c r="P936" i="1"/>
  <c r="P830" i="1"/>
  <c r="P329" i="1"/>
  <c r="P68" i="1"/>
  <c r="P621" i="1"/>
  <c r="P53" i="1"/>
  <c r="P1369" i="1"/>
  <c r="P801" i="1"/>
  <c r="P1366" i="1"/>
  <c r="P809" i="1"/>
  <c r="P1204" i="1"/>
  <c r="P318" i="1"/>
  <c r="P359" i="1"/>
  <c r="P1240" i="1"/>
  <c r="P770" i="1"/>
  <c r="P203" i="1"/>
  <c r="P1067" i="1"/>
  <c r="P372" i="1"/>
  <c r="P635" i="1"/>
  <c r="P77" i="1"/>
  <c r="P810" i="1"/>
  <c r="P1357" i="1"/>
  <c r="P1152" i="1"/>
  <c r="P1216" i="1"/>
  <c r="P729" i="1"/>
  <c r="P1127" i="1"/>
  <c r="P1375" i="1"/>
  <c r="P152" i="1"/>
  <c r="P1129" i="1"/>
  <c r="P531" i="1"/>
  <c r="P367" i="1"/>
  <c r="P592" i="1"/>
  <c r="P1331" i="1"/>
  <c r="P623" i="1"/>
  <c r="P1103" i="1"/>
  <c r="P1102" i="1"/>
  <c r="P968" i="1"/>
  <c r="P345" i="1"/>
  <c r="P736" i="1"/>
  <c r="P465" i="1"/>
  <c r="P1158" i="1"/>
  <c r="P228" i="1"/>
  <c r="P1120" i="1"/>
  <c r="P1378" i="1"/>
  <c r="P258" i="1"/>
  <c r="P1101" i="1"/>
  <c r="P432" i="1"/>
  <c r="P379" i="1"/>
  <c r="P1333" i="1"/>
  <c r="P1056" i="1"/>
  <c r="P201" i="1"/>
  <c r="P625" i="1"/>
  <c r="P111" i="1"/>
  <c r="P213" i="1"/>
  <c r="P377" i="1"/>
  <c r="P940" i="1"/>
  <c r="P1368" i="1"/>
  <c r="P495" i="1"/>
  <c r="P587" i="1"/>
  <c r="P654" i="1"/>
  <c r="P308" i="1"/>
  <c r="P1100" i="1"/>
  <c r="P1157" i="1"/>
  <c r="P1074" i="1"/>
  <c r="P72" i="1"/>
  <c r="P204" i="1"/>
  <c r="P1179" i="1"/>
  <c r="P107" i="1"/>
  <c r="P541" i="1"/>
  <c r="P463" i="1"/>
  <c r="P907" i="1"/>
  <c r="P791" i="1"/>
  <c r="P1049" i="1"/>
  <c r="P1161" i="1"/>
  <c r="P1174" i="1"/>
  <c r="P1008" i="1"/>
  <c r="P248" i="1"/>
  <c r="P373" i="1"/>
  <c r="P783" i="1"/>
  <c r="P626" i="1"/>
  <c r="P1256" i="1"/>
  <c r="P75" i="1"/>
  <c r="P720" i="1"/>
  <c r="P176" i="1"/>
  <c r="P175" i="1"/>
  <c r="P529" i="1"/>
  <c r="P376" i="1"/>
  <c r="P112" i="1"/>
  <c r="P9" i="1"/>
  <c r="P348" i="1"/>
  <c r="P389" i="1"/>
  <c r="P202" i="1"/>
  <c r="P10" i="1"/>
  <c r="P71" i="1"/>
  <c r="P244" i="1"/>
  <c r="P70" i="1"/>
  <c r="P1353" i="1"/>
  <c r="P972" i="1"/>
  <c r="P417" i="1"/>
  <c r="P877" i="1"/>
  <c r="P1162" i="1"/>
  <c r="P481" i="1"/>
  <c r="P234" i="1"/>
  <c r="P142" i="1"/>
  <c r="P413" i="1"/>
  <c r="P792" i="1"/>
  <c r="P1346" i="1"/>
  <c r="P570" i="1"/>
  <c r="P1268" i="1"/>
  <c r="P937" i="1"/>
  <c r="P847" i="1"/>
  <c r="P890" i="1"/>
  <c r="P1210" i="1"/>
  <c r="P42" i="1"/>
  <c r="P1334" i="1"/>
  <c r="P764" i="1"/>
  <c r="P15" i="1"/>
  <c r="P839" i="1"/>
  <c r="P191" i="1"/>
  <c r="P1150" i="1"/>
  <c r="P825" i="1"/>
  <c r="P559" i="1"/>
  <c r="P1034" i="1"/>
  <c r="P1071" i="1"/>
  <c r="P334" i="1"/>
  <c r="P959" i="1"/>
  <c r="P1307" i="1"/>
  <c r="P342" i="1"/>
  <c r="P912" i="1"/>
  <c r="P928" i="1"/>
  <c r="P520" i="1"/>
  <c r="P263" i="1"/>
  <c r="P478" i="1"/>
  <c r="P39" i="1"/>
  <c r="P65" i="1"/>
  <c r="P692" i="1"/>
  <c r="P1261" i="1"/>
  <c r="P1099" i="1"/>
  <c r="P1076" i="1"/>
  <c r="P1144" i="1"/>
  <c r="P264" i="1"/>
  <c r="P124" i="1"/>
  <c r="P254" i="1"/>
  <c r="P13" i="1"/>
  <c r="P36" i="1"/>
  <c r="P717" i="1"/>
  <c r="P290" i="1"/>
  <c r="P1156" i="1"/>
  <c r="P948" i="1"/>
  <c r="P1073" i="1"/>
  <c r="P516" i="1"/>
  <c r="P1320" i="1"/>
  <c r="P726" i="1"/>
  <c r="P129" i="1"/>
  <c r="P1356" i="1"/>
  <c r="P238" i="1"/>
  <c r="P650" i="1"/>
  <c r="P881" i="1"/>
  <c r="P114" i="1"/>
  <c r="P591" i="1"/>
  <c r="P186" i="1"/>
  <c r="P64" i="1"/>
  <c r="P100" i="1"/>
  <c r="P428" i="1"/>
  <c r="P446" i="1"/>
  <c r="P754" i="1"/>
  <c r="P678" i="1"/>
  <c r="P1016" i="1"/>
  <c r="P773" i="1"/>
  <c r="P1181" i="1"/>
  <c r="P1267" i="1"/>
  <c r="P740" i="1"/>
  <c r="P1364" i="1"/>
  <c r="P1198" i="1"/>
  <c r="P1048" i="1"/>
  <c r="P292" i="1"/>
  <c r="P110" i="1"/>
  <c r="P1066" i="1"/>
  <c r="P94" i="1"/>
  <c r="P192" i="1"/>
  <c r="P456" i="1"/>
  <c r="P572" i="1"/>
  <c r="P1136" i="1"/>
  <c r="P555" i="1"/>
  <c r="P134" i="1"/>
  <c r="P728" i="1"/>
  <c r="P909" i="1"/>
  <c r="P47" i="1"/>
  <c r="P76" i="1"/>
  <c r="P482" i="1"/>
  <c r="P643" i="1"/>
  <c r="P617" i="1"/>
  <c r="P630" i="1"/>
  <c r="P225" i="1"/>
  <c r="P1098" i="1"/>
  <c r="P431" i="1"/>
  <c r="P289" i="1"/>
  <c r="P1239" i="1"/>
  <c r="P56" i="1"/>
  <c r="P220" i="1"/>
  <c r="P653" i="1"/>
  <c r="P1177" i="1"/>
  <c r="P1374" i="1"/>
  <c r="P1304" i="1"/>
  <c r="P98" i="1"/>
  <c r="P392" i="1"/>
  <c r="P1325" i="1"/>
  <c r="P1024" i="1"/>
  <c r="P1140" i="1"/>
  <c r="P1292" i="1"/>
  <c r="P1201" i="1"/>
  <c r="P147" i="1"/>
  <c r="P153" i="1"/>
  <c r="P92" i="1"/>
  <c r="P831" i="1"/>
  <c r="P1238" i="1"/>
  <c r="P106" i="1"/>
  <c r="P66" i="1"/>
  <c r="P955" i="1"/>
  <c r="P1029" i="1"/>
  <c r="P873" i="1"/>
  <c r="P828" i="1"/>
  <c r="P210" i="1"/>
  <c r="P1038" i="1"/>
  <c r="P695" i="1"/>
  <c r="P455" i="1"/>
  <c r="P86" i="1"/>
  <c r="P1028" i="1"/>
  <c r="P993" i="1"/>
  <c r="P267" i="1"/>
  <c r="P67" i="1"/>
  <c r="P205" i="1"/>
  <c r="P538" i="1"/>
  <c r="P1082" i="1"/>
  <c r="P772" i="1"/>
  <c r="P461" i="1"/>
  <c r="P786" i="1"/>
  <c r="P1075" i="1"/>
  <c r="P834" i="1"/>
  <c r="P166" i="1"/>
  <c r="P448" i="1"/>
  <c r="P101" i="1"/>
  <c r="P50" i="1"/>
  <c r="P444" i="1"/>
  <c r="P69" i="1"/>
  <c r="P425" i="1"/>
  <c r="P127" i="1"/>
  <c r="P316" i="1"/>
  <c r="P1351" i="1"/>
  <c r="P1255" i="1"/>
  <c r="P1355" i="1"/>
  <c r="P1097" i="1"/>
  <c r="P1015" i="1"/>
  <c r="P327" i="1"/>
  <c r="P415" i="1"/>
  <c r="P596" i="1"/>
  <c r="P401" i="1"/>
  <c r="P278" i="1"/>
  <c r="P1027" i="1"/>
  <c r="P1220" i="1"/>
  <c r="P135" i="1"/>
  <c r="P219" i="1"/>
  <c r="P165" i="1"/>
  <c r="P1363" i="1"/>
  <c r="P533" i="1"/>
  <c r="P1026" i="1"/>
  <c r="P742" i="1"/>
  <c r="P601" i="1"/>
  <c r="P780" i="1"/>
  <c r="P397" i="1"/>
  <c r="P464" i="1"/>
  <c r="P814" i="1"/>
  <c r="P119" i="1"/>
  <c r="P265" i="1"/>
  <c r="P647" i="1"/>
  <c r="P554" i="1"/>
  <c r="P1322" i="1"/>
  <c r="P872" i="1"/>
  <c r="P170" i="1"/>
  <c r="P865" i="1"/>
  <c r="P798" i="1"/>
  <c r="P178" i="1"/>
  <c r="P1335" i="1"/>
  <c r="P277" i="1"/>
  <c r="P161" i="1"/>
  <c r="P822" i="1"/>
  <c r="P132" i="1"/>
  <c r="P994" i="1"/>
  <c r="P1192" i="1"/>
  <c r="P18" i="1"/>
  <c r="P462" i="1"/>
  <c r="P280" i="1"/>
  <c r="P252" i="1"/>
  <c r="P385" i="1"/>
  <c r="P560" i="1"/>
  <c r="P1327" i="1"/>
  <c r="P353" i="1"/>
  <c r="P876" i="1"/>
  <c r="P1197" i="1"/>
  <c r="P1014" i="1"/>
  <c r="P577" i="1"/>
  <c r="P1087" i="1"/>
  <c r="P1096" i="1"/>
  <c r="P1250" i="1"/>
  <c r="P164" i="1"/>
  <c r="P1344" i="1"/>
  <c r="P14" i="1"/>
  <c r="P1046" i="1"/>
  <c r="P40" i="1"/>
  <c r="P829" i="1"/>
  <c r="P484" i="1"/>
  <c r="P594" i="1"/>
  <c r="P333" i="1"/>
  <c r="P837" i="1"/>
  <c r="P257" i="1"/>
  <c r="P1352" i="1"/>
  <c r="P1095" i="1"/>
  <c r="P156" i="1"/>
  <c r="P1163" i="1"/>
  <c r="P564" i="1"/>
  <c r="P25" i="1"/>
  <c r="P515" i="1"/>
  <c r="P123" i="1"/>
  <c r="P1209" i="1"/>
  <c r="P1367" i="1"/>
  <c r="P1094" i="1"/>
  <c r="P1302" i="1"/>
  <c r="P11" i="1"/>
  <c r="P545" i="1"/>
  <c r="P1296" i="1"/>
  <c r="P1360" i="1"/>
  <c r="P190" i="1"/>
  <c r="P934" i="1"/>
  <c r="P138" i="1"/>
  <c r="P198" i="1"/>
  <c r="P357" i="1"/>
  <c r="P1291" i="1"/>
  <c r="P990" i="1"/>
  <c r="P894" i="1"/>
  <c r="P1300" i="1"/>
  <c r="P883" i="1"/>
  <c r="P160" i="1"/>
  <c r="P307" i="1"/>
  <c r="P833" i="1"/>
  <c r="P49" i="1"/>
  <c r="P861" i="1"/>
  <c r="P120" i="1"/>
  <c r="P231" i="1"/>
  <c r="P418" i="1"/>
  <c r="P302" i="1"/>
  <c r="P1276" i="1"/>
  <c r="P722" i="1"/>
  <c r="P1025" i="1"/>
  <c r="P321" i="1"/>
  <c r="P1271" i="1"/>
  <c r="P1173" i="1"/>
  <c r="P725" i="1"/>
  <c r="P568" i="1"/>
  <c r="P1064" i="1"/>
  <c r="P410" i="1"/>
  <c r="P1070" i="1"/>
  <c r="P406" i="1"/>
  <c r="P1359" i="1"/>
  <c r="P1202" i="1"/>
  <c r="P971" i="1"/>
  <c r="P189" i="1"/>
  <c r="P1338" i="1"/>
  <c r="P779" i="1"/>
  <c r="P1124" i="1"/>
  <c r="P639" i="1"/>
  <c r="P963" i="1"/>
  <c r="P878" i="1"/>
  <c r="P711" i="1"/>
  <c r="P1358" i="1"/>
  <c r="P250" i="1"/>
  <c r="P1093" i="1"/>
  <c r="P1317" i="1"/>
  <c r="P910" i="1"/>
  <c r="P350" i="1"/>
  <c r="P1247" i="1"/>
  <c r="P1297" i="1"/>
  <c r="P1004" i="1"/>
  <c r="P1308" i="1"/>
  <c r="P713" i="1"/>
  <c r="P1231" i="1"/>
  <c r="P227" i="1"/>
  <c r="P751" i="1"/>
  <c r="P474" i="1"/>
  <c r="P38" i="1"/>
  <c r="P863" i="1"/>
  <c r="P1340" i="1"/>
  <c r="P704" i="1"/>
  <c r="P1212" i="1"/>
  <c r="P1343" i="1"/>
  <c r="P1042" i="1"/>
  <c r="P1350" i="1"/>
  <c r="P534" i="1"/>
  <c r="P905" i="1"/>
  <c r="P1336" i="1"/>
  <c r="P1039" i="1"/>
  <c r="P700" i="1"/>
  <c r="P851" i="1"/>
  <c r="P1155" i="1"/>
  <c r="P429" i="1"/>
  <c r="P435" i="1"/>
  <c r="P1309" i="1"/>
  <c r="P206" i="1"/>
  <c r="P375" i="1"/>
  <c r="P148" i="1"/>
  <c r="P860" i="1"/>
  <c r="P864" i="1"/>
  <c r="P1361" i="1"/>
  <c r="P87" i="1"/>
  <c r="P1200" i="1"/>
  <c r="P80" i="1"/>
  <c r="P731" i="1"/>
  <c r="P35" i="1"/>
  <c r="P1160" i="1"/>
  <c r="P154" i="1"/>
  <c r="P208" i="1"/>
  <c r="P370" i="1"/>
  <c r="P1043" i="1"/>
  <c r="P241" i="1"/>
  <c r="P1227" i="1"/>
  <c r="P845" i="1"/>
  <c r="P109" i="1"/>
  <c r="P301" i="1"/>
  <c r="P932" i="1"/>
  <c r="P530" i="1"/>
  <c r="P16" i="1"/>
  <c r="P63" i="1"/>
  <c r="P1321" i="1"/>
  <c r="P298" i="1"/>
  <c r="P1246" i="1"/>
  <c r="P407" i="1"/>
  <c r="P942" i="1"/>
  <c r="P209" i="1"/>
  <c r="P500" i="1"/>
  <c r="P169" i="1"/>
  <c r="P303" i="1"/>
  <c r="P935" i="1"/>
  <c r="P430" i="1"/>
  <c r="P1135" i="1"/>
  <c r="P167" i="1"/>
  <c r="P34" i="1"/>
  <c r="P1009" i="1"/>
  <c r="P443" i="1"/>
  <c r="P89" i="1"/>
  <c r="P46" i="1"/>
  <c r="P1131" i="1"/>
  <c r="P113" i="1"/>
  <c r="P793" i="1"/>
  <c r="P314" i="1"/>
  <c r="P902" i="1"/>
  <c r="P447" i="1"/>
  <c r="P745" i="1"/>
  <c r="P1248" i="1"/>
  <c r="P707" i="1"/>
  <c r="P1281" i="1"/>
  <c r="P173" i="1"/>
  <c r="P753" i="1"/>
  <c r="P1228" i="1"/>
  <c r="P1377" i="1"/>
  <c r="P17" i="1"/>
  <c r="P1318" i="1"/>
  <c r="P439" i="1"/>
  <c r="P965" i="1"/>
  <c r="P841" i="1"/>
  <c r="P1312" i="1"/>
  <c r="P275" i="1"/>
  <c r="P562" i="1"/>
  <c r="P433" i="1"/>
  <c r="P802" i="1"/>
  <c r="P1092" i="1"/>
  <c r="P1081" i="1"/>
  <c r="P694" i="1"/>
  <c r="P945" i="1"/>
  <c r="P438" i="1"/>
  <c r="P1272" i="1"/>
  <c r="P818" i="1"/>
  <c r="P565" i="1"/>
  <c r="P232" i="1"/>
  <c r="P1035" i="1"/>
  <c r="P188" i="1"/>
  <c r="P256" i="1"/>
  <c r="P179" i="1"/>
  <c r="P1224" i="1"/>
  <c r="P1185" i="1"/>
  <c r="P852" i="1"/>
  <c r="P483" i="1"/>
  <c r="P84" i="1"/>
  <c r="P1260" i="1"/>
  <c r="P212" i="1"/>
  <c r="P808" i="1"/>
  <c r="P1154" i="1"/>
  <c r="P882" i="1"/>
  <c r="P427" i="1"/>
  <c r="P315" i="1"/>
  <c r="P489" i="1"/>
  <c r="P1086" i="1"/>
  <c r="P946" i="1"/>
  <c r="P900" i="1"/>
  <c r="P819" i="1"/>
  <c r="P336" i="1"/>
  <c r="P1069" i="1"/>
  <c r="P602" i="1"/>
  <c r="P180" i="1"/>
  <c r="P344" i="1"/>
  <c r="P1037" i="1"/>
  <c r="P424" i="1"/>
  <c r="P131" i="1"/>
  <c r="P31" i="1"/>
  <c r="P752" i="1"/>
  <c r="P312" i="1"/>
  <c r="P930" i="1"/>
  <c r="P73" i="1"/>
  <c r="P1319" i="1"/>
  <c r="P1091" i="1"/>
  <c r="P171" i="1"/>
  <c r="P975" i="1"/>
  <c r="P347" i="1"/>
  <c r="P1133" i="1"/>
  <c r="P297" i="1"/>
  <c r="P182" i="1"/>
  <c r="P761" i="1"/>
  <c r="P395" i="1"/>
  <c r="P150" i="1"/>
  <c r="P1036" i="1"/>
  <c r="P1323" i="1"/>
  <c r="P1273" i="1"/>
  <c r="P800" i="1"/>
  <c r="P242" i="1"/>
  <c r="P1153" i="1"/>
  <c r="P741" i="1"/>
  <c r="P1041" i="1"/>
  <c r="P846" i="1"/>
  <c r="P21" i="1"/>
  <c r="P893" i="1"/>
  <c r="P408" i="1"/>
  <c r="P328" i="1"/>
  <c r="P703" i="1"/>
  <c r="P162" i="1"/>
  <c r="P187" i="1"/>
  <c r="P230" i="1"/>
  <c r="P1128" i="1"/>
  <c r="P1187" i="1"/>
  <c r="P322" i="1"/>
  <c r="P390" i="1"/>
  <c r="P330" i="1"/>
  <c r="P229" i="1"/>
  <c r="P323" i="1"/>
  <c r="P734" i="1"/>
  <c r="O627" i="1"/>
  <c r="O631" i="1"/>
  <c r="O543" i="1"/>
  <c r="O62" i="1"/>
  <c r="O512" i="1"/>
  <c r="O324" i="1"/>
  <c r="O985" i="1"/>
  <c r="O1119" i="1"/>
  <c r="O1118" i="1"/>
  <c r="O738" i="1"/>
  <c r="O12" i="1"/>
  <c r="O470" i="1"/>
  <c r="O781" i="1"/>
  <c r="O1249" i="1"/>
  <c r="O1316" i="1"/>
  <c r="O862" i="1"/>
  <c r="O55" i="1"/>
  <c r="O634" i="1"/>
  <c r="O1206" i="1"/>
  <c r="O174" i="1"/>
  <c r="O460" i="1"/>
  <c r="O1003" i="1"/>
  <c r="O827" i="1"/>
  <c r="O361" i="1"/>
  <c r="O1002" i="1"/>
  <c r="O575" i="1"/>
  <c r="O733" i="1"/>
  <c r="O576" i="1"/>
  <c r="O1286" i="1"/>
  <c r="O471" i="1"/>
  <c r="O914" i="1"/>
  <c r="O1221" i="1"/>
  <c r="O675" i="1"/>
  <c r="O652" i="1"/>
  <c r="O669" i="1"/>
  <c r="O585" i="1"/>
  <c r="O633" i="1"/>
  <c r="O1311" i="1"/>
  <c r="O663" i="1"/>
  <c r="O1182" i="1"/>
  <c r="O611" i="1"/>
  <c r="O613" i="1"/>
  <c r="O509" i="1"/>
  <c r="O1217" i="1"/>
  <c r="O712" i="1"/>
  <c r="O658" i="1"/>
  <c r="O685" i="1"/>
  <c r="O580" i="1"/>
  <c r="O522" i="1"/>
  <c r="O369" i="1"/>
  <c r="O1303" i="1"/>
  <c r="O857" i="1"/>
  <c r="O155" i="1"/>
  <c r="O368" i="1"/>
  <c r="O854" i="1"/>
  <c r="O708" i="1"/>
  <c r="O699" i="1"/>
  <c r="O648" i="1"/>
  <c r="O510" i="1"/>
  <c r="O799" i="1"/>
  <c r="O794" i="1"/>
  <c r="O1284" i="1"/>
  <c r="O1134" i="1"/>
  <c r="O477" i="1"/>
  <c r="O595" i="1"/>
  <c r="O1040" i="1"/>
  <c r="O269" i="1"/>
  <c r="O686" i="1"/>
  <c r="O1349" i="1"/>
  <c r="O493" i="1"/>
  <c r="O279" i="1"/>
  <c r="O1189" i="1"/>
  <c r="O309" i="1"/>
  <c r="O1299" i="1"/>
  <c r="O980" i="1"/>
  <c r="O61" i="1"/>
  <c r="O687" i="1"/>
  <c r="O593" i="1"/>
  <c r="O684" i="1"/>
  <c r="O492" i="1"/>
  <c r="O774" i="1"/>
  <c r="O670" i="1"/>
  <c r="O1218" i="1"/>
  <c r="O91" i="1"/>
  <c r="O668" i="1"/>
  <c r="O43" i="1"/>
  <c r="O268" i="1"/>
  <c r="O459" i="1"/>
  <c r="O48" i="1"/>
  <c r="O249" i="1"/>
  <c r="O681" i="1"/>
  <c r="O299" i="1"/>
  <c r="O366" i="1"/>
  <c r="O1332" i="1"/>
  <c r="O116" i="1"/>
  <c r="O899" i="1"/>
  <c r="O689" i="1"/>
  <c r="O655" i="1"/>
  <c r="O398" i="1"/>
  <c r="O381" i="1"/>
  <c r="O1305" i="1"/>
  <c r="O523" i="1"/>
  <c r="O1252" i="1"/>
  <c r="O638" i="1"/>
  <c r="O518" i="1"/>
  <c r="O74" i="1"/>
  <c r="O1006" i="1"/>
  <c r="O1330" i="1"/>
  <c r="O184" i="1"/>
  <c r="O393" i="1"/>
  <c r="O1285" i="1"/>
  <c r="O436" i="1"/>
  <c r="O356" i="1"/>
  <c r="O295" i="1"/>
  <c r="O1007" i="1"/>
  <c r="O224" i="1"/>
  <c r="O600" i="1"/>
  <c r="O20" i="1"/>
  <c r="O925" i="1"/>
  <c r="O901" i="1"/>
  <c r="O618" i="1"/>
  <c r="O756" i="1"/>
  <c r="O958" i="1"/>
  <c r="O547" i="1"/>
  <c r="O519" i="1"/>
  <c r="O672" i="1"/>
  <c r="O157" i="1"/>
  <c r="O777" i="1"/>
  <c r="O714" i="1"/>
  <c r="O218" i="1"/>
  <c r="O1208" i="1"/>
  <c r="O1236" i="1"/>
  <c r="O284" i="1"/>
  <c r="O498" i="1"/>
  <c r="O820" i="1"/>
  <c r="O612" i="1"/>
  <c r="O1266" i="1"/>
  <c r="O1117" i="1"/>
  <c r="O737" i="1"/>
  <c r="O130" i="1"/>
  <c r="O840" i="1"/>
  <c r="O561" i="1"/>
  <c r="O853" i="1"/>
  <c r="O590" i="1"/>
  <c r="O473" i="1"/>
  <c r="O967" i="1"/>
  <c r="O364" i="1"/>
  <c r="O870" i="1"/>
  <c r="O719" i="1"/>
  <c r="O158" i="1"/>
  <c r="O283" i="1"/>
  <c r="O1122" i="1"/>
  <c r="O172" i="1"/>
  <c r="O913" i="1"/>
  <c r="O644" i="1"/>
  <c r="O1001" i="1"/>
  <c r="O548" i="1"/>
  <c r="O1269" i="1"/>
  <c r="O1277" i="1"/>
  <c r="O748" i="1"/>
  <c r="O1315" i="1"/>
  <c r="O992" i="1"/>
  <c r="O539" i="1"/>
  <c r="O817" i="1"/>
  <c r="O989" i="1"/>
  <c r="O1347" i="1"/>
  <c r="O666" i="1"/>
  <c r="O879" i="1"/>
  <c r="O416" i="1"/>
  <c r="O868" i="1"/>
  <c r="O953" i="1"/>
  <c r="O790" i="1"/>
  <c r="O197" i="1"/>
  <c r="O1196" i="1"/>
  <c r="O535" i="1"/>
  <c r="O19" i="1"/>
  <c r="O1149" i="1"/>
  <c r="O788" i="1"/>
  <c r="O507" i="1"/>
  <c r="O466" i="1"/>
  <c r="O979" i="1"/>
  <c r="O649" i="1"/>
  <c r="O797" i="1"/>
  <c r="O640" i="1"/>
  <c r="O420" i="1"/>
  <c r="O1294" i="1"/>
  <c r="O196" i="1"/>
  <c r="O766" i="1"/>
  <c r="O542" i="1"/>
  <c r="O1199" i="1"/>
  <c r="O451" i="1"/>
  <c r="O272" i="1"/>
  <c r="O606" i="1"/>
  <c r="O598" i="1"/>
  <c r="O1045" i="1"/>
  <c r="O1178" i="1"/>
  <c r="O194" i="1"/>
  <c r="O624" i="1"/>
  <c r="O667" i="1"/>
  <c r="O1023" i="1"/>
  <c r="O597" i="1"/>
  <c r="O503" i="1"/>
  <c r="O1116" i="1"/>
  <c r="O374" i="1"/>
  <c r="O1000" i="1"/>
  <c r="O488" i="1"/>
  <c r="O293" i="1"/>
  <c r="O501" i="1"/>
  <c r="O60" i="1"/>
  <c r="O896" i="1"/>
  <c r="O223" i="1"/>
  <c r="O608" i="1"/>
  <c r="O664" i="1"/>
  <c r="O118" i="1"/>
  <c r="O682" i="1"/>
  <c r="O607" i="1"/>
  <c r="O604" i="1"/>
  <c r="O126" i="1"/>
  <c r="O511" i="1"/>
  <c r="O1205" i="1"/>
  <c r="O387" i="1"/>
  <c r="O1033" i="1"/>
  <c r="O1203" i="1"/>
  <c r="O1115" i="1"/>
  <c r="O974" i="1"/>
  <c r="O743" i="1"/>
  <c r="O1114" i="1"/>
  <c r="O1125" i="1"/>
  <c r="O1235" i="1"/>
  <c r="O125" i="1"/>
  <c r="O200" i="1"/>
  <c r="O457" i="1"/>
  <c r="O584" i="1"/>
  <c r="O536" i="1"/>
  <c r="O1113" i="1"/>
  <c r="O273" i="1"/>
  <c r="O285" i="1"/>
  <c r="O991" i="1"/>
  <c r="O105" i="1"/>
  <c r="O240" i="1"/>
  <c r="O789" i="1"/>
  <c r="O243" i="1"/>
  <c r="O665" i="1"/>
  <c r="O758" i="1"/>
  <c r="O96" i="1"/>
  <c r="O1290" i="1"/>
  <c r="O1172" i="1"/>
  <c r="O811" i="1"/>
  <c r="O1143" i="1"/>
  <c r="O732" i="1"/>
  <c r="O679" i="1"/>
  <c r="O956" i="1"/>
  <c r="O1314" i="1"/>
  <c r="O1084" i="1"/>
  <c r="O919" i="1"/>
  <c r="O1022" i="1"/>
  <c r="O1146" i="1"/>
  <c r="O251" i="1"/>
  <c r="O1279" i="1"/>
  <c r="O1051" i="1"/>
  <c r="O1287" i="1"/>
  <c r="O1293" i="1"/>
  <c r="O677" i="1"/>
  <c r="O622" i="1"/>
  <c r="O558" i="1"/>
  <c r="O755" i="1"/>
  <c r="O549" i="1"/>
  <c r="O1168" i="1"/>
  <c r="O421" i="1"/>
  <c r="O552" i="1"/>
  <c r="O441" i="1"/>
  <c r="O378" i="1"/>
  <c r="O332" i="1"/>
  <c r="O271" i="1"/>
  <c r="O426" i="1"/>
  <c r="O526" i="1"/>
  <c r="O499" i="1"/>
  <c r="O1061" i="1"/>
  <c r="O795" i="1"/>
  <c r="O217" i="1"/>
  <c r="O721" i="1"/>
  <c r="O589" i="1"/>
  <c r="O1053" i="1"/>
  <c r="O546" i="1"/>
  <c r="O824" i="1"/>
  <c r="O771" i="1"/>
  <c r="O137" i="1"/>
  <c r="O927" i="1"/>
  <c r="O1090" i="1"/>
  <c r="O1021" i="1"/>
  <c r="O1211" i="1"/>
  <c r="O739" i="1"/>
  <c r="O906" i="1"/>
  <c r="O296" i="1"/>
  <c r="O586" i="1"/>
  <c r="O58" i="1"/>
  <c r="O1020" i="1"/>
  <c r="O746" i="1"/>
  <c r="O1362" i="1"/>
  <c r="O1207" i="1"/>
  <c r="O450" i="1"/>
  <c r="O922" i="1"/>
  <c r="O1032" i="1"/>
  <c r="O505" i="1"/>
  <c r="O924" i="1"/>
  <c r="O454" i="1"/>
  <c r="O233" i="1"/>
  <c r="O386" i="1"/>
  <c r="O215" i="1"/>
  <c r="O195" i="1"/>
  <c r="O95" i="1"/>
  <c r="O710" i="1"/>
  <c r="O803" i="1"/>
  <c r="O978" i="1"/>
  <c r="O1060" i="1"/>
  <c r="O696" i="1"/>
  <c r="O1083" i="1"/>
  <c r="O920" i="1"/>
  <c r="O1191" i="1"/>
  <c r="O813" i="1"/>
  <c r="O288" i="1"/>
  <c r="O300" i="1"/>
  <c r="O1370" i="1"/>
  <c r="O1263" i="1"/>
  <c r="O1253" i="1"/>
  <c r="O136" i="1"/>
  <c r="O680" i="1"/>
  <c r="O1188" i="1"/>
  <c r="O571" i="1"/>
  <c r="O528" i="1"/>
  <c r="O749" i="1"/>
  <c r="O1313" i="1"/>
  <c r="O563" i="1"/>
  <c r="O159" i="1"/>
  <c r="O371" i="1"/>
  <c r="O319" i="1"/>
  <c r="O620" i="1"/>
  <c r="O951" i="1"/>
  <c r="O475" i="1"/>
  <c r="O581" i="1"/>
  <c r="O85" i="1"/>
  <c r="O727" i="1"/>
  <c r="O1167" i="1"/>
  <c r="O1234" i="1"/>
  <c r="O1280" i="1"/>
  <c r="O517" i="1"/>
  <c r="O1050" i="1"/>
  <c r="O270" i="1"/>
  <c r="O491" i="1"/>
  <c r="O884" i="1"/>
  <c r="O1194" i="1"/>
  <c r="O346" i="1"/>
  <c r="O1089" i="1"/>
  <c r="O7" i="1"/>
  <c r="O317" i="1"/>
  <c r="O821" i="1"/>
  <c r="O1085" i="1"/>
  <c r="O1145" i="1"/>
  <c r="O211" i="1"/>
  <c r="O816" i="1"/>
  <c r="O102" i="1"/>
  <c r="O326" i="1"/>
  <c r="O1057" i="1"/>
  <c r="O141" i="1"/>
  <c r="O984" i="1"/>
  <c r="O1170" i="1"/>
  <c r="O785" i="1"/>
  <c r="O642" i="1"/>
  <c r="O867" i="1"/>
  <c r="O619" i="1"/>
  <c r="O133" i="1"/>
  <c r="O557" i="1"/>
  <c r="O926" i="1"/>
  <c r="O1215" i="1"/>
  <c r="O355" i="1"/>
  <c r="O151" i="1"/>
  <c r="O988" i="1"/>
  <c r="O757" i="1"/>
  <c r="O1079" i="1"/>
  <c r="O807" i="1"/>
  <c r="O923" i="1"/>
  <c r="O117" i="1"/>
  <c r="O1054" i="1"/>
  <c r="O582" i="1"/>
  <c r="O806" i="1"/>
  <c r="O412" i="1"/>
  <c r="O1171" i="1"/>
  <c r="O287" i="1"/>
  <c r="O1112" i="1"/>
  <c r="O950" i="1"/>
  <c r="O514" i="1"/>
  <c r="O245" i="1"/>
  <c r="O1373" i="1"/>
  <c r="O1019" i="1"/>
  <c r="O506" i="1"/>
  <c r="O304" i="1"/>
  <c r="O402" i="1"/>
  <c r="O977" i="1"/>
  <c r="O235" i="1"/>
  <c r="O553" i="1"/>
  <c r="O1265" i="1"/>
  <c r="O1341" i="1"/>
  <c r="O1213" i="1"/>
  <c r="O943" i="1"/>
  <c r="O874" i="1"/>
  <c r="O691" i="1"/>
  <c r="O676" i="1"/>
  <c r="O1044" i="1"/>
  <c r="O343" i="1"/>
  <c r="O616" i="1"/>
  <c r="O1298" i="1"/>
  <c r="O842" i="1"/>
  <c r="O1230" i="1"/>
  <c r="O674" i="1"/>
  <c r="O657" i="1"/>
  <c r="O1176" i="1"/>
  <c r="O352" i="1"/>
  <c r="O487" i="1"/>
  <c r="O1139" i="1"/>
  <c r="O641" i="1"/>
  <c r="O804" i="1"/>
  <c r="O1111" i="1"/>
  <c r="O237" i="1"/>
  <c r="O673" i="1"/>
  <c r="O305" i="1"/>
  <c r="O1222" i="1"/>
  <c r="O360" i="1"/>
  <c r="O476" i="1"/>
  <c r="O404" i="1"/>
  <c r="O908" i="1"/>
  <c r="O496" i="1"/>
  <c r="O651" i="1"/>
  <c r="O1275" i="1"/>
  <c r="O1180" i="1"/>
  <c r="O964" i="1"/>
  <c r="O54" i="1"/>
  <c r="O1232" i="1"/>
  <c r="O340" i="1"/>
  <c r="O615" i="1"/>
  <c r="O325" i="1"/>
  <c r="O260" i="1"/>
  <c r="O442" i="1"/>
  <c r="O645" i="1"/>
  <c r="O1371" i="1"/>
  <c r="O551" i="1"/>
  <c r="O961" i="1"/>
  <c r="O609" i="1"/>
  <c r="O128" i="1"/>
  <c r="O1219" i="1"/>
  <c r="O490" i="1"/>
  <c r="O452" i="1"/>
  <c r="O52" i="1"/>
  <c r="O467" i="1"/>
  <c r="O776" i="1"/>
  <c r="O262" i="1"/>
  <c r="O335" i="1"/>
  <c r="O4" i="1"/>
  <c r="O683" i="1"/>
  <c r="O193" i="1"/>
  <c r="O1242" i="1"/>
  <c r="O1348" i="1"/>
  <c r="O383" i="1"/>
  <c r="O1031" i="1"/>
  <c r="O706" i="1"/>
  <c r="O938" i="1"/>
  <c r="O659" i="1"/>
  <c r="O145" i="1"/>
  <c r="O409" i="1"/>
  <c r="O1110" i="1"/>
  <c r="O916" i="1"/>
  <c r="O610" i="1"/>
  <c r="O358" i="1"/>
  <c r="O1012" i="1"/>
  <c r="O1262" i="1"/>
  <c r="O588" i="1"/>
  <c r="O1329" i="1"/>
  <c r="O524" i="1"/>
  <c r="O556" i="1"/>
  <c r="O391" i="1"/>
  <c r="O891" i="1"/>
  <c r="O1109" i="1"/>
  <c r="O1010" i="1"/>
  <c r="O1226" i="1"/>
  <c r="O569" i="1"/>
  <c r="O981" i="1"/>
  <c r="O603" i="1"/>
  <c r="O181" i="1"/>
  <c r="O78" i="1"/>
  <c r="O903" i="1"/>
  <c r="O999" i="1"/>
  <c r="O1164" i="1"/>
  <c r="O400" i="1"/>
  <c r="O787" i="1"/>
  <c r="O583" i="1"/>
  <c r="O1108" i="1"/>
  <c r="O599" i="1"/>
  <c r="O247" i="1"/>
  <c r="O485" i="1"/>
  <c r="O1123" i="1"/>
  <c r="O918" i="1"/>
  <c r="O1326" i="1"/>
  <c r="O1078" i="1"/>
  <c r="O1018" i="1"/>
  <c r="O331" i="1"/>
  <c r="O960" i="1"/>
  <c r="O8" i="1"/>
  <c r="O954" i="1"/>
  <c r="O987" i="1"/>
  <c r="O1310" i="1"/>
  <c r="O698" i="1"/>
  <c r="O33" i="1"/>
  <c r="O163" i="1"/>
  <c r="O363" i="1"/>
  <c r="O973" i="1"/>
  <c r="O149" i="1"/>
  <c r="O1257" i="1"/>
  <c r="O856" i="1"/>
  <c r="O1184" i="1"/>
  <c r="O915" i="1"/>
  <c r="O199" i="1"/>
  <c r="O338" i="1"/>
  <c r="O1376" i="1"/>
  <c r="O1225" i="1"/>
  <c r="O1126" i="1"/>
  <c r="O480" i="1"/>
  <c r="O449" i="1"/>
  <c r="O769" i="1"/>
  <c r="O168" i="1"/>
  <c r="O399" i="1"/>
  <c r="O122" i="1"/>
  <c r="O844" i="1"/>
  <c r="O566" i="1"/>
  <c r="O656" i="1"/>
  <c r="O1055" i="1"/>
  <c r="O253" i="1"/>
  <c r="O513" i="1"/>
  <c r="O1372" i="1"/>
  <c r="O941" i="1"/>
  <c r="O1229" i="1"/>
  <c r="O1063" i="1"/>
  <c r="O1052" i="1"/>
  <c r="O1270" i="1"/>
  <c r="O26" i="1"/>
  <c r="O628" i="1"/>
  <c r="O1324" i="1"/>
  <c r="O759" i="1"/>
  <c r="O998" i="1"/>
  <c r="O744" i="1"/>
  <c r="O983" i="1"/>
  <c r="O423" i="1"/>
  <c r="O540" i="1"/>
  <c r="O1088" i="1"/>
  <c r="O1278" i="1"/>
  <c r="O28" i="1"/>
  <c r="O24" i="1"/>
  <c r="O394" i="1"/>
  <c r="O140" i="1"/>
  <c r="O396" i="1"/>
  <c r="O1147" i="1"/>
  <c r="O1011" i="1"/>
  <c r="O939" i="1"/>
  <c r="O1130" i="1"/>
  <c r="O143" i="1"/>
  <c r="O1251" i="1"/>
  <c r="O767" i="1"/>
  <c r="O1241" i="1"/>
  <c r="O897" i="1"/>
  <c r="O306" i="1"/>
  <c r="O440" i="1"/>
  <c r="O1245" i="1"/>
  <c r="O207" i="1"/>
  <c r="O274" i="1"/>
  <c r="O51" i="1"/>
  <c r="O805" i="1"/>
  <c r="O104" i="1"/>
  <c r="O823" i="1"/>
  <c r="O1354" i="1"/>
  <c r="O45" i="1"/>
  <c r="O715" i="1"/>
  <c r="O291" i="1"/>
  <c r="O527" i="1"/>
  <c r="O1342" i="1"/>
  <c r="O32" i="1"/>
  <c r="O880" i="1"/>
  <c r="O57" i="1"/>
  <c r="O313" i="1"/>
  <c r="O1295" i="1"/>
  <c r="O1059" i="1"/>
  <c r="O83" i="1"/>
  <c r="O1288" i="1"/>
  <c r="O1190" i="1"/>
  <c r="O671" i="1"/>
  <c r="O646" i="1"/>
  <c r="O1337" i="1"/>
  <c r="O1283" i="1"/>
  <c r="O1068" i="1"/>
  <c r="O962" i="1"/>
  <c r="O632" i="1"/>
  <c r="O82" i="1"/>
  <c r="O79" i="1"/>
  <c r="O997" i="1"/>
  <c r="O59" i="1"/>
  <c r="O388" i="1"/>
  <c r="O835" i="1"/>
  <c r="O693" i="1"/>
  <c r="O259" i="1"/>
  <c r="O221" i="1"/>
  <c r="O1214" i="1"/>
  <c r="O944" i="1"/>
  <c r="O486" i="1"/>
  <c r="O885" i="1"/>
  <c r="O815" i="1"/>
  <c r="O525" i="1"/>
  <c r="O354" i="1"/>
  <c r="O1175" i="1"/>
  <c r="O723" i="1"/>
  <c r="O422" i="1"/>
  <c r="O214" i="1"/>
  <c r="O99" i="1"/>
  <c r="O917" i="1"/>
  <c r="O103" i="1"/>
  <c r="O1259" i="1"/>
  <c r="O986" i="1"/>
  <c r="O44" i="1"/>
  <c r="O1121" i="1"/>
  <c r="O969" i="1"/>
  <c r="O1148" i="1"/>
  <c r="O497" i="1"/>
  <c r="O437" i="1"/>
  <c r="O226" i="1"/>
  <c r="O27" i="1"/>
  <c r="O898" i="1"/>
  <c r="O705" i="1"/>
  <c r="O1013" i="1"/>
  <c r="O904" i="1"/>
  <c r="O848" i="1"/>
  <c r="O339" i="1"/>
  <c r="O911" i="1"/>
  <c r="O508" i="1"/>
  <c r="O121" i="1"/>
  <c r="O177" i="1"/>
  <c r="O1301" i="1"/>
  <c r="O30" i="1"/>
  <c r="O768" i="1"/>
  <c r="O1072" i="1"/>
  <c r="O579" i="1"/>
  <c r="O982" i="1"/>
  <c r="O108" i="1"/>
  <c r="O887" i="1"/>
  <c r="O1062" i="1"/>
  <c r="O1328" i="1"/>
  <c r="O1223" i="1"/>
  <c r="O871" i="1"/>
  <c r="O929" i="1"/>
  <c r="O724" i="1"/>
  <c r="O637" i="1"/>
  <c r="O843" i="1"/>
  <c r="O282" i="1"/>
  <c r="O458" i="1"/>
  <c r="O838" i="1"/>
  <c r="O362" i="1"/>
  <c r="O115" i="1"/>
  <c r="O349" i="1"/>
  <c r="O1137" i="1"/>
  <c r="O949" i="1"/>
  <c r="O311" i="1"/>
  <c r="O895" i="1"/>
  <c r="O836" i="1"/>
  <c r="O93" i="1"/>
  <c r="O1244" i="1"/>
  <c r="O222" i="1"/>
  <c r="O859" i="1"/>
  <c r="O286" i="1"/>
  <c r="O532" i="1"/>
  <c r="O775" i="1"/>
  <c r="O782" i="1"/>
  <c r="O23" i="1"/>
  <c r="O494" i="1"/>
  <c r="O567" i="1"/>
  <c r="O747" i="1"/>
  <c r="O1107" i="1"/>
  <c r="O1141" i="1"/>
  <c r="O1132" i="1"/>
  <c r="O6" i="1"/>
  <c r="O320" i="1"/>
  <c r="O37" i="1"/>
  <c r="O796" i="1"/>
  <c r="O453" i="1"/>
  <c r="O869" i="1"/>
  <c r="O1065" i="1"/>
  <c r="O730" i="1"/>
  <c r="O1193" i="1"/>
  <c r="O468" i="1"/>
  <c r="O762" i="1"/>
  <c r="O1195" i="1"/>
  <c r="O1243" i="1"/>
  <c r="O550" i="1"/>
  <c r="O889" i="1"/>
  <c r="O765" i="1"/>
  <c r="O1237" i="1"/>
  <c r="O266" i="1"/>
  <c r="O216" i="1"/>
  <c r="O750" i="1"/>
  <c r="O996" i="1"/>
  <c r="O1159" i="1"/>
  <c r="O1282" i="1"/>
  <c r="O858" i="1"/>
  <c r="O1030" i="1"/>
  <c r="O380" i="1"/>
  <c r="O970" i="1"/>
  <c r="O1005" i="1"/>
  <c r="O784" i="1"/>
  <c r="O1306" i="1"/>
  <c r="O382" i="1"/>
  <c r="O246" i="1"/>
  <c r="O502" i="1"/>
  <c r="O281" i="1"/>
  <c r="O866" i="1"/>
  <c r="O310" i="1"/>
  <c r="O933" i="1"/>
  <c r="O760" i="1"/>
  <c r="O504" i="1"/>
  <c r="O255" i="1"/>
  <c r="O29" i="1"/>
  <c r="O144" i="1"/>
  <c r="O690" i="1"/>
  <c r="O875" i="1"/>
  <c r="O1077" i="1"/>
  <c r="O1106" i="1"/>
  <c r="O1339" i="1"/>
  <c r="O778" i="1"/>
  <c r="O763" i="1"/>
  <c r="O886" i="1"/>
  <c r="O236" i="1"/>
  <c r="O578" i="1"/>
  <c r="O146" i="1"/>
  <c r="O966" i="1"/>
  <c r="O294" i="1"/>
  <c r="O1017" i="1"/>
  <c r="O469" i="1"/>
  <c r="O41" i="1"/>
  <c r="O521" i="1"/>
  <c r="O1151" i="1"/>
  <c r="O957" i="1"/>
  <c r="O414" i="1"/>
  <c r="O1105" i="1"/>
  <c r="O276" i="1"/>
  <c r="O931" i="1"/>
  <c r="O636" i="1"/>
  <c r="O337" i="1"/>
  <c r="O995" i="1"/>
  <c r="O826" i="1"/>
  <c r="O1138" i="1"/>
  <c r="O88" i="1"/>
  <c r="O614" i="1"/>
  <c r="O411" i="1"/>
  <c r="O1365" i="1"/>
  <c r="O139" i="1"/>
  <c r="O1080" i="1"/>
  <c r="O1289" i="1"/>
  <c r="O574" i="1"/>
  <c r="O573" i="1"/>
  <c r="O688" i="1"/>
  <c r="O1183" i="1"/>
  <c r="O479" i="1"/>
  <c r="O537" i="1"/>
  <c r="O716" i="1"/>
  <c r="O701" i="1"/>
  <c r="O22" i="1"/>
  <c r="O1233" i="1"/>
  <c r="O261" i="1"/>
  <c r="O921" i="1"/>
  <c r="O1274" i="1"/>
  <c r="O1104" i="1"/>
  <c r="O892" i="1"/>
  <c r="O888" i="1"/>
  <c r="O239" i="1"/>
  <c r="O976" i="1"/>
  <c r="O1166" i="1"/>
  <c r="O1264" i="1"/>
  <c r="O365" i="1"/>
  <c r="O405" i="1"/>
  <c r="O544" i="1"/>
  <c r="O472" i="1"/>
  <c r="O709" i="1"/>
  <c r="O702" i="1"/>
  <c r="O185" i="1"/>
  <c r="O1254" i="1"/>
  <c r="O1058" i="1"/>
  <c r="O1165" i="1"/>
  <c r="O1142" i="1"/>
  <c r="O403" i="1"/>
  <c r="O434" i="1"/>
  <c r="O351" i="1"/>
  <c r="O445" i="1"/>
  <c r="O947" i="1"/>
  <c r="O718" i="1"/>
  <c r="O419" i="1"/>
  <c r="O384" i="1"/>
  <c r="O629" i="1"/>
  <c r="O81" i="1"/>
  <c r="O735" i="1"/>
  <c r="O1169" i="1"/>
  <c r="O90" i="1"/>
  <c r="O1345" i="1"/>
  <c r="O605" i="1"/>
  <c r="O832" i="1"/>
  <c r="O952" i="1"/>
  <c r="O812" i="1"/>
  <c r="O936" i="1"/>
  <c r="O830" i="1"/>
  <c r="O329" i="1"/>
  <c r="O68" i="1"/>
  <c r="O621" i="1"/>
  <c r="O53" i="1"/>
  <c r="O1369" i="1"/>
  <c r="O801" i="1"/>
  <c r="O1366" i="1"/>
  <c r="O809" i="1"/>
  <c r="O1204" i="1"/>
  <c r="O318" i="1"/>
  <c r="O359" i="1"/>
  <c r="O1240" i="1"/>
  <c r="O770" i="1"/>
  <c r="O203" i="1"/>
  <c r="O1067" i="1"/>
  <c r="O372" i="1"/>
  <c r="O635" i="1"/>
  <c r="O77" i="1"/>
  <c r="O810" i="1"/>
  <c r="O1357" i="1"/>
  <c r="O1152" i="1"/>
  <c r="O1216" i="1"/>
  <c r="O729" i="1"/>
  <c r="O1127" i="1"/>
  <c r="O1375" i="1"/>
  <c r="O152" i="1"/>
  <c r="O1129" i="1"/>
  <c r="O531" i="1"/>
  <c r="O367" i="1"/>
  <c r="O592" i="1"/>
  <c r="O1331" i="1"/>
  <c r="O623" i="1"/>
  <c r="O1103" i="1"/>
  <c r="O1102" i="1"/>
  <c r="O968" i="1"/>
  <c r="O345" i="1"/>
  <c r="O736" i="1"/>
  <c r="O465" i="1"/>
  <c r="O1158" i="1"/>
  <c r="O228" i="1"/>
  <c r="O1120" i="1"/>
  <c r="O1378" i="1"/>
  <c r="O258" i="1"/>
  <c r="O1101" i="1"/>
  <c r="O432" i="1"/>
  <c r="O379" i="1"/>
  <c r="O1333" i="1"/>
  <c r="O1056" i="1"/>
  <c r="O201" i="1"/>
  <c r="O625" i="1"/>
  <c r="O111" i="1"/>
  <c r="O213" i="1"/>
  <c r="O377" i="1"/>
  <c r="O940" i="1"/>
  <c r="O1368" i="1"/>
  <c r="O495" i="1"/>
  <c r="O587" i="1"/>
  <c r="O654" i="1"/>
  <c r="O308" i="1"/>
  <c r="O1100" i="1"/>
  <c r="O1157" i="1"/>
  <c r="O1074" i="1"/>
  <c r="O72" i="1"/>
  <c r="O204" i="1"/>
  <c r="O1179" i="1"/>
  <c r="O107" i="1"/>
  <c r="O541" i="1"/>
  <c r="O463" i="1"/>
  <c r="O907" i="1"/>
  <c r="O791" i="1"/>
  <c r="O1049" i="1"/>
  <c r="O1161" i="1"/>
  <c r="O1174" i="1"/>
  <c r="O1008" i="1"/>
  <c r="O248" i="1"/>
  <c r="O373" i="1"/>
  <c r="O783" i="1"/>
  <c r="O626" i="1"/>
  <c r="O1256" i="1"/>
  <c r="O75" i="1"/>
  <c r="O720" i="1"/>
  <c r="O176" i="1"/>
  <c r="O175" i="1"/>
  <c r="O529" i="1"/>
  <c r="O376" i="1"/>
  <c r="O112" i="1"/>
  <c r="O9" i="1"/>
  <c r="O348" i="1"/>
  <c r="O389" i="1"/>
  <c r="O202" i="1"/>
  <c r="O10" i="1"/>
  <c r="O71" i="1"/>
  <c r="O244" i="1"/>
  <c r="O70" i="1"/>
  <c r="O1353" i="1"/>
  <c r="O972" i="1"/>
  <c r="O417" i="1"/>
  <c r="O877" i="1"/>
  <c r="O1162" i="1"/>
  <c r="O481" i="1"/>
  <c r="O234" i="1"/>
  <c r="O142" i="1"/>
  <c r="O413" i="1"/>
  <c r="O792" i="1"/>
  <c r="O1346" i="1"/>
  <c r="O570" i="1"/>
  <c r="O1268" i="1"/>
  <c r="O937" i="1"/>
  <c r="O847" i="1"/>
  <c r="O890" i="1"/>
  <c r="O1210" i="1"/>
  <c r="O42" i="1"/>
  <c r="O1334" i="1"/>
  <c r="O764" i="1"/>
  <c r="O15" i="1"/>
  <c r="O839" i="1"/>
  <c r="O191" i="1"/>
  <c r="O1150" i="1"/>
  <c r="O825" i="1"/>
  <c r="O559" i="1"/>
  <c r="O1034" i="1"/>
  <c r="O1071" i="1"/>
  <c r="O334" i="1"/>
  <c r="O959" i="1"/>
  <c r="O1307" i="1"/>
  <c r="O342" i="1"/>
  <c r="O912" i="1"/>
  <c r="O928" i="1"/>
  <c r="O520" i="1"/>
  <c r="O263" i="1"/>
  <c r="O478" i="1"/>
  <c r="O39" i="1"/>
  <c r="O65" i="1"/>
  <c r="O692" i="1"/>
  <c r="O1261" i="1"/>
  <c r="O1099" i="1"/>
  <c r="O1076" i="1"/>
  <c r="O1144" i="1"/>
  <c r="O264" i="1"/>
  <c r="O124" i="1"/>
  <c r="O254" i="1"/>
  <c r="O13" i="1"/>
  <c r="O36" i="1"/>
  <c r="O717" i="1"/>
  <c r="O290" i="1"/>
  <c r="O1156" i="1"/>
  <c r="O948" i="1"/>
  <c r="O1073" i="1"/>
  <c r="O516" i="1"/>
  <c r="O1320" i="1"/>
  <c r="O726" i="1"/>
  <c r="O129" i="1"/>
  <c r="O1356" i="1"/>
  <c r="O238" i="1"/>
  <c r="O650" i="1"/>
  <c r="O881" i="1"/>
  <c r="O114" i="1"/>
  <c r="O591" i="1"/>
  <c r="O186" i="1"/>
  <c r="O64" i="1"/>
  <c r="O100" i="1"/>
  <c r="O428" i="1"/>
  <c r="O446" i="1"/>
  <c r="O754" i="1"/>
  <c r="O678" i="1"/>
  <c r="O1016" i="1"/>
  <c r="O773" i="1"/>
  <c r="O1181" i="1"/>
  <c r="O1267" i="1"/>
  <c r="O740" i="1"/>
  <c r="O1364" i="1"/>
  <c r="O1198" i="1"/>
  <c r="O1048" i="1"/>
  <c r="O292" i="1"/>
  <c r="O110" i="1"/>
  <c r="O1066" i="1"/>
  <c r="O94" i="1"/>
  <c r="O192" i="1"/>
  <c r="O456" i="1"/>
  <c r="O572" i="1"/>
  <c r="O1136" i="1"/>
  <c r="O555" i="1"/>
  <c r="O134" i="1"/>
  <c r="O728" i="1"/>
  <c r="O909" i="1"/>
  <c r="O47" i="1"/>
  <c r="O76" i="1"/>
  <c r="O482" i="1"/>
  <c r="O643" i="1"/>
  <c r="O617" i="1"/>
  <c r="O630" i="1"/>
  <c r="O225" i="1"/>
  <c r="O1098" i="1"/>
  <c r="O431" i="1"/>
  <c r="O289" i="1"/>
  <c r="O1239" i="1"/>
  <c r="O56" i="1"/>
  <c r="O220" i="1"/>
  <c r="O653" i="1"/>
  <c r="O1177" i="1"/>
  <c r="O1374" i="1"/>
  <c r="O1304" i="1"/>
  <c r="O98" i="1"/>
  <c r="O392" i="1"/>
  <c r="O1325" i="1"/>
  <c r="O1024" i="1"/>
  <c r="O1140" i="1"/>
  <c r="O1292" i="1"/>
  <c r="O1201" i="1"/>
  <c r="O147" i="1"/>
  <c r="O153" i="1"/>
  <c r="O92" i="1"/>
  <c r="O831" i="1"/>
  <c r="O1238" i="1"/>
  <c r="O106" i="1"/>
  <c r="O66" i="1"/>
  <c r="O955" i="1"/>
  <c r="O1029" i="1"/>
  <c r="O873" i="1"/>
  <c r="O828" i="1"/>
  <c r="O210" i="1"/>
  <c r="O1038" i="1"/>
  <c r="O695" i="1"/>
  <c r="O455" i="1"/>
  <c r="O86" i="1"/>
  <c r="O1028" i="1"/>
  <c r="O993" i="1"/>
  <c r="O267" i="1"/>
  <c r="O67" i="1"/>
  <c r="O205" i="1"/>
  <c r="O538" i="1"/>
  <c r="O1082" i="1"/>
  <c r="O772" i="1"/>
  <c r="O461" i="1"/>
  <c r="O786" i="1"/>
  <c r="O1075" i="1"/>
  <c r="O834" i="1"/>
  <c r="O166" i="1"/>
  <c r="O448" i="1"/>
  <c r="O101" i="1"/>
  <c r="O50" i="1"/>
  <c r="O444" i="1"/>
  <c r="O69" i="1"/>
  <c r="O425" i="1"/>
  <c r="O127" i="1"/>
  <c r="O316" i="1"/>
  <c r="O1351" i="1"/>
  <c r="O1255" i="1"/>
  <c r="O1355" i="1"/>
  <c r="O1097" i="1"/>
  <c r="O1015" i="1"/>
  <c r="O327" i="1"/>
  <c r="O415" i="1"/>
  <c r="O596" i="1"/>
  <c r="O401" i="1"/>
  <c r="O278" i="1"/>
  <c r="O1027" i="1"/>
  <c r="O1220" i="1"/>
  <c r="O135" i="1"/>
  <c r="O219" i="1"/>
  <c r="O165" i="1"/>
  <c r="O1363" i="1"/>
  <c r="O533" i="1"/>
  <c r="O1026" i="1"/>
  <c r="O742" i="1"/>
  <c r="O601" i="1"/>
  <c r="O780" i="1"/>
  <c r="O397" i="1"/>
  <c r="O464" i="1"/>
  <c r="O814" i="1"/>
  <c r="O119" i="1"/>
  <c r="O265" i="1"/>
  <c r="O647" i="1"/>
  <c r="O554" i="1"/>
  <c r="O1322" i="1"/>
  <c r="O872" i="1"/>
  <c r="O170" i="1"/>
  <c r="O865" i="1"/>
  <c r="O798" i="1"/>
  <c r="O178" i="1"/>
  <c r="O1335" i="1"/>
  <c r="O277" i="1"/>
  <c r="O161" i="1"/>
  <c r="O822" i="1"/>
  <c r="O132" i="1"/>
  <c r="O994" i="1"/>
  <c r="O1192" i="1"/>
  <c r="O18" i="1"/>
  <c r="O462" i="1"/>
  <c r="O280" i="1"/>
  <c r="O252" i="1"/>
  <c r="O385" i="1"/>
  <c r="O560" i="1"/>
  <c r="O1327" i="1"/>
  <c r="O353" i="1"/>
  <c r="O876" i="1"/>
  <c r="O1197" i="1"/>
  <c r="O1014" i="1"/>
  <c r="O577" i="1"/>
  <c r="O1087" i="1"/>
  <c r="O1096" i="1"/>
  <c r="O1250" i="1"/>
  <c r="O164" i="1"/>
  <c r="O1344" i="1"/>
  <c r="O14" i="1"/>
  <c r="O1046" i="1"/>
  <c r="O40" i="1"/>
  <c r="O829" i="1"/>
  <c r="O484" i="1"/>
  <c r="O594" i="1"/>
  <c r="O333" i="1"/>
  <c r="O837" i="1"/>
  <c r="O257" i="1"/>
  <c r="O855" i="1"/>
  <c r="O1352" i="1"/>
  <c r="O1095" i="1"/>
  <c r="O156" i="1"/>
  <c r="O1163" i="1"/>
  <c r="O564" i="1"/>
  <c r="O25" i="1"/>
  <c r="O515" i="1"/>
  <c r="O123" i="1"/>
  <c r="O1209" i="1"/>
  <c r="O1367" i="1"/>
  <c r="O1094" i="1"/>
  <c r="O1302" i="1"/>
  <c r="O11" i="1"/>
  <c r="O545" i="1"/>
  <c r="O1296" i="1"/>
  <c r="O1360" i="1"/>
  <c r="O190" i="1"/>
  <c r="O934" i="1"/>
  <c r="O138" i="1"/>
  <c r="O198" i="1"/>
  <c r="O357" i="1"/>
  <c r="O1291" i="1"/>
  <c r="O990" i="1"/>
  <c r="O894" i="1"/>
  <c r="O1300" i="1"/>
  <c r="O883" i="1"/>
  <c r="O160" i="1"/>
  <c r="O307" i="1"/>
  <c r="O833" i="1"/>
  <c r="O49" i="1"/>
  <c r="O861" i="1"/>
  <c r="O120" i="1"/>
  <c r="O231" i="1"/>
  <c r="O418" i="1"/>
  <c r="O302" i="1"/>
  <c r="O1276" i="1"/>
  <c r="O722" i="1"/>
  <c r="O1025" i="1"/>
  <c r="O321" i="1"/>
  <c r="O1271" i="1"/>
  <c r="O1173" i="1"/>
  <c r="O725" i="1"/>
  <c r="O568" i="1"/>
  <c r="O1064" i="1"/>
  <c r="O410" i="1"/>
  <c r="O1070" i="1"/>
  <c r="O406" i="1"/>
  <c r="O1359" i="1"/>
  <c r="O1202" i="1"/>
  <c r="O971" i="1"/>
  <c r="O189" i="1"/>
  <c r="O1338" i="1"/>
  <c r="O779" i="1"/>
  <c r="O1124" i="1"/>
  <c r="O639" i="1"/>
  <c r="O963" i="1"/>
  <c r="O878" i="1"/>
  <c r="O711" i="1"/>
  <c r="O1358" i="1"/>
  <c r="O250" i="1"/>
  <c r="O1093" i="1"/>
  <c r="O1317" i="1"/>
  <c r="O910" i="1"/>
  <c r="O350" i="1"/>
  <c r="O1247" i="1"/>
  <c r="O1297" i="1"/>
  <c r="O1004" i="1"/>
  <c r="O1308" i="1"/>
  <c r="O713" i="1"/>
  <c r="O1231" i="1"/>
  <c r="O227" i="1"/>
  <c r="O751" i="1"/>
  <c r="O474" i="1"/>
  <c r="O38" i="1"/>
  <c r="O863" i="1"/>
  <c r="O1340" i="1"/>
  <c r="O704" i="1"/>
  <c r="O1212" i="1"/>
  <c r="O1343" i="1"/>
  <c r="O1042" i="1"/>
  <c r="O1350" i="1"/>
  <c r="O534" i="1"/>
  <c r="O905" i="1"/>
  <c r="O1336" i="1"/>
  <c r="O1039" i="1"/>
  <c r="O700" i="1"/>
  <c r="O851" i="1"/>
  <c r="O1155" i="1"/>
  <c r="O429" i="1"/>
  <c r="O435" i="1"/>
  <c r="O1309" i="1"/>
  <c r="O206" i="1"/>
  <c r="O375" i="1"/>
  <c r="O148" i="1"/>
  <c r="O860" i="1"/>
  <c r="O864" i="1"/>
  <c r="O1361" i="1"/>
  <c r="O87" i="1"/>
  <c r="O1200" i="1"/>
  <c r="O80" i="1"/>
  <c r="O731" i="1"/>
  <c r="O35" i="1"/>
  <c r="O1160" i="1"/>
  <c r="O154" i="1"/>
  <c r="O208" i="1"/>
  <c r="O370" i="1"/>
  <c r="O1043" i="1"/>
  <c r="O241" i="1"/>
  <c r="O1227" i="1"/>
  <c r="O845" i="1"/>
  <c r="O109" i="1"/>
  <c r="O301" i="1"/>
  <c r="O932" i="1"/>
  <c r="O530" i="1"/>
  <c r="O16" i="1"/>
  <c r="O63" i="1"/>
  <c r="O1321" i="1"/>
  <c r="O298" i="1"/>
  <c r="O1246" i="1"/>
  <c r="O407" i="1"/>
  <c r="O942" i="1"/>
  <c r="O209" i="1"/>
  <c r="O500" i="1"/>
  <c r="O169" i="1"/>
  <c r="O303" i="1"/>
  <c r="O935" i="1"/>
  <c r="O430" i="1"/>
  <c r="O1135" i="1"/>
  <c r="O167" i="1"/>
  <c r="O34" i="1"/>
  <c r="O1009" i="1"/>
  <c r="O443" i="1"/>
  <c r="O89" i="1"/>
  <c r="O46" i="1"/>
  <c r="O1131" i="1"/>
  <c r="O113" i="1"/>
  <c r="O793" i="1"/>
  <c r="O314" i="1"/>
  <c r="O902" i="1"/>
  <c r="O447" i="1"/>
  <c r="O745" i="1"/>
  <c r="O1248" i="1"/>
  <c r="O707" i="1"/>
  <c r="O1281" i="1"/>
  <c r="O173" i="1"/>
  <c r="O753" i="1"/>
  <c r="O1228" i="1"/>
  <c r="O1377" i="1"/>
  <c r="O17" i="1"/>
  <c r="O1318" i="1"/>
  <c r="O439" i="1"/>
  <c r="O965" i="1"/>
  <c r="O841" i="1"/>
  <c r="O1312" i="1"/>
  <c r="O275" i="1"/>
  <c r="O562" i="1"/>
  <c r="O433" i="1"/>
  <c r="O802" i="1"/>
  <c r="O1092" i="1"/>
  <c r="O1081" i="1"/>
  <c r="O694" i="1"/>
  <c r="O945" i="1"/>
  <c r="O438" i="1"/>
  <c r="O1272" i="1"/>
  <c r="O818" i="1"/>
  <c r="O565" i="1"/>
  <c r="O232" i="1"/>
  <c r="O1035" i="1"/>
  <c r="O188" i="1"/>
  <c r="O256" i="1"/>
  <c r="O179" i="1"/>
  <c r="O1224" i="1"/>
  <c r="O1185" i="1"/>
  <c r="O852" i="1"/>
  <c r="O483" i="1"/>
  <c r="O84" i="1"/>
  <c r="O1260" i="1"/>
  <c r="O212" i="1"/>
  <c r="O808" i="1"/>
  <c r="O1154" i="1"/>
  <c r="O882" i="1"/>
  <c r="O427" i="1"/>
  <c r="O315" i="1"/>
  <c r="O489" i="1"/>
  <c r="O1086" i="1"/>
  <c r="O946" i="1"/>
  <c r="O900" i="1"/>
  <c r="O819" i="1"/>
  <c r="O336" i="1"/>
  <c r="O1069" i="1"/>
  <c r="O602" i="1"/>
  <c r="O180" i="1"/>
  <c r="O344" i="1"/>
  <c r="O1037" i="1"/>
  <c r="O424" i="1"/>
  <c r="O131" i="1"/>
  <c r="O31" i="1"/>
  <c r="O752" i="1"/>
  <c r="O312" i="1"/>
  <c r="O930" i="1"/>
  <c r="O73" i="1"/>
  <c r="O1319" i="1"/>
  <c r="O1091" i="1"/>
  <c r="O171" i="1"/>
  <c r="O975" i="1"/>
  <c r="O347" i="1"/>
  <c r="O1133" i="1"/>
  <c r="O297" i="1"/>
  <c r="O182" i="1"/>
  <c r="O697" i="1"/>
  <c r="O761" i="1"/>
  <c r="O395" i="1"/>
  <c r="O150" i="1"/>
  <c r="O1036" i="1"/>
  <c r="O1323" i="1"/>
  <c r="O1273" i="1"/>
  <c r="O800" i="1"/>
  <c r="O242" i="1"/>
  <c r="O1153" i="1"/>
  <c r="O741" i="1"/>
  <c r="O1041" i="1"/>
  <c r="O846" i="1"/>
  <c r="O21" i="1"/>
  <c r="O893" i="1"/>
  <c r="O408" i="1"/>
  <c r="O328" i="1"/>
  <c r="O703" i="1"/>
  <c r="O162" i="1"/>
  <c r="O187" i="1"/>
  <c r="O230" i="1"/>
  <c r="O1128" i="1"/>
  <c r="O1187" i="1"/>
  <c r="O322" i="1"/>
  <c r="O390" i="1"/>
  <c r="O330" i="1"/>
  <c r="O229" i="1"/>
  <c r="O323" i="1"/>
  <c r="O734" i="1"/>
  <c r="J1249" i="1"/>
  <c r="J1316" i="1"/>
  <c r="J183" i="1"/>
  <c r="J1206" i="1"/>
  <c r="J460" i="1"/>
  <c r="J1002" i="1"/>
  <c r="J1286" i="1"/>
  <c r="J914" i="1"/>
  <c r="J675" i="1"/>
  <c r="J652" i="1"/>
  <c r="J669" i="1"/>
  <c r="J585" i="1"/>
  <c r="J633" i="1"/>
  <c r="J1311" i="1"/>
  <c r="J660" i="1"/>
  <c r="J611" i="1"/>
  <c r="J849" i="1"/>
  <c r="J613" i="1"/>
  <c r="J1217" i="1"/>
  <c r="J712" i="1"/>
  <c r="J658" i="1"/>
  <c r="J685" i="1"/>
  <c r="J580" i="1"/>
  <c r="J522" i="1"/>
  <c r="J369" i="1"/>
  <c r="J1303" i="1"/>
  <c r="J857" i="1"/>
  <c r="J155" i="1"/>
  <c r="J368" i="1"/>
  <c r="J854" i="1"/>
  <c r="J699" i="1"/>
  <c r="J648" i="1"/>
  <c r="J510" i="1"/>
  <c r="J799" i="1"/>
  <c r="J794" i="1"/>
  <c r="J1284" i="1"/>
  <c r="J1134" i="1"/>
  <c r="J477" i="1"/>
  <c r="J595" i="1"/>
  <c r="J1040" i="1"/>
  <c r="J269" i="1"/>
  <c r="J493" i="1"/>
  <c r="J279" i="1"/>
  <c r="J1189" i="1"/>
  <c r="J309" i="1"/>
  <c r="J1299" i="1"/>
  <c r="J980" i="1"/>
  <c r="J61" i="1"/>
  <c r="J687" i="1"/>
  <c r="J593" i="1"/>
  <c r="J684" i="1"/>
  <c r="J774" i="1"/>
  <c r="J670" i="1"/>
  <c r="J1218" i="1"/>
  <c r="J91" i="1"/>
  <c r="J668" i="1"/>
  <c r="J43" i="1"/>
  <c r="J268" i="1"/>
  <c r="J459" i="1"/>
  <c r="J48" i="1"/>
  <c r="J249" i="1"/>
  <c r="J681" i="1"/>
  <c r="J661" i="1"/>
  <c r="J1332" i="1"/>
  <c r="J116" i="1"/>
  <c r="J899" i="1"/>
  <c r="J689" i="1"/>
  <c r="J655" i="1"/>
  <c r="J398" i="1"/>
  <c r="J381" i="1"/>
  <c r="J1305" i="1"/>
  <c r="J523" i="1"/>
  <c r="J1252" i="1"/>
  <c r="J638" i="1"/>
  <c r="J1330" i="1"/>
  <c r="J393" i="1"/>
  <c r="J1285" i="1"/>
  <c r="J436" i="1"/>
  <c r="J356" i="1"/>
  <c r="J295" i="1"/>
  <c r="J1007" i="1"/>
  <c r="J224" i="1"/>
  <c r="J600" i="1"/>
  <c r="J20" i="1"/>
  <c r="J925" i="1"/>
  <c r="J901" i="1"/>
  <c r="J618" i="1"/>
  <c r="J756" i="1"/>
  <c r="J958" i="1"/>
  <c r="J547" i="1"/>
  <c r="J519" i="1"/>
  <c r="J672" i="1"/>
  <c r="J157" i="1"/>
  <c r="J777" i="1"/>
  <c r="J714" i="1"/>
  <c r="J218" i="1"/>
  <c r="J284" i="1"/>
  <c r="J498" i="1"/>
  <c r="J820" i="1"/>
  <c r="J612" i="1"/>
  <c r="J1266" i="1"/>
  <c r="J1117" i="1"/>
  <c r="J341" i="1"/>
  <c r="J840" i="1"/>
  <c r="J561" i="1"/>
  <c r="J853" i="1"/>
  <c r="J590" i="1"/>
  <c r="J473" i="1"/>
  <c r="J967" i="1"/>
  <c r="J364" i="1"/>
  <c r="J870" i="1"/>
  <c r="J719" i="1"/>
  <c r="J158" i="1"/>
  <c r="J283" i="1"/>
  <c r="J1122" i="1"/>
  <c r="J172" i="1"/>
  <c r="J913" i="1"/>
  <c r="J644" i="1"/>
  <c r="J1001" i="1"/>
  <c r="J548" i="1"/>
  <c r="J1269" i="1"/>
  <c r="J748" i="1"/>
  <c r="J1315" i="1"/>
  <c r="J992" i="1"/>
  <c r="J539" i="1"/>
  <c r="J817" i="1"/>
  <c r="J989" i="1"/>
  <c r="J1347" i="1"/>
  <c r="J666" i="1"/>
  <c r="J879" i="1"/>
  <c r="J416" i="1"/>
  <c r="J868" i="1"/>
  <c r="J953" i="1"/>
  <c r="J790" i="1"/>
  <c r="J197" i="1"/>
  <c r="J1196" i="1"/>
  <c r="J535" i="1"/>
  <c r="J19" i="1"/>
  <c r="J1149" i="1"/>
  <c r="J788" i="1"/>
  <c r="J507" i="1"/>
  <c r="J466" i="1"/>
  <c r="J979" i="1"/>
  <c r="J649" i="1"/>
  <c r="J797" i="1"/>
  <c r="J640" i="1"/>
  <c r="J420" i="1"/>
  <c r="J1294" i="1"/>
  <c r="J196" i="1"/>
  <c r="J766" i="1"/>
  <c r="J1199" i="1"/>
  <c r="J451" i="1"/>
  <c r="J272" i="1"/>
  <c r="J606" i="1"/>
  <c r="J598" i="1"/>
  <c r="J1045" i="1"/>
  <c r="J1178" i="1"/>
  <c r="J194" i="1"/>
  <c r="J624" i="1"/>
  <c r="J667" i="1"/>
  <c r="J1023" i="1"/>
  <c r="J597" i="1"/>
  <c r="J503" i="1"/>
  <c r="J1116" i="1"/>
  <c r="J374" i="1"/>
  <c r="J1000" i="1"/>
  <c r="J488" i="1"/>
  <c r="J293" i="1"/>
  <c r="J501" i="1"/>
  <c r="J60" i="1"/>
  <c r="J896" i="1"/>
  <c r="J223" i="1"/>
  <c r="J608" i="1"/>
  <c r="J664" i="1"/>
  <c r="J118" i="1"/>
  <c r="J682" i="1"/>
  <c r="J607" i="1"/>
  <c r="J604" i="1"/>
  <c r="J126" i="1"/>
  <c r="J511" i="1"/>
  <c r="J1205" i="1"/>
  <c r="J387" i="1"/>
  <c r="J1033" i="1"/>
  <c r="J1203" i="1"/>
  <c r="J1115" i="1"/>
  <c r="J974" i="1"/>
  <c r="J743" i="1"/>
  <c r="J1114" i="1"/>
  <c r="J1125" i="1"/>
  <c r="J1235" i="1"/>
  <c r="J125" i="1"/>
  <c r="J200" i="1"/>
  <c r="J457" i="1"/>
  <c r="J584" i="1"/>
  <c r="J536" i="1"/>
  <c r="J1113" i="1"/>
  <c r="J273" i="1"/>
  <c r="J285" i="1"/>
  <c r="J991" i="1"/>
  <c r="J105" i="1"/>
  <c r="J240" i="1"/>
  <c r="J789" i="1"/>
  <c r="J243" i="1"/>
  <c r="J665" i="1"/>
  <c r="J758" i="1"/>
  <c r="J96" i="1"/>
  <c r="J1290" i="1"/>
  <c r="J1172" i="1"/>
  <c r="J811" i="1"/>
  <c r="J1143" i="1"/>
  <c r="J732" i="1"/>
  <c r="J679" i="1"/>
  <c r="J956" i="1"/>
  <c r="J1314" i="1"/>
  <c r="J1084" i="1"/>
  <c r="J919" i="1"/>
  <c r="J1022" i="1"/>
  <c r="J1146" i="1"/>
  <c r="J251" i="1"/>
  <c r="J1279" i="1"/>
  <c r="J1051" i="1"/>
  <c r="J1287" i="1"/>
  <c r="J1293" i="1"/>
  <c r="J677" i="1"/>
  <c r="J622" i="1"/>
  <c r="J755" i="1"/>
  <c r="J549" i="1"/>
  <c r="J1168" i="1"/>
  <c r="J421" i="1"/>
  <c r="J552" i="1"/>
  <c r="J441" i="1"/>
  <c r="J378" i="1"/>
  <c r="J332" i="1"/>
  <c r="J271" i="1"/>
  <c r="J426" i="1"/>
  <c r="J526" i="1"/>
  <c r="J499" i="1"/>
  <c r="J1061" i="1"/>
  <c r="J795" i="1"/>
  <c r="J217" i="1"/>
  <c r="J721" i="1"/>
  <c r="J546" i="1"/>
  <c r="J824" i="1"/>
  <c r="J771" i="1"/>
  <c r="J137" i="1"/>
  <c r="J927" i="1"/>
  <c r="J1090" i="1"/>
  <c r="J1021" i="1"/>
  <c r="J1211" i="1"/>
  <c r="J739" i="1"/>
  <c r="J906" i="1"/>
  <c r="J296" i="1"/>
  <c r="J58" i="1"/>
  <c r="J1020" i="1"/>
  <c r="J746" i="1"/>
  <c r="J1362" i="1"/>
  <c r="J1207" i="1"/>
  <c r="J450" i="1"/>
  <c r="J922" i="1"/>
  <c r="J1032" i="1"/>
  <c r="J505" i="1"/>
  <c r="J924" i="1"/>
  <c r="J454" i="1"/>
  <c r="J233" i="1"/>
  <c r="J386" i="1"/>
  <c r="J215" i="1"/>
  <c r="J195" i="1"/>
  <c r="J95" i="1"/>
  <c r="J710" i="1"/>
  <c r="J803" i="1"/>
  <c r="J978" i="1"/>
  <c r="J1060" i="1"/>
  <c r="J696" i="1"/>
  <c r="J1083" i="1"/>
  <c r="J920" i="1"/>
  <c r="J1191" i="1"/>
  <c r="J813" i="1"/>
  <c r="J288" i="1"/>
  <c r="J300" i="1"/>
  <c r="J1370" i="1"/>
  <c r="J1263" i="1"/>
  <c r="J1253" i="1"/>
  <c r="J136" i="1"/>
  <c r="J680" i="1"/>
  <c r="J1188" i="1"/>
  <c r="J571" i="1"/>
  <c r="J528" i="1"/>
  <c r="J749" i="1"/>
  <c r="J1313" i="1"/>
  <c r="J563" i="1"/>
  <c r="J159" i="1"/>
  <c r="J371" i="1"/>
  <c r="J319" i="1"/>
  <c r="J620" i="1"/>
  <c r="J951" i="1"/>
  <c r="J475" i="1"/>
  <c r="J581" i="1"/>
  <c r="J85" i="1"/>
  <c r="J727" i="1"/>
  <c r="J1167" i="1"/>
  <c r="J1234" i="1"/>
  <c r="J1280" i="1"/>
  <c r="J517" i="1"/>
  <c r="J1050" i="1"/>
  <c r="J270" i="1"/>
  <c r="J491" i="1"/>
  <c r="J884" i="1"/>
  <c r="J1194" i="1"/>
  <c r="J346" i="1"/>
  <c r="J1089" i="1"/>
  <c r="J7" i="1"/>
  <c r="J317" i="1"/>
  <c r="J821" i="1"/>
  <c r="J1258" i="1"/>
  <c r="J5" i="1"/>
  <c r="J1085" i="1"/>
  <c r="J1145" i="1"/>
  <c r="J211" i="1"/>
  <c r="J816" i="1"/>
  <c r="J102" i="1"/>
  <c r="J326" i="1"/>
  <c r="J1057" i="1"/>
  <c r="J141" i="1"/>
  <c r="J984" i="1"/>
  <c r="J1170" i="1"/>
  <c r="J785" i="1"/>
  <c r="J642" i="1"/>
  <c r="J867" i="1"/>
  <c r="J619" i="1"/>
  <c r="J133" i="1"/>
  <c r="J557" i="1"/>
  <c r="J926" i="1"/>
  <c r="J1215" i="1"/>
  <c r="J355" i="1"/>
  <c r="J151" i="1"/>
  <c r="J988" i="1"/>
  <c r="J757" i="1"/>
  <c r="J1079" i="1"/>
  <c r="J807" i="1"/>
  <c r="J923" i="1"/>
  <c r="J117" i="1"/>
  <c r="J1054" i="1"/>
  <c r="J582" i="1"/>
  <c r="J806" i="1"/>
  <c r="J412" i="1"/>
  <c r="J1171" i="1"/>
  <c r="J287" i="1"/>
  <c r="J1112" i="1"/>
  <c r="J950" i="1"/>
  <c r="J514" i="1"/>
  <c r="J245" i="1"/>
  <c r="J1373" i="1"/>
  <c r="J1019" i="1"/>
  <c r="J506" i="1"/>
  <c r="J304" i="1"/>
  <c r="J402" i="1"/>
  <c r="J977" i="1"/>
  <c r="J235" i="1"/>
  <c r="J553" i="1"/>
  <c r="J1265" i="1"/>
  <c r="J1341" i="1"/>
  <c r="J1213" i="1"/>
  <c r="J943" i="1"/>
  <c r="J874" i="1"/>
  <c r="J691" i="1"/>
  <c r="J676" i="1"/>
  <c r="J1044" i="1"/>
  <c r="J343" i="1"/>
  <c r="J616" i="1"/>
  <c r="J1298" i="1"/>
  <c r="J842" i="1"/>
  <c r="J1230" i="1"/>
  <c r="J674" i="1"/>
  <c r="J657" i="1"/>
  <c r="J1176" i="1"/>
  <c r="J352" i="1"/>
  <c r="J487" i="1"/>
  <c r="J1139" i="1"/>
  <c r="J641" i="1"/>
  <c r="J804" i="1"/>
  <c r="J1111" i="1"/>
  <c r="J237" i="1"/>
  <c r="J673" i="1"/>
  <c r="J305" i="1"/>
  <c r="J1222" i="1"/>
  <c r="J360" i="1"/>
  <c r="J476" i="1"/>
  <c r="J404" i="1"/>
  <c r="J908" i="1"/>
  <c r="J496" i="1"/>
  <c r="J651" i="1"/>
  <c r="J1180" i="1"/>
  <c r="J964" i="1"/>
  <c r="J54" i="1"/>
  <c r="J1232" i="1"/>
  <c r="J340" i="1"/>
  <c r="J615" i="1"/>
  <c r="J325" i="1"/>
  <c r="J260" i="1"/>
  <c r="J442" i="1"/>
  <c r="J645" i="1"/>
  <c r="J1371" i="1"/>
  <c r="J551" i="1"/>
  <c r="J961" i="1"/>
  <c r="J609" i="1"/>
  <c r="J128" i="1"/>
  <c r="J1219" i="1"/>
  <c r="J490" i="1"/>
  <c r="J452" i="1"/>
  <c r="J52" i="1"/>
  <c r="J467" i="1"/>
  <c r="J776" i="1"/>
  <c r="J262" i="1"/>
  <c r="J335" i="1"/>
  <c r="J4" i="1"/>
  <c r="J683" i="1"/>
  <c r="J193" i="1"/>
  <c r="J1242" i="1"/>
  <c r="J1348" i="1"/>
  <c r="J383" i="1"/>
  <c r="J1031" i="1"/>
  <c r="J706" i="1"/>
  <c r="J938" i="1"/>
  <c r="J659" i="1"/>
  <c r="J145" i="1"/>
  <c r="J409" i="1"/>
  <c r="J1110" i="1"/>
  <c r="J916" i="1"/>
  <c r="J610" i="1"/>
  <c r="J358" i="1"/>
  <c r="J1012" i="1"/>
  <c r="J1262" i="1"/>
  <c r="J588" i="1"/>
  <c r="J1329" i="1"/>
  <c r="J524" i="1"/>
  <c r="J556" i="1"/>
  <c r="J391" i="1"/>
  <c r="J891" i="1"/>
  <c r="J1109" i="1"/>
  <c r="J1010" i="1"/>
  <c r="J1226" i="1"/>
  <c r="J569" i="1"/>
  <c r="J981" i="1"/>
  <c r="J603" i="1"/>
  <c r="J181" i="1"/>
  <c r="J78" i="1"/>
  <c r="J903" i="1"/>
  <c r="J999" i="1"/>
  <c r="J1164" i="1"/>
  <c r="J400" i="1"/>
  <c r="J787" i="1"/>
  <c r="J1108" i="1"/>
  <c r="J599" i="1"/>
  <c r="J247" i="1"/>
  <c r="J485" i="1"/>
  <c r="J1123" i="1"/>
  <c r="J918" i="1"/>
  <c r="J1326" i="1"/>
  <c r="J1078" i="1"/>
  <c r="J1018" i="1"/>
  <c r="J331" i="1"/>
  <c r="J960" i="1"/>
  <c r="J8" i="1"/>
  <c r="J954" i="1"/>
  <c r="J987" i="1"/>
  <c r="J1310" i="1"/>
  <c r="J698" i="1"/>
  <c r="J33" i="1"/>
  <c r="J163" i="1"/>
  <c r="J363" i="1"/>
  <c r="J973" i="1"/>
  <c r="J149" i="1"/>
  <c r="J1257" i="1"/>
  <c r="J856" i="1"/>
  <c r="J1184" i="1"/>
  <c r="J915" i="1"/>
  <c r="J199" i="1"/>
  <c r="J338" i="1"/>
  <c r="J1376" i="1"/>
  <c r="J1225" i="1"/>
  <c r="J1126" i="1"/>
  <c r="J480" i="1"/>
  <c r="J449" i="1"/>
  <c r="J769" i="1"/>
  <c r="J168" i="1"/>
  <c r="J399" i="1"/>
  <c r="J122" i="1"/>
  <c r="J844" i="1"/>
  <c r="J566" i="1"/>
  <c r="J656" i="1"/>
  <c r="J1055" i="1"/>
  <c r="J253" i="1"/>
  <c r="J513" i="1"/>
  <c r="J1372" i="1"/>
  <c r="J941" i="1"/>
  <c r="J1229" i="1"/>
  <c r="J1063" i="1"/>
  <c r="J1052" i="1"/>
  <c r="J1270" i="1"/>
  <c r="J26" i="1"/>
  <c r="J628" i="1"/>
  <c r="J1324" i="1"/>
  <c r="J759" i="1"/>
  <c r="J998" i="1"/>
  <c r="J744" i="1"/>
  <c r="J983" i="1"/>
  <c r="J423" i="1"/>
  <c r="J540" i="1"/>
  <c r="J1088" i="1"/>
  <c r="J1278" i="1"/>
  <c r="J28" i="1"/>
  <c r="J24" i="1"/>
  <c r="J394" i="1"/>
  <c r="J140" i="1"/>
  <c r="J396" i="1"/>
  <c r="J1147" i="1"/>
  <c r="J1011" i="1"/>
  <c r="J939" i="1"/>
  <c r="J1130" i="1"/>
  <c r="J143" i="1"/>
  <c r="J1251" i="1"/>
  <c r="J767" i="1"/>
  <c r="J1241" i="1"/>
  <c r="J897" i="1"/>
  <c r="J306" i="1"/>
  <c r="J440" i="1"/>
  <c r="J1245" i="1"/>
  <c r="J207" i="1"/>
  <c r="J274" i="1"/>
  <c r="J51" i="1"/>
  <c r="J805" i="1"/>
  <c r="J104" i="1"/>
  <c r="J823" i="1"/>
  <c r="J1354" i="1"/>
  <c r="J45" i="1"/>
  <c r="J715" i="1"/>
  <c r="J291" i="1"/>
  <c r="J527" i="1"/>
  <c r="J1342" i="1"/>
  <c r="J32" i="1"/>
  <c r="J880" i="1"/>
  <c r="J57" i="1"/>
  <c r="J313" i="1"/>
  <c r="J1295" i="1"/>
  <c r="J1059" i="1"/>
  <c r="J83" i="1"/>
  <c r="J1288" i="1"/>
  <c r="J1190" i="1"/>
  <c r="J671" i="1"/>
  <c r="J646" i="1"/>
  <c r="J1337" i="1"/>
  <c r="J1283" i="1"/>
  <c r="J1068" i="1"/>
  <c r="J962" i="1"/>
  <c r="J632" i="1"/>
  <c r="J82" i="1"/>
  <c r="J79" i="1"/>
  <c r="J997" i="1"/>
  <c r="J59" i="1"/>
  <c r="J388" i="1"/>
  <c r="J835" i="1"/>
  <c r="J693" i="1"/>
  <c r="J259" i="1"/>
  <c r="J221" i="1"/>
  <c r="J1214" i="1"/>
  <c r="J944" i="1"/>
  <c r="J486" i="1"/>
  <c r="J885" i="1"/>
  <c r="J815" i="1"/>
  <c r="J525" i="1"/>
  <c r="J354" i="1"/>
  <c r="J1175" i="1"/>
  <c r="J723" i="1"/>
  <c r="J422" i="1"/>
  <c r="J214" i="1"/>
  <c r="J99" i="1"/>
  <c r="J917" i="1"/>
  <c r="J103" i="1"/>
  <c r="J1259" i="1"/>
  <c r="J986" i="1"/>
  <c r="J44" i="1"/>
  <c r="J1121" i="1"/>
  <c r="J969" i="1"/>
  <c r="J1148" i="1"/>
  <c r="J497" i="1"/>
  <c r="J437" i="1"/>
  <c r="J226" i="1"/>
  <c r="J27" i="1"/>
  <c r="J898" i="1"/>
  <c r="J705" i="1"/>
  <c r="J1013" i="1"/>
  <c r="J904" i="1"/>
  <c r="J848" i="1"/>
  <c r="J339" i="1"/>
  <c r="J911" i="1"/>
  <c r="J508" i="1"/>
  <c r="J121" i="1"/>
  <c r="J177" i="1"/>
  <c r="J1301" i="1"/>
  <c r="J30" i="1"/>
  <c r="J768" i="1"/>
  <c r="J1072" i="1"/>
  <c r="J579" i="1"/>
  <c r="J982" i="1"/>
  <c r="J108" i="1"/>
  <c r="J887" i="1"/>
  <c r="J1062" i="1"/>
  <c r="J1328" i="1"/>
  <c r="J1223" i="1"/>
  <c r="J871" i="1"/>
  <c r="J929" i="1"/>
  <c r="J724" i="1"/>
  <c r="J637" i="1"/>
  <c r="J843" i="1"/>
  <c r="J282" i="1"/>
  <c r="J458" i="1"/>
  <c r="J838" i="1"/>
  <c r="J362" i="1"/>
  <c r="J115" i="1"/>
  <c r="J349" i="1"/>
  <c r="J1137" i="1"/>
  <c r="J949" i="1"/>
  <c r="J311" i="1"/>
  <c r="J895" i="1"/>
  <c r="J836" i="1"/>
  <c r="J93" i="1"/>
  <c r="J1244" i="1"/>
  <c r="J222" i="1"/>
  <c r="J859" i="1"/>
  <c r="J286" i="1"/>
  <c r="J532" i="1"/>
  <c r="J775" i="1"/>
  <c r="J23" i="1"/>
  <c r="J494" i="1"/>
  <c r="J567" i="1"/>
  <c r="J747" i="1"/>
  <c r="J1107" i="1"/>
  <c r="J1141" i="1"/>
  <c r="J1132" i="1"/>
  <c r="J6" i="1"/>
  <c r="J320" i="1"/>
  <c r="J37" i="1"/>
  <c r="J796" i="1"/>
  <c r="J453" i="1"/>
  <c r="J869" i="1"/>
  <c r="J1065" i="1"/>
  <c r="J730" i="1"/>
  <c r="J1193" i="1"/>
  <c r="J468" i="1"/>
  <c r="J762" i="1"/>
  <c r="J1195" i="1"/>
  <c r="J1243" i="1"/>
  <c r="J550" i="1"/>
  <c r="J889" i="1"/>
  <c r="J765" i="1"/>
  <c r="J1237" i="1"/>
  <c r="J266" i="1"/>
  <c r="J216" i="1"/>
  <c r="J750" i="1"/>
  <c r="J996" i="1"/>
  <c r="J1159" i="1"/>
  <c r="J1282" i="1"/>
  <c r="J858" i="1"/>
  <c r="J1030" i="1"/>
  <c r="J380" i="1"/>
  <c r="J970" i="1"/>
  <c r="J1005" i="1"/>
  <c r="J784" i="1"/>
  <c r="J1306" i="1"/>
  <c r="J382" i="1"/>
  <c r="J246" i="1"/>
  <c r="J502" i="1"/>
  <c r="J281" i="1"/>
  <c r="J866" i="1"/>
  <c r="J310" i="1"/>
  <c r="J933" i="1"/>
  <c r="J760" i="1"/>
  <c r="J504" i="1"/>
  <c r="J255" i="1"/>
  <c r="J29" i="1"/>
  <c r="J144" i="1"/>
  <c r="J690" i="1"/>
  <c r="J875" i="1"/>
  <c r="J1077" i="1"/>
  <c r="J1106" i="1"/>
  <c r="J1339" i="1"/>
  <c r="J778" i="1"/>
  <c r="J763" i="1"/>
  <c r="J886" i="1"/>
  <c r="J236" i="1"/>
  <c r="J578" i="1"/>
  <c r="J146" i="1"/>
  <c r="J966" i="1"/>
  <c r="J294" i="1"/>
  <c r="J1017" i="1"/>
  <c r="J469" i="1"/>
  <c r="J41" i="1"/>
  <c r="J521" i="1"/>
  <c r="J1151" i="1"/>
  <c r="J957" i="1"/>
  <c r="J414" i="1"/>
  <c r="J1105" i="1"/>
  <c r="J276" i="1"/>
  <c r="J931" i="1"/>
  <c r="J636" i="1"/>
  <c r="J337" i="1"/>
  <c r="J995" i="1"/>
  <c r="J826" i="1"/>
  <c r="J1138" i="1"/>
  <c r="J88" i="1"/>
  <c r="J614" i="1"/>
  <c r="J411" i="1"/>
  <c r="J1365" i="1"/>
  <c r="J139" i="1"/>
  <c r="J1080" i="1"/>
  <c r="J1289" i="1"/>
  <c r="J574" i="1"/>
  <c r="J573" i="1"/>
  <c r="J688" i="1"/>
  <c r="J1183" i="1"/>
  <c r="J479" i="1"/>
  <c r="J537" i="1"/>
  <c r="J716" i="1"/>
  <c r="J701" i="1"/>
  <c r="J22" i="1"/>
  <c r="J1233" i="1"/>
  <c r="J261" i="1"/>
  <c r="J921" i="1"/>
  <c r="J1274" i="1"/>
  <c r="J1104" i="1"/>
  <c r="J892" i="1"/>
  <c r="J888" i="1"/>
  <c r="J239" i="1"/>
  <c r="J976" i="1"/>
  <c r="J1166" i="1"/>
  <c r="J1264" i="1"/>
  <c r="J365" i="1"/>
  <c r="J405" i="1"/>
  <c r="J544" i="1"/>
  <c r="J472" i="1"/>
  <c r="J709" i="1"/>
  <c r="J702" i="1"/>
  <c r="J185" i="1"/>
  <c r="J1254" i="1"/>
  <c r="J1058" i="1"/>
  <c r="J1165" i="1"/>
  <c r="J1142" i="1"/>
  <c r="J403" i="1"/>
  <c r="J434" i="1"/>
  <c r="J351" i="1"/>
  <c r="J445" i="1"/>
  <c r="J947" i="1"/>
  <c r="J718" i="1"/>
  <c r="J419" i="1"/>
  <c r="J384" i="1"/>
  <c r="J629" i="1"/>
  <c r="J81" i="1"/>
  <c r="J735" i="1"/>
  <c r="J1169" i="1"/>
  <c r="J90" i="1"/>
  <c r="J1345" i="1"/>
  <c r="J605" i="1"/>
  <c r="J832" i="1"/>
  <c r="J952" i="1"/>
  <c r="J812" i="1"/>
  <c r="J936" i="1"/>
  <c r="J830" i="1"/>
  <c r="J329" i="1"/>
  <c r="J68" i="1"/>
  <c r="J621" i="1"/>
  <c r="J53" i="1"/>
  <c r="J1369" i="1"/>
  <c r="J801" i="1"/>
  <c r="J1366" i="1"/>
  <c r="J809" i="1"/>
  <c r="J1204" i="1"/>
  <c r="J318" i="1"/>
  <c r="J359" i="1"/>
  <c r="J1240" i="1"/>
  <c r="J770" i="1"/>
  <c r="J203" i="1"/>
  <c r="J1067" i="1"/>
  <c r="J372" i="1"/>
  <c r="J635" i="1"/>
  <c r="J77" i="1"/>
  <c r="J810" i="1"/>
  <c r="J1357" i="1"/>
  <c r="J1152" i="1"/>
  <c r="J1216" i="1"/>
  <c r="J729" i="1"/>
  <c r="J1127" i="1"/>
  <c r="J1375" i="1"/>
  <c r="J152" i="1"/>
  <c r="J1129" i="1"/>
  <c r="J531" i="1"/>
  <c r="J367" i="1"/>
  <c r="J592" i="1"/>
  <c r="J1331" i="1"/>
  <c r="J623" i="1"/>
  <c r="J1103" i="1"/>
  <c r="J1102" i="1"/>
  <c r="J968" i="1"/>
  <c r="J345" i="1"/>
  <c r="J736" i="1"/>
  <c r="J465" i="1"/>
  <c r="J1158" i="1"/>
  <c r="J228" i="1"/>
  <c r="J1120" i="1"/>
  <c r="J1378" i="1"/>
  <c r="J258" i="1"/>
  <c r="J1101" i="1"/>
  <c r="J432" i="1"/>
  <c r="J379" i="1"/>
  <c r="J1333" i="1"/>
  <c r="J1056" i="1"/>
  <c r="J201" i="1"/>
  <c r="J625" i="1"/>
  <c r="J111" i="1"/>
  <c r="J213" i="1"/>
  <c r="J377" i="1"/>
  <c r="J940" i="1"/>
  <c r="J1368" i="1"/>
  <c r="J495" i="1"/>
  <c r="J587" i="1"/>
  <c r="J654" i="1"/>
  <c r="J308" i="1"/>
  <c r="J1100" i="1"/>
  <c r="J1157" i="1"/>
  <c r="J1074" i="1"/>
  <c r="J72" i="1"/>
  <c r="J204" i="1"/>
  <c r="J1179" i="1"/>
  <c r="J107" i="1"/>
  <c r="J541" i="1"/>
  <c r="J463" i="1"/>
  <c r="J907" i="1"/>
  <c r="J791" i="1"/>
  <c r="J1049" i="1"/>
  <c r="J1161" i="1"/>
  <c r="J1174" i="1"/>
  <c r="J1008" i="1"/>
  <c r="J248" i="1"/>
  <c r="J373" i="1"/>
  <c r="J783" i="1"/>
  <c r="J626" i="1"/>
  <c r="J1256" i="1"/>
  <c r="J75" i="1"/>
  <c r="J720" i="1"/>
  <c r="J176" i="1"/>
  <c r="J175" i="1"/>
  <c r="J529" i="1"/>
  <c r="J376" i="1"/>
  <c r="J112" i="1"/>
  <c r="J9" i="1"/>
  <c r="J348" i="1"/>
  <c r="J389" i="1"/>
  <c r="J202" i="1"/>
  <c r="J10" i="1"/>
  <c r="J71" i="1"/>
  <c r="J244" i="1"/>
  <c r="J70" i="1"/>
  <c r="J1353" i="1"/>
  <c r="J972" i="1"/>
  <c r="J417" i="1"/>
  <c r="J877" i="1"/>
  <c r="J1162" i="1"/>
  <c r="J481" i="1"/>
  <c r="J234" i="1"/>
  <c r="J142" i="1"/>
  <c r="J413" i="1"/>
  <c r="J792" i="1"/>
  <c r="J1346" i="1"/>
  <c r="J570" i="1"/>
  <c r="J1268" i="1"/>
  <c r="J937" i="1"/>
  <c r="J847" i="1"/>
  <c r="J890" i="1"/>
  <c r="J1210" i="1"/>
  <c r="J42" i="1"/>
  <c r="J1334" i="1"/>
  <c r="J764" i="1"/>
  <c r="J15" i="1"/>
  <c r="J839" i="1"/>
  <c r="J191" i="1"/>
  <c r="J1150" i="1"/>
  <c r="J825" i="1"/>
  <c r="J559" i="1"/>
  <c r="J1034" i="1"/>
  <c r="J1071" i="1"/>
  <c r="J334" i="1"/>
  <c r="J959" i="1"/>
  <c r="J1307" i="1"/>
  <c r="J342" i="1"/>
  <c r="J912" i="1"/>
  <c r="J928" i="1"/>
  <c r="J520" i="1"/>
  <c r="J263" i="1"/>
  <c r="J478" i="1"/>
  <c r="J39" i="1"/>
  <c r="J65" i="1"/>
  <c r="J692" i="1"/>
  <c r="J1261" i="1"/>
  <c r="J1099" i="1"/>
  <c r="J1076" i="1"/>
  <c r="J1144" i="1"/>
  <c r="J264" i="1"/>
  <c r="J124" i="1"/>
  <c r="J254" i="1"/>
  <c r="J13" i="1"/>
  <c r="J36" i="1"/>
  <c r="J717" i="1"/>
  <c r="J290" i="1"/>
  <c r="J1156" i="1"/>
  <c r="J948" i="1"/>
  <c r="J1073" i="1"/>
  <c r="J516" i="1"/>
  <c r="J1320" i="1"/>
  <c r="J726" i="1"/>
  <c r="J129" i="1"/>
  <c r="J1356" i="1"/>
  <c r="J238" i="1"/>
  <c r="J650" i="1"/>
  <c r="J881" i="1"/>
  <c r="J114" i="1"/>
  <c r="J591" i="1"/>
  <c r="J186" i="1"/>
  <c r="J64" i="1"/>
  <c r="J100" i="1"/>
  <c r="J428" i="1"/>
  <c r="J446" i="1"/>
  <c r="J754" i="1"/>
  <c r="J678" i="1"/>
  <c r="J1016" i="1"/>
  <c r="J773" i="1"/>
  <c r="J1181" i="1"/>
  <c r="J1267" i="1"/>
  <c r="J740" i="1"/>
  <c r="J1364" i="1"/>
  <c r="J1198" i="1"/>
  <c r="J1048" i="1"/>
  <c r="J292" i="1"/>
  <c r="J110" i="1"/>
  <c r="J1066" i="1"/>
  <c r="J94" i="1"/>
  <c r="J192" i="1"/>
  <c r="J456" i="1"/>
  <c r="J572" i="1"/>
  <c r="J1136" i="1"/>
  <c r="J555" i="1"/>
  <c r="J134" i="1"/>
  <c r="J728" i="1"/>
  <c r="J909" i="1"/>
  <c r="J47" i="1"/>
  <c r="J76" i="1"/>
  <c r="J482" i="1"/>
  <c r="J643" i="1"/>
  <c r="J617" i="1"/>
  <c r="J630" i="1"/>
  <c r="J225" i="1"/>
  <c r="J1098" i="1"/>
  <c r="J431" i="1"/>
  <c r="J289" i="1"/>
  <c r="J1239" i="1"/>
  <c r="J56" i="1"/>
  <c r="J220" i="1"/>
  <c r="J653" i="1"/>
  <c r="J1177" i="1"/>
  <c r="J1374" i="1"/>
  <c r="J1304" i="1"/>
  <c r="J98" i="1"/>
  <c r="J392" i="1"/>
  <c r="J1325" i="1"/>
  <c r="J1024" i="1"/>
  <c r="J1140" i="1"/>
  <c r="J1292" i="1"/>
  <c r="J1201" i="1"/>
  <c r="J147" i="1"/>
  <c r="J153" i="1"/>
  <c r="J92" i="1"/>
  <c r="J831" i="1"/>
  <c r="J1238" i="1"/>
  <c r="J106" i="1"/>
  <c r="J66" i="1"/>
  <c r="J955" i="1"/>
  <c r="J1029" i="1"/>
  <c r="J873" i="1"/>
  <c r="J828" i="1"/>
  <c r="J210" i="1"/>
  <c r="J1038" i="1"/>
  <c r="J695" i="1"/>
  <c r="J455" i="1"/>
  <c r="J86" i="1"/>
  <c r="J1028" i="1"/>
  <c r="J993" i="1"/>
  <c r="J267" i="1"/>
  <c r="J67" i="1"/>
  <c r="J205" i="1"/>
  <c r="J538" i="1"/>
  <c r="J1082" i="1"/>
  <c r="J772" i="1"/>
  <c r="J461" i="1"/>
  <c r="J786" i="1"/>
  <c r="J1075" i="1"/>
  <c r="J834" i="1"/>
  <c r="J166" i="1"/>
  <c r="J448" i="1"/>
  <c r="J101" i="1"/>
  <c r="J50" i="1"/>
  <c r="J444" i="1"/>
  <c r="J69" i="1"/>
  <c r="J425" i="1"/>
  <c r="J127" i="1"/>
  <c r="J316" i="1"/>
  <c r="J1351" i="1"/>
  <c r="J1255" i="1"/>
  <c r="J1355" i="1"/>
  <c r="J1097" i="1"/>
  <c r="J1015" i="1"/>
  <c r="J327" i="1"/>
  <c r="J415" i="1"/>
  <c r="J596" i="1"/>
  <c r="J401" i="1"/>
  <c r="J278" i="1"/>
  <c r="J1027" i="1"/>
  <c r="J1220" i="1"/>
  <c r="J135" i="1"/>
  <c r="J219" i="1"/>
  <c r="J165" i="1"/>
  <c r="J1363" i="1"/>
  <c r="J533" i="1"/>
  <c r="J1026" i="1"/>
  <c r="J742" i="1"/>
  <c r="J601" i="1"/>
  <c r="J780" i="1"/>
  <c r="J397" i="1"/>
  <c r="J464" i="1"/>
  <c r="J814" i="1"/>
  <c r="J119" i="1"/>
  <c r="J265" i="1"/>
  <c r="J647" i="1"/>
  <c r="J554" i="1"/>
  <c r="J1322" i="1"/>
  <c r="J872" i="1"/>
  <c r="J170" i="1"/>
  <c r="J865" i="1"/>
  <c r="J798" i="1"/>
  <c r="J178" i="1"/>
  <c r="J1335" i="1"/>
  <c r="J277" i="1"/>
  <c r="J161" i="1"/>
  <c r="J822" i="1"/>
  <c r="J132" i="1"/>
  <c r="J994" i="1"/>
  <c r="J1192" i="1"/>
  <c r="J18" i="1"/>
  <c r="J462" i="1"/>
  <c r="J280" i="1"/>
  <c r="J252" i="1"/>
  <c r="J385" i="1"/>
  <c r="J560" i="1"/>
  <c r="J1327" i="1"/>
  <c r="J353" i="1"/>
  <c r="J876" i="1"/>
  <c r="J1197" i="1"/>
  <c r="J1014" i="1"/>
  <c r="J577" i="1"/>
  <c r="J1087" i="1"/>
  <c r="J1096" i="1"/>
  <c r="J1250" i="1"/>
  <c r="J164" i="1"/>
  <c r="J1344" i="1"/>
  <c r="J14" i="1"/>
  <c r="J1046" i="1"/>
  <c r="J40" i="1"/>
  <c r="J829" i="1"/>
  <c r="J484" i="1"/>
  <c r="J594" i="1"/>
  <c r="J333" i="1"/>
  <c r="J837" i="1"/>
  <c r="J257" i="1"/>
  <c r="J855" i="1"/>
  <c r="J1352" i="1"/>
  <c r="J1095" i="1"/>
  <c r="J156" i="1"/>
  <c r="J1163" i="1"/>
  <c r="J564" i="1"/>
  <c r="J25" i="1"/>
  <c r="J515" i="1"/>
  <c r="J123" i="1"/>
  <c r="J1209" i="1"/>
  <c r="J1367" i="1"/>
  <c r="J1094" i="1"/>
  <c r="J1302" i="1"/>
  <c r="J11" i="1"/>
  <c r="J545" i="1"/>
  <c r="J1296" i="1"/>
  <c r="J1360" i="1"/>
  <c r="J190" i="1"/>
  <c r="J934" i="1"/>
  <c r="J138" i="1"/>
  <c r="J198" i="1"/>
  <c r="J357" i="1"/>
  <c r="J1291" i="1"/>
  <c r="J990" i="1"/>
  <c r="J894" i="1"/>
  <c r="J1300" i="1"/>
  <c r="J883" i="1"/>
  <c r="J160" i="1"/>
  <c r="J307" i="1"/>
  <c r="J833" i="1"/>
  <c r="J49" i="1"/>
  <c r="J861" i="1"/>
  <c r="J120" i="1"/>
  <c r="J231" i="1"/>
  <c r="J418" i="1"/>
  <c r="J302" i="1"/>
  <c r="J1276" i="1"/>
  <c r="J722" i="1"/>
  <c r="J1025" i="1"/>
  <c r="J321" i="1"/>
  <c r="J1271" i="1"/>
  <c r="J1173" i="1"/>
  <c r="J725" i="1"/>
  <c r="J568" i="1"/>
  <c r="J1064" i="1"/>
  <c r="J410" i="1"/>
  <c r="J1070" i="1"/>
  <c r="J406" i="1"/>
  <c r="J1359" i="1"/>
  <c r="J1202" i="1"/>
  <c r="J971" i="1"/>
  <c r="J189" i="1"/>
  <c r="J1338" i="1"/>
  <c r="J779" i="1"/>
  <c r="J1124" i="1"/>
  <c r="J639" i="1"/>
  <c r="J963" i="1"/>
  <c r="J878" i="1"/>
  <c r="J711" i="1"/>
  <c r="J1358" i="1"/>
  <c r="J250" i="1"/>
  <c r="J1093" i="1"/>
  <c r="J1317" i="1"/>
  <c r="J910" i="1"/>
  <c r="J350" i="1"/>
  <c r="J1247" i="1"/>
  <c r="J1297" i="1"/>
  <c r="J1004" i="1"/>
  <c r="J1308" i="1"/>
  <c r="J713" i="1"/>
  <c r="J1231" i="1"/>
  <c r="J227" i="1"/>
  <c r="J751" i="1"/>
  <c r="J474" i="1"/>
  <c r="J38" i="1"/>
  <c r="J863" i="1"/>
  <c r="J1340" i="1"/>
  <c r="J704" i="1"/>
  <c r="J1212" i="1"/>
  <c r="J1343" i="1"/>
  <c r="J1042" i="1"/>
  <c r="J1350" i="1"/>
  <c r="J534" i="1"/>
  <c r="J905" i="1"/>
  <c r="J1336" i="1"/>
  <c r="J1039" i="1"/>
  <c r="J700" i="1"/>
  <c r="J851" i="1"/>
  <c r="J1155" i="1"/>
  <c r="J429" i="1"/>
  <c r="J435" i="1"/>
  <c r="J1309" i="1"/>
  <c r="J206" i="1"/>
  <c r="J375" i="1"/>
  <c r="J148" i="1"/>
  <c r="J860" i="1"/>
  <c r="J864" i="1"/>
  <c r="J1361" i="1"/>
  <c r="J87" i="1"/>
  <c r="J1200" i="1"/>
  <c r="J80" i="1"/>
  <c r="J731" i="1"/>
  <c r="J35" i="1"/>
  <c r="J1160" i="1"/>
  <c r="J154" i="1"/>
  <c r="J208" i="1"/>
  <c r="J370" i="1"/>
  <c r="J1043" i="1"/>
  <c r="J241" i="1"/>
  <c r="J1227" i="1"/>
  <c r="J845" i="1"/>
  <c r="J109" i="1"/>
  <c r="J301" i="1"/>
  <c r="J932" i="1"/>
  <c r="J530" i="1"/>
  <c r="J16" i="1"/>
  <c r="J63" i="1"/>
  <c r="J1321" i="1"/>
  <c r="J298" i="1"/>
  <c r="J1246" i="1"/>
  <c r="J407" i="1"/>
  <c r="J942" i="1"/>
  <c r="J209" i="1"/>
  <c r="J500" i="1"/>
  <c r="J169" i="1"/>
  <c r="J303" i="1"/>
  <c r="J935" i="1"/>
  <c r="J430" i="1"/>
  <c r="J1135" i="1"/>
  <c r="J167" i="1"/>
  <c r="J34" i="1"/>
  <c r="J1009" i="1"/>
  <c r="J443" i="1"/>
  <c r="J89" i="1"/>
  <c r="J46" i="1"/>
  <c r="J1131" i="1"/>
  <c r="J113" i="1"/>
  <c r="J793" i="1"/>
  <c r="J314" i="1"/>
  <c r="J902" i="1"/>
  <c r="J447" i="1"/>
  <c r="J745" i="1"/>
  <c r="J1248" i="1"/>
  <c r="J707" i="1"/>
  <c r="J1281" i="1"/>
  <c r="J173" i="1"/>
  <c r="J753" i="1"/>
  <c r="J1228" i="1"/>
  <c r="J1377" i="1"/>
  <c r="J17" i="1"/>
  <c r="J1318" i="1"/>
  <c r="J439" i="1"/>
  <c r="J965" i="1"/>
  <c r="J841" i="1"/>
  <c r="J1312" i="1"/>
  <c r="J275" i="1"/>
  <c r="J562" i="1"/>
  <c r="J433" i="1"/>
  <c r="J802" i="1"/>
  <c r="J1092" i="1"/>
  <c r="J1081" i="1"/>
  <c r="J694" i="1"/>
  <c r="J945" i="1"/>
  <c r="J438" i="1"/>
  <c r="J1272" i="1"/>
  <c r="J818" i="1"/>
  <c r="J565" i="1"/>
  <c r="J232" i="1"/>
  <c r="J1035" i="1"/>
  <c r="J188" i="1"/>
  <c r="J256" i="1"/>
  <c r="J179" i="1"/>
  <c r="J1224" i="1"/>
  <c r="J1185" i="1"/>
  <c r="J852" i="1"/>
  <c r="J483" i="1"/>
  <c r="J84" i="1"/>
  <c r="J1260" i="1"/>
  <c r="J212" i="1"/>
  <c r="J808" i="1"/>
  <c r="J1154" i="1"/>
  <c r="J882" i="1"/>
  <c r="J427" i="1"/>
  <c r="J315" i="1"/>
  <c r="J489" i="1"/>
  <c r="J1086" i="1"/>
  <c r="J946" i="1"/>
  <c r="J900" i="1"/>
  <c r="J819" i="1"/>
  <c r="J336" i="1"/>
  <c r="J1069" i="1"/>
  <c r="J602" i="1"/>
  <c r="J180" i="1"/>
  <c r="J344" i="1"/>
  <c r="J1037" i="1"/>
  <c r="J424" i="1"/>
  <c r="J131" i="1"/>
  <c r="J31" i="1"/>
  <c r="J752" i="1"/>
  <c r="J312" i="1"/>
  <c r="J930" i="1"/>
  <c r="J73" i="1"/>
  <c r="J1319" i="1"/>
  <c r="J1091" i="1"/>
  <c r="J171" i="1"/>
  <c r="J975" i="1"/>
  <c r="J347" i="1"/>
  <c r="J1133" i="1"/>
  <c r="J297" i="1"/>
  <c r="J182" i="1"/>
  <c r="J761" i="1"/>
  <c r="J395" i="1"/>
  <c r="J150" i="1"/>
  <c r="J1036" i="1"/>
  <c r="J1323" i="1"/>
  <c r="J1273" i="1"/>
  <c r="J800" i="1"/>
  <c r="J242" i="1"/>
  <c r="J1153" i="1"/>
  <c r="J741" i="1"/>
  <c r="J1041" i="1"/>
  <c r="J846" i="1"/>
  <c r="J21" i="1"/>
  <c r="J893" i="1"/>
  <c r="J408" i="1"/>
  <c r="J328" i="1"/>
  <c r="J703" i="1"/>
  <c r="J162" i="1"/>
  <c r="J187" i="1"/>
  <c r="J230" i="1"/>
  <c r="J1128" i="1"/>
  <c r="J1187" i="1"/>
  <c r="J322" i="1"/>
  <c r="J390" i="1"/>
  <c r="J330" i="1"/>
  <c r="J229" i="1"/>
  <c r="J323" i="1"/>
  <c r="J734" i="1"/>
  <c r="I850" i="1"/>
  <c r="I662" i="1"/>
  <c r="I97" i="1"/>
  <c r="I1186" i="1"/>
  <c r="I62" i="1"/>
  <c r="I512" i="1"/>
  <c r="I985" i="1"/>
  <c r="I1119" i="1"/>
  <c r="I1118" i="1"/>
  <c r="I738" i="1"/>
  <c r="I781" i="1"/>
  <c r="I1249" i="1"/>
  <c r="I1047" i="1"/>
  <c r="I1316" i="1"/>
  <c r="I862" i="1"/>
  <c r="I183" i="1"/>
  <c r="I55" i="1"/>
  <c r="I634" i="1"/>
  <c r="I1206" i="1"/>
  <c r="I174" i="1"/>
  <c r="I460" i="1"/>
  <c r="I1003" i="1"/>
  <c r="I827" i="1"/>
  <c r="I361" i="1"/>
  <c r="I1002" i="1"/>
  <c r="I575" i="1"/>
  <c r="I733" i="1"/>
  <c r="I576" i="1"/>
  <c r="I1286" i="1"/>
  <c r="I471" i="1"/>
  <c r="I914" i="1"/>
  <c r="I1221" i="1"/>
  <c r="I675" i="1"/>
  <c r="I652" i="1"/>
  <c r="I669" i="1"/>
  <c r="I585" i="1"/>
  <c r="I633" i="1"/>
  <c r="I1311" i="1"/>
  <c r="I663" i="1"/>
  <c r="I660" i="1"/>
  <c r="I1182" i="1"/>
  <c r="I611" i="1"/>
  <c r="I849" i="1"/>
  <c r="I613" i="1"/>
  <c r="I509" i="1"/>
  <c r="I1217" i="1"/>
  <c r="I712" i="1"/>
  <c r="I658" i="1"/>
  <c r="I685" i="1"/>
  <c r="I580" i="1"/>
  <c r="I522" i="1"/>
  <c r="I369" i="1"/>
  <c r="I1303" i="1"/>
  <c r="I857" i="1"/>
  <c r="I155" i="1"/>
  <c r="I368" i="1"/>
  <c r="I854" i="1"/>
  <c r="I699" i="1"/>
  <c r="I648" i="1"/>
  <c r="I510" i="1"/>
  <c r="I799" i="1"/>
  <c r="I794" i="1"/>
  <c r="I1284" i="1"/>
  <c r="I1134" i="1"/>
  <c r="I477" i="1"/>
  <c r="I595" i="1"/>
  <c r="I1040" i="1"/>
  <c r="I269" i="1"/>
  <c r="I686" i="1"/>
  <c r="I1349" i="1"/>
  <c r="I493" i="1"/>
  <c r="I279" i="1"/>
  <c r="I1189" i="1"/>
  <c r="I309" i="1"/>
  <c r="I1299" i="1"/>
  <c r="I980" i="1"/>
  <c r="I61" i="1"/>
  <c r="I687" i="1"/>
  <c r="I593" i="1"/>
  <c r="I684" i="1"/>
  <c r="I492" i="1"/>
  <c r="I774" i="1"/>
  <c r="I670" i="1"/>
  <c r="I1218" i="1"/>
  <c r="I91" i="1"/>
  <c r="I668" i="1"/>
  <c r="I43" i="1"/>
  <c r="I268" i="1"/>
  <c r="I459" i="1"/>
  <c r="I48" i="1"/>
  <c r="I249" i="1"/>
  <c r="I681" i="1"/>
  <c r="I299" i="1"/>
  <c r="I366" i="1"/>
  <c r="I661" i="1"/>
  <c r="I1332" i="1"/>
  <c r="I116" i="1"/>
  <c r="I899" i="1"/>
  <c r="I689" i="1"/>
  <c r="I655" i="1"/>
  <c r="I398" i="1"/>
  <c r="I381" i="1"/>
  <c r="I1305" i="1"/>
  <c r="I523" i="1"/>
  <c r="I1252" i="1"/>
  <c r="I638" i="1"/>
  <c r="I518" i="1"/>
  <c r="I74" i="1"/>
  <c r="I1006" i="1"/>
  <c r="I1330" i="1"/>
  <c r="I184" i="1"/>
  <c r="I393" i="1"/>
  <c r="I1285" i="1"/>
  <c r="I436" i="1"/>
  <c r="I356" i="1"/>
  <c r="I295" i="1"/>
  <c r="I1007" i="1"/>
  <c r="I224" i="1"/>
  <c r="I600" i="1"/>
  <c r="I20" i="1"/>
  <c r="I925" i="1"/>
  <c r="I901" i="1"/>
  <c r="I618" i="1"/>
  <c r="I756" i="1"/>
  <c r="I958" i="1"/>
  <c r="I547" i="1"/>
  <c r="I519" i="1"/>
  <c r="I672" i="1"/>
  <c r="I157" i="1"/>
  <c r="I777" i="1"/>
  <c r="I714" i="1"/>
  <c r="I218" i="1"/>
  <c r="I1208" i="1"/>
  <c r="I1236" i="1"/>
  <c r="I284" i="1"/>
  <c r="I498" i="1"/>
  <c r="I820" i="1"/>
  <c r="I612" i="1"/>
  <c r="I1266" i="1"/>
  <c r="I1117" i="1"/>
  <c r="I737" i="1"/>
  <c r="I341" i="1"/>
  <c r="I130" i="1"/>
  <c r="I840" i="1"/>
  <c r="I561" i="1"/>
  <c r="I853" i="1"/>
  <c r="I590" i="1"/>
  <c r="I473" i="1"/>
  <c r="I967" i="1"/>
  <c r="I364" i="1"/>
  <c r="I870" i="1"/>
  <c r="I719" i="1"/>
  <c r="I158" i="1"/>
  <c r="I283" i="1"/>
  <c r="I1122" i="1"/>
  <c r="I172" i="1"/>
  <c r="I913" i="1"/>
  <c r="I644" i="1"/>
  <c r="I1001" i="1"/>
  <c r="I548" i="1"/>
  <c r="I1269" i="1"/>
  <c r="I1277" i="1"/>
  <c r="I748" i="1"/>
  <c r="I1315" i="1"/>
  <c r="I992" i="1"/>
  <c r="I539" i="1"/>
  <c r="I817" i="1"/>
  <c r="I989" i="1"/>
  <c r="I1347" i="1"/>
  <c r="I666" i="1"/>
  <c r="I879" i="1"/>
  <c r="I416" i="1"/>
  <c r="I868" i="1"/>
  <c r="I953" i="1"/>
  <c r="I790" i="1"/>
  <c r="I197" i="1"/>
  <c r="I1196" i="1"/>
  <c r="I535" i="1"/>
  <c r="I19" i="1"/>
  <c r="I1149" i="1"/>
  <c r="I788" i="1"/>
  <c r="I507" i="1"/>
  <c r="I466" i="1"/>
  <c r="I979" i="1"/>
  <c r="I649" i="1"/>
  <c r="I797" i="1"/>
  <c r="I640" i="1"/>
  <c r="I420" i="1"/>
  <c r="I1294" i="1"/>
  <c r="I196" i="1"/>
  <c r="I766" i="1"/>
  <c r="I1199" i="1"/>
  <c r="I451" i="1"/>
  <c r="I272" i="1"/>
  <c r="I606" i="1"/>
  <c r="I598" i="1"/>
  <c r="I1045" i="1"/>
  <c r="I1178" i="1"/>
  <c r="I194" i="1"/>
  <c r="I624" i="1"/>
  <c r="I667" i="1"/>
  <c r="I1023" i="1"/>
  <c r="I597" i="1"/>
  <c r="I503" i="1"/>
  <c r="I1116" i="1"/>
  <c r="I374" i="1"/>
  <c r="I1000" i="1"/>
  <c r="I488" i="1"/>
  <c r="I293" i="1"/>
  <c r="I501" i="1"/>
  <c r="I60" i="1"/>
  <c r="I896" i="1"/>
  <c r="I223" i="1"/>
  <c r="I608" i="1"/>
  <c r="I664" i="1"/>
  <c r="I118" i="1"/>
  <c r="I682" i="1"/>
  <c r="I607" i="1"/>
  <c r="I604" i="1"/>
  <c r="I126" i="1"/>
  <c r="I511" i="1"/>
  <c r="I1205" i="1"/>
  <c r="I387" i="1"/>
  <c r="I1033" i="1"/>
  <c r="I1203" i="1"/>
  <c r="I1115" i="1"/>
  <c r="I974" i="1"/>
  <c r="I743" i="1"/>
  <c r="I1114" i="1"/>
  <c r="I1125" i="1"/>
  <c r="I1235" i="1"/>
  <c r="I125" i="1"/>
  <c r="I200" i="1"/>
  <c r="I457" i="1"/>
  <c r="I584" i="1"/>
  <c r="I536" i="1"/>
  <c r="I1113" i="1"/>
  <c r="I273" i="1"/>
  <c r="I285" i="1"/>
  <c r="I991" i="1"/>
  <c r="I105" i="1"/>
  <c r="I240" i="1"/>
  <c r="I789" i="1"/>
  <c r="I243" i="1"/>
  <c r="I665" i="1"/>
  <c r="I758" i="1"/>
  <c r="I96" i="1"/>
  <c r="I1290" i="1"/>
  <c r="I1172" i="1"/>
  <c r="I811" i="1"/>
  <c r="I1143" i="1"/>
  <c r="I732" i="1"/>
  <c r="I679" i="1"/>
  <c r="I956" i="1"/>
  <c r="I1314" i="1"/>
  <c r="I1084" i="1"/>
  <c r="I919" i="1"/>
  <c r="I1022" i="1"/>
  <c r="I1146" i="1"/>
  <c r="I251" i="1"/>
  <c r="I1279" i="1"/>
  <c r="I1051" i="1"/>
  <c r="I1287" i="1"/>
  <c r="I1293" i="1"/>
  <c r="I677" i="1"/>
  <c r="I622" i="1"/>
  <c r="I558" i="1"/>
  <c r="I755" i="1"/>
  <c r="I549" i="1"/>
  <c r="I1168" i="1"/>
  <c r="I421" i="1"/>
  <c r="I552" i="1"/>
  <c r="I441" i="1"/>
  <c r="I378" i="1"/>
  <c r="I332" i="1"/>
  <c r="I271" i="1"/>
  <c r="I426" i="1"/>
  <c r="I526" i="1"/>
  <c r="I499" i="1"/>
  <c r="I1061" i="1"/>
  <c r="I795" i="1"/>
  <c r="I217" i="1"/>
  <c r="I721" i="1"/>
  <c r="I1053" i="1"/>
  <c r="I546" i="1"/>
  <c r="I824" i="1"/>
  <c r="I771" i="1"/>
  <c r="I137" i="1"/>
  <c r="I927" i="1"/>
  <c r="I1090" i="1"/>
  <c r="I1021" i="1"/>
  <c r="I1211" i="1"/>
  <c r="I739" i="1"/>
  <c r="I906" i="1"/>
  <c r="I296" i="1"/>
  <c r="I586" i="1"/>
  <c r="I58" i="1"/>
  <c r="I1020" i="1"/>
  <c r="I746" i="1"/>
  <c r="I1362" i="1"/>
  <c r="I1207" i="1"/>
  <c r="I450" i="1"/>
  <c r="I922" i="1"/>
  <c r="I1032" i="1"/>
  <c r="I505" i="1"/>
  <c r="I924" i="1"/>
  <c r="I454" i="1"/>
  <c r="I233" i="1"/>
  <c r="I386" i="1"/>
  <c r="I215" i="1"/>
  <c r="I195" i="1"/>
  <c r="I95" i="1"/>
  <c r="I710" i="1"/>
  <c r="I803" i="1"/>
  <c r="I978" i="1"/>
  <c r="I1060" i="1"/>
  <c r="I696" i="1"/>
  <c r="I1083" i="1"/>
  <c r="I920" i="1"/>
  <c r="I1191" i="1"/>
  <c r="I813" i="1"/>
  <c r="I288" i="1"/>
  <c r="I300" i="1"/>
  <c r="I1370" i="1"/>
  <c r="I1263" i="1"/>
  <c r="I1253" i="1"/>
  <c r="I136" i="1"/>
  <c r="I680" i="1"/>
  <c r="I1188" i="1"/>
  <c r="I571" i="1"/>
  <c r="I528" i="1"/>
  <c r="I749" i="1"/>
  <c r="I1313" i="1"/>
  <c r="I563" i="1"/>
  <c r="I159" i="1"/>
  <c r="I371" i="1"/>
  <c r="I319" i="1"/>
  <c r="I620" i="1"/>
  <c r="I951" i="1"/>
  <c r="I475" i="1"/>
  <c r="I581" i="1"/>
  <c r="I85" i="1"/>
  <c r="I727" i="1"/>
  <c r="I1167" i="1"/>
  <c r="I1234" i="1"/>
  <c r="I1280" i="1"/>
  <c r="I517" i="1"/>
  <c r="I1050" i="1"/>
  <c r="I270" i="1"/>
  <c r="I491" i="1"/>
  <c r="I884" i="1"/>
  <c r="I1194" i="1"/>
  <c r="I346" i="1"/>
  <c r="I1089" i="1"/>
  <c r="I7" i="1"/>
  <c r="I317" i="1"/>
  <c r="I821" i="1"/>
  <c r="I1258" i="1"/>
  <c r="I5" i="1"/>
  <c r="I1085" i="1"/>
  <c r="I1145" i="1"/>
  <c r="I211" i="1"/>
  <c r="I816" i="1"/>
  <c r="I102" i="1"/>
  <c r="I326" i="1"/>
  <c r="I1057" i="1"/>
  <c r="I141" i="1"/>
  <c r="I984" i="1"/>
  <c r="I1170" i="1"/>
  <c r="I785" i="1"/>
  <c r="I642" i="1"/>
  <c r="I867" i="1"/>
  <c r="I619" i="1"/>
  <c r="I133" i="1"/>
  <c r="I557" i="1"/>
  <c r="I926" i="1"/>
  <c r="I1215" i="1"/>
  <c r="I355" i="1"/>
  <c r="I151" i="1"/>
  <c r="I988" i="1"/>
  <c r="I757" i="1"/>
  <c r="I1079" i="1"/>
  <c r="I807" i="1"/>
  <c r="I923" i="1"/>
  <c r="I117" i="1"/>
  <c r="I1054" i="1"/>
  <c r="I582" i="1"/>
  <c r="I806" i="1"/>
  <c r="I412" i="1"/>
  <c r="I1171" i="1"/>
  <c r="I287" i="1"/>
  <c r="I1112" i="1"/>
  <c r="I950" i="1"/>
  <c r="I514" i="1"/>
  <c r="I245" i="1"/>
  <c r="I1373" i="1"/>
  <c r="I1019" i="1"/>
  <c r="I506" i="1"/>
  <c r="I304" i="1"/>
  <c r="I402" i="1"/>
  <c r="I977" i="1"/>
  <c r="I235" i="1"/>
  <c r="I553" i="1"/>
  <c r="I1265" i="1"/>
  <c r="I1341" i="1"/>
  <c r="I1213" i="1"/>
  <c r="I943" i="1"/>
  <c r="I874" i="1"/>
  <c r="I691" i="1"/>
  <c r="I676" i="1"/>
  <c r="I1044" i="1"/>
  <c r="I343" i="1"/>
  <c r="I616" i="1"/>
  <c r="I1298" i="1"/>
  <c r="I842" i="1"/>
  <c r="I1230" i="1"/>
  <c r="I674" i="1"/>
  <c r="I657" i="1"/>
  <c r="I1176" i="1"/>
  <c r="I352" i="1"/>
  <c r="I487" i="1"/>
  <c r="I1139" i="1"/>
  <c r="I641" i="1"/>
  <c r="I804" i="1"/>
  <c r="I1111" i="1"/>
  <c r="I237" i="1"/>
  <c r="I673" i="1"/>
  <c r="I305" i="1"/>
  <c r="I1222" i="1"/>
  <c r="I360" i="1"/>
  <c r="I476" i="1"/>
  <c r="I404" i="1"/>
  <c r="I908" i="1"/>
  <c r="I496" i="1"/>
  <c r="I651" i="1"/>
  <c r="I1275" i="1"/>
  <c r="I1180" i="1"/>
  <c r="I964" i="1"/>
  <c r="I54" i="1"/>
  <c r="I1232" i="1"/>
  <c r="I340" i="1"/>
  <c r="I615" i="1"/>
  <c r="I325" i="1"/>
  <c r="I260" i="1"/>
  <c r="I442" i="1"/>
  <c r="I645" i="1"/>
  <c r="I1371" i="1"/>
  <c r="I551" i="1"/>
  <c r="I961" i="1"/>
  <c r="I609" i="1"/>
  <c r="I128" i="1"/>
  <c r="I1219" i="1"/>
  <c r="I490" i="1"/>
  <c r="I452" i="1"/>
  <c r="I52" i="1"/>
  <c r="I467" i="1"/>
  <c r="I776" i="1"/>
  <c r="I262" i="1"/>
  <c r="I335" i="1"/>
  <c r="I4" i="1"/>
  <c r="I683" i="1"/>
  <c r="I193" i="1"/>
  <c r="I1242" i="1"/>
  <c r="I1348" i="1"/>
  <c r="I383" i="1"/>
  <c r="I1031" i="1"/>
  <c r="I706" i="1"/>
  <c r="I938" i="1"/>
  <c r="I659" i="1"/>
  <c r="I145" i="1"/>
  <c r="I409" i="1"/>
  <c r="I1110" i="1"/>
  <c r="I916" i="1"/>
  <c r="I610" i="1"/>
  <c r="I358" i="1"/>
  <c r="I1012" i="1"/>
  <c r="I1262" i="1"/>
  <c r="I588" i="1"/>
  <c r="I1329" i="1"/>
  <c r="I524" i="1"/>
  <c r="I556" i="1"/>
  <c r="I391" i="1"/>
  <c r="I891" i="1"/>
  <c r="I1109" i="1"/>
  <c r="I1010" i="1"/>
  <c r="I1226" i="1"/>
  <c r="I569" i="1"/>
  <c r="I981" i="1"/>
  <c r="I603" i="1"/>
  <c r="I181" i="1"/>
  <c r="I78" i="1"/>
  <c r="I903" i="1"/>
  <c r="I999" i="1"/>
  <c r="I1164" i="1"/>
  <c r="I400" i="1"/>
  <c r="I787" i="1"/>
  <c r="I583" i="1"/>
  <c r="I1108" i="1"/>
  <c r="I599" i="1"/>
  <c r="I247" i="1"/>
  <c r="I485" i="1"/>
  <c r="I1123" i="1"/>
  <c r="I918" i="1"/>
  <c r="I1326" i="1"/>
  <c r="I1078" i="1"/>
  <c r="I1018" i="1"/>
  <c r="I331" i="1"/>
  <c r="I960" i="1"/>
  <c r="I8" i="1"/>
  <c r="I954" i="1"/>
  <c r="I987" i="1"/>
  <c r="I1310" i="1"/>
  <c r="I698" i="1"/>
  <c r="I33" i="1"/>
  <c r="I163" i="1"/>
  <c r="I363" i="1"/>
  <c r="I973" i="1"/>
  <c r="I149" i="1"/>
  <c r="I1257" i="1"/>
  <c r="I856" i="1"/>
  <c r="I1184" i="1"/>
  <c r="I915" i="1"/>
  <c r="I199" i="1"/>
  <c r="I338" i="1"/>
  <c r="I1376" i="1"/>
  <c r="I1225" i="1"/>
  <c r="I1126" i="1"/>
  <c r="I480" i="1"/>
  <c r="I449" i="1"/>
  <c r="I769" i="1"/>
  <c r="I168" i="1"/>
  <c r="I399" i="1"/>
  <c r="I122" i="1"/>
  <c r="I844" i="1"/>
  <c r="I566" i="1"/>
  <c r="I656" i="1"/>
  <c r="I1055" i="1"/>
  <c r="I253" i="1"/>
  <c r="I513" i="1"/>
  <c r="I1372" i="1"/>
  <c r="I941" i="1"/>
  <c r="I1229" i="1"/>
  <c r="I1063" i="1"/>
  <c r="I1052" i="1"/>
  <c r="I1270" i="1"/>
  <c r="I26" i="1"/>
  <c r="I628" i="1"/>
  <c r="I1324" i="1"/>
  <c r="I759" i="1"/>
  <c r="I998" i="1"/>
  <c r="I744" i="1"/>
  <c r="I983" i="1"/>
  <c r="I423" i="1"/>
  <c r="I540" i="1"/>
  <c r="I1088" i="1"/>
  <c r="I1278" i="1"/>
  <c r="I28" i="1"/>
  <c r="I24" i="1"/>
  <c r="I394" i="1"/>
  <c r="I140" i="1"/>
  <c r="I396" i="1"/>
  <c r="I1147" i="1"/>
  <c r="I1011" i="1"/>
  <c r="I939" i="1"/>
  <c r="I1130" i="1"/>
  <c r="I143" i="1"/>
  <c r="I1251" i="1"/>
  <c r="I767" i="1"/>
  <c r="I1241" i="1"/>
  <c r="I897" i="1"/>
  <c r="I306" i="1"/>
  <c r="I440" i="1"/>
  <c r="I1245" i="1"/>
  <c r="I207" i="1"/>
  <c r="I274" i="1"/>
  <c r="I51" i="1"/>
  <c r="I805" i="1"/>
  <c r="I104" i="1"/>
  <c r="I823" i="1"/>
  <c r="I1354" i="1"/>
  <c r="I45" i="1"/>
  <c r="I715" i="1"/>
  <c r="I291" i="1"/>
  <c r="I527" i="1"/>
  <c r="I1342" i="1"/>
  <c r="I32" i="1"/>
  <c r="I880" i="1"/>
  <c r="I57" i="1"/>
  <c r="I313" i="1"/>
  <c r="I1295" i="1"/>
  <c r="I1059" i="1"/>
  <c r="I83" i="1"/>
  <c r="I1288" i="1"/>
  <c r="I1190" i="1"/>
  <c r="I671" i="1"/>
  <c r="I646" i="1"/>
  <c r="I1337" i="1"/>
  <c r="I1283" i="1"/>
  <c r="I1068" i="1"/>
  <c r="I962" i="1"/>
  <c r="I632" i="1"/>
  <c r="I82" i="1"/>
  <c r="I79" i="1"/>
  <c r="I997" i="1"/>
  <c r="I59" i="1"/>
  <c r="I388" i="1"/>
  <c r="I835" i="1"/>
  <c r="I693" i="1"/>
  <c r="I259" i="1"/>
  <c r="I221" i="1"/>
  <c r="I1214" i="1"/>
  <c r="I944" i="1"/>
  <c r="I486" i="1"/>
  <c r="I885" i="1"/>
  <c r="I815" i="1"/>
  <c r="I525" i="1"/>
  <c r="I354" i="1"/>
  <c r="I1175" i="1"/>
  <c r="I723" i="1"/>
  <c r="I422" i="1"/>
  <c r="I214" i="1"/>
  <c r="I99" i="1"/>
  <c r="I917" i="1"/>
  <c r="I103" i="1"/>
  <c r="I1259" i="1"/>
  <c r="I986" i="1"/>
  <c r="I44" i="1"/>
  <c r="I1121" i="1"/>
  <c r="I969" i="1"/>
  <c r="I1148" i="1"/>
  <c r="I497" i="1"/>
  <c r="I437" i="1"/>
  <c r="I226" i="1"/>
  <c r="I27" i="1"/>
  <c r="I898" i="1"/>
  <c r="I705" i="1"/>
  <c r="I1013" i="1"/>
  <c r="I904" i="1"/>
  <c r="I848" i="1"/>
  <c r="I339" i="1"/>
  <c r="I911" i="1"/>
  <c r="I508" i="1"/>
  <c r="I121" i="1"/>
  <c r="I177" i="1"/>
  <c r="I1301" i="1"/>
  <c r="I30" i="1"/>
  <c r="I768" i="1"/>
  <c r="I1072" i="1"/>
  <c r="I579" i="1"/>
  <c r="I982" i="1"/>
  <c r="I108" i="1"/>
  <c r="I887" i="1"/>
  <c r="I1062" i="1"/>
  <c r="I1328" i="1"/>
  <c r="I1223" i="1"/>
  <c r="I871" i="1"/>
  <c r="I929" i="1"/>
  <c r="I724" i="1"/>
  <c r="I637" i="1"/>
  <c r="I843" i="1"/>
  <c r="I282" i="1"/>
  <c r="I458" i="1"/>
  <c r="I838" i="1"/>
  <c r="I362" i="1"/>
  <c r="I115" i="1"/>
  <c r="I349" i="1"/>
  <c r="I1137" i="1"/>
  <c r="I949" i="1"/>
  <c r="I311" i="1"/>
  <c r="I895" i="1"/>
  <c r="I836" i="1"/>
  <c r="I93" i="1"/>
  <c r="I1244" i="1"/>
  <c r="I222" i="1"/>
  <c r="I859" i="1"/>
  <c r="I286" i="1"/>
  <c r="I532" i="1"/>
  <c r="I775" i="1"/>
  <c r="I782" i="1"/>
  <c r="I23" i="1"/>
  <c r="I494" i="1"/>
  <c r="I567" i="1"/>
  <c r="I747" i="1"/>
  <c r="I1107" i="1"/>
  <c r="I1141" i="1"/>
  <c r="I1132" i="1"/>
  <c r="I6" i="1"/>
  <c r="I320" i="1"/>
  <c r="I37" i="1"/>
  <c r="I796" i="1"/>
  <c r="I453" i="1"/>
  <c r="I869" i="1"/>
  <c r="I1065" i="1"/>
  <c r="I730" i="1"/>
  <c r="I1193" i="1"/>
  <c r="I468" i="1"/>
  <c r="I762" i="1"/>
  <c r="I1195" i="1"/>
  <c r="I1243" i="1"/>
  <c r="I550" i="1"/>
  <c r="I889" i="1"/>
  <c r="I765" i="1"/>
  <c r="I1237" i="1"/>
  <c r="I266" i="1"/>
  <c r="I216" i="1"/>
  <c r="I750" i="1"/>
  <c r="I996" i="1"/>
  <c r="I1159" i="1"/>
  <c r="I1282" i="1"/>
  <c r="I858" i="1"/>
  <c r="I1030" i="1"/>
  <c r="I380" i="1"/>
  <c r="I970" i="1"/>
  <c r="I1005" i="1"/>
  <c r="I784" i="1"/>
  <c r="I1306" i="1"/>
  <c r="I382" i="1"/>
  <c r="I246" i="1"/>
  <c r="I502" i="1"/>
  <c r="I281" i="1"/>
  <c r="I866" i="1"/>
  <c r="I310" i="1"/>
  <c r="I933" i="1"/>
  <c r="I760" i="1"/>
  <c r="I504" i="1"/>
  <c r="I255" i="1"/>
  <c r="I29" i="1"/>
  <c r="I144" i="1"/>
  <c r="I690" i="1"/>
  <c r="I875" i="1"/>
  <c r="I1077" i="1"/>
  <c r="I1106" i="1"/>
  <c r="I1339" i="1"/>
  <c r="I778" i="1"/>
  <c r="I763" i="1"/>
  <c r="I886" i="1"/>
  <c r="I236" i="1"/>
  <c r="I578" i="1"/>
  <c r="I146" i="1"/>
  <c r="I966" i="1"/>
  <c r="I294" i="1"/>
  <c r="I1017" i="1"/>
  <c r="I469" i="1"/>
  <c r="I41" i="1"/>
  <c r="I521" i="1"/>
  <c r="I1151" i="1"/>
  <c r="I957" i="1"/>
  <c r="I414" i="1"/>
  <c r="I1105" i="1"/>
  <c r="I276" i="1"/>
  <c r="I931" i="1"/>
  <c r="I636" i="1"/>
  <c r="I337" i="1"/>
  <c r="I995" i="1"/>
  <c r="I826" i="1"/>
  <c r="I1138" i="1"/>
  <c r="I88" i="1"/>
  <c r="I614" i="1"/>
  <c r="I411" i="1"/>
  <c r="I1365" i="1"/>
  <c r="I139" i="1"/>
  <c r="I1080" i="1"/>
  <c r="I1289" i="1"/>
  <c r="I574" i="1"/>
  <c r="I573" i="1"/>
  <c r="I688" i="1"/>
  <c r="I1183" i="1"/>
  <c r="I479" i="1"/>
  <c r="I537" i="1"/>
  <c r="I716" i="1"/>
  <c r="I701" i="1"/>
  <c r="I22" i="1"/>
  <c r="I1233" i="1"/>
  <c r="I261" i="1"/>
  <c r="I921" i="1"/>
  <c r="I1274" i="1"/>
  <c r="I1104" i="1"/>
  <c r="I892" i="1"/>
  <c r="I888" i="1"/>
  <c r="I239" i="1"/>
  <c r="I976" i="1"/>
  <c r="I1166" i="1"/>
  <c r="I1264" i="1"/>
  <c r="I365" i="1"/>
  <c r="I405" i="1"/>
  <c r="I544" i="1"/>
  <c r="I472" i="1"/>
  <c r="I709" i="1"/>
  <c r="I702" i="1"/>
  <c r="I185" i="1"/>
  <c r="I1254" i="1"/>
  <c r="I1058" i="1"/>
  <c r="I1165" i="1"/>
  <c r="I1142" i="1"/>
  <c r="I403" i="1"/>
  <c r="I434" i="1"/>
  <c r="I351" i="1"/>
  <c r="I445" i="1"/>
  <c r="I947" i="1"/>
  <c r="I718" i="1"/>
  <c r="I419" i="1"/>
  <c r="I384" i="1"/>
  <c r="I629" i="1"/>
  <c r="I81" i="1"/>
  <c r="I735" i="1"/>
  <c r="I1169" i="1"/>
  <c r="I90" i="1"/>
  <c r="I1345" i="1"/>
  <c r="I605" i="1"/>
  <c r="I832" i="1"/>
  <c r="I952" i="1"/>
  <c r="I812" i="1"/>
  <c r="I936" i="1"/>
  <c r="I830" i="1"/>
  <c r="I329" i="1"/>
  <c r="I68" i="1"/>
  <c r="I621" i="1"/>
  <c r="I53" i="1"/>
  <c r="I1369" i="1"/>
  <c r="I801" i="1"/>
  <c r="I1366" i="1"/>
  <c r="I809" i="1"/>
  <c r="I1204" i="1"/>
  <c r="I318" i="1"/>
  <c r="I359" i="1"/>
  <c r="I1240" i="1"/>
  <c r="I770" i="1"/>
  <c r="I203" i="1"/>
  <c r="I1067" i="1"/>
  <c r="I372" i="1"/>
  <c r="I635" i="1"/>
  <c r="I77" i="1"/>
  <c r="I810" i="1"/>
  <c r="I1357" i="1"/>
  <c r="I1152" i="1"/>
  <c r="I1216" i="1"/>
  <c r="I729" i="1"/>
  <c r="I1127" i="1"/>
  <c r="I1375" i="1"/>
  <c r="I152" i="1"/>
  <c r="I1129" i="1"/>
  <c r="I531" i="1"/>
  <c r="I367" i="1"/>
  <c r="I592" i="1"/>
  <c r="I1331" i="1"/>
  <c r="I623" i="1"/>
  <c r="I1103" i="1"/>
  <c r="I1102" i="1"/>
  <c r="I968" i="1"/>
  <c r="I345" i="1"/>
  <c r="I736" i="1"/>
  <c r="I465" i="1"/>
  <c r="I1158" i="1"/>
  <c r="I228" i="1"/>
  <c r="I1120" i="1"/>
  <c r="I1378" i="1"/>
  <c r="I258" i="1"/>
  <c r="I1101" i="1"/>
  <c r="I432" i="1"/>
  <c r="I379" i="1"/>
  <c r="I1333" i="1"/>
  <c r="I1056" i="1"/>
  <c r="I201" i="1"/>
  <c r="I625" i="1"/>
  <c r="I111" i="1"/>
  <c r="I213" i="1"/>
  <c r="I377" i="1"/>
  <c r="I940" i="1"/>
  <c r="I1368" i="1"/>
  <c r="I495" i="1"/>
  <c r="I587" i="1"/>
  <c r="I654" i="1"/>
  <c r="I308" i="1"/>
  <c r="I1100" i="1"/>
  <c r="I1157" i="1"/>
  <c r="I1074" i="1"/>
  <c r="I72" i="1"/>
  <c r="I204" i="1"/>
  <c r="I1179" i="1"/>
  <c r="I107" i="1"/>
  <c r="I541" i="1"/>
  <c r="I463" i="1"/>
  <c r="I907" i="1"/>
  <c r="I791" i="1"/>
  <c r="I1049" i="1"/>
  <c r="I1161" i="1"/>
  <c r="I1174" i="1"/>
  <c r="I1008" i="1"/>
  <c r="I248" i="1"/>
  <c r="I373" i="1"/>
  <c r="I783" i="1"/>
  <c r="I626" i="1"/>
  <c r="I1256" i="1"/>
  <c r="I75" i="1"/>
  <c r="I720" i="1"/>
  <c r="I176" i="1"/>
  <c r="I175" i="1"/>
  <c r="I529" i="1"/>
  <c r="I376" i="1"/>
  <c r="I112" i="1"/>
  <c r="I9" i="1"/>
  <c r="I348" i="1"/>
  <c r="I389" i="1"/>
  <c r="I202" i="1"/>
  <c r="I10" i="1"/>
  <c r="I71" i="1"/>
  <c r="I244" i="1"/>
  <c r="I70" i="1"/>
  <c r="I1353" i="1"/>
  <c r="I972" i="1"/>
  <c r="I417" i="1"/>
  <c r="I877" i="1"/>
  <c r="I1162" i="1"/>
  <c r="I481" i="1"/>
  <c r="I234" i="1"/>
  <c r="I142" i="1"/>
  <c r="I413" i="1"/>
  <c r="I792" i="1"/>
  <c r="I1346" i="1"/>
  <c r="I570" i="1"/>
  <c r="I1268" i="1"/>
  <c r="I937" i="1"/>
  <c r="I847" i="1"/>
  <c r="I890" i="1"/>
  <c r="I1210" i="1"/>
  <c r="I42" i="1"/>
  <c r="I1334" i="1"/>
  <c r="I764" i="1"/>
  <c r="I15" i="1"/>
  <c r="I839" i="1"/>
  <c r="I191" i="1"/>
  <c r="I1150" i="1"/>
  <c r="I825" i="1"/>
  <c r="I559" i="1"/>
  <c r="I1034" i="1"/>
  <c r="I1071" i="1"/>
  <c r="I334" i="1"/>
  <c r="I959" i="1"/>
  <c r="I1307" i="1"/>
  <c r="I342" i="1"/>
  <c r="I912" i="1"/>
  <c r="I928" i="1"/>
  <c r="I520" i="1"/>
  <c r="I263" i="1"/>
  <c r="I478" i="1"/>
  <c r="I39" i="1"/>
  <c r="I65" i="1"/>
  <c r="I692" i="1"/>
  <c r="I1261" i="1"/>
  <c r="I1099" i="1"/>
  <c r="I1076" i="1"/>
  <c r="I1144" i="1"/>
  <c r="I264" i="1"/>
  <c r="I124" i="1"/>
  <c r="I254" i="1"/>
  <c r="I13" i="1"/>
  <c r="I36" i="1"/>
  <c r="I717" i="1"/>
  <c r="I290" i="1"/>
  <c r="I1156" i="1"/>
  <c r="I948" i="1"/>
  <c r="I1073" i="1"/>
  <c r="I516" i="1"/>
  <c r="I1320" i="1"/>
  <c r="I726" i="1"/>
  <c r="I129" i="1"/>
  <c r="I1356" i="1"/>
  <c r="I238" i="1"/>
  <c r="I650" i="1"/>
  <c r="I881" i="1"/>
  <c r="I114" i="1"/>
  <c r="I591" i="1"/>
  <c r="I186" i="1"/>
  <c r="I64" i="1"/>
  <c r="I100" i="1"/>
  <c r="I428" i="1"/>
  <c r="I446" i="1"/>
  <c r="I754" i="1"/>
  <c r="I678" i="1"/>
  <c r="I1016" i="1"/>
  <c r="I773" i="1"/>
  <c r="I1181" i="1"/>
  <c r="I1267" i="1"/>
  <c r="I740" i="1"/>
  <c r="I1364" i="1"/>
  <c r="I1198" i="1"/>
  <c r="I1048" i="1"/>
  <c r="I292" i="1"/>
  <c r="I110" i="1"/>
  <c r="I1066" i="1"/>
  <c r="I94" i="1"/>
  <c r="I192" i="1"/>
  <c r="I456" i="1"/>
  <c r="I572" i="1"/>
  <c r="I1136" i="1"/>
  <c r="I555" i="1"/>
  <c r="I134" i="1"/>
  <c r="I728" i="1"/>
  <c r="I909" i="1"/>
  <c r="I47" i="1"/>
  <c r="I76" i="1"/>
  <c r="I482" i="1"/>
  <c r="I643" i="1"/>
  <c r="I617" i="1"/>
  <c r="I630" i="1"/>
  <c r="I225" i="1"/>
  <c r="I1098" i="1"/>
  <c r="I431" i="1"/>
  <c r="I289" i="1"/>
  <c r="I1239" i="1"/>
  <c r="I56" i="1"/>
  <c r="I220" i="1"/>
  <c r="I653" i="1"/>
  <c r="I1177" i="1"/>
  <c r="I1374" i="1"/>
  <c r="I1304" i="1"/>
  <c r="I98" i="1"/>
  <c r="I392" i="1"/>
  <c r="I1325" i="1"/>
  <c r="I1024" i="1"/>
  <c r="I1140" i="1"/>
  <c r="I1292" i="1"/>
  <c r="I1201" i="1"/>
  <c r="I147" i="1"/>
  <c r="I153" i="1"/>
  <c r="I92" i="1"/>
  <c r="I831" i="1"/>
  <c r="I1238" i="1"/>
  <c r="I106" i="1"/>
  <c r="I66" i="1"/>
  <c r="I955" i="1"/>
  <c r="I1029" i="1"/>
  <c r="I873" i="1"/>
  <c r="I828" i="1"/>
  <c r="I210" i="1"/>
  <c r="I1038" i="1"/>
  <c r="I695" i="1"/>
  <c r="I455" i="1"/>
  <c r="I86" i="1"/>
  <c r="I1028" i="1"/>
  <c r="I993" i="1"/>
  <c r="I267" i="1"/>
  <c r="I67" i="1"/>
  <c r="I205" i="1"/>
  <c r="I538" i="1"/>
  <c r="I1082" i="1"/>
  <c r="I772" i="1"/>
  <c r="I461" i="1"/>
  <c r="I786" i="1"/>
  <c r="I1075" i="1"/>
  <c r="I834" i="1"/>
  <c r="I166" i="1"/>
  <c r="I448" i="1"/>
  <c r="I101" i="1"/>
  <c r="I50" i="1"/>
  <c r="I444" i="1"/>
  <c r="I69" i="1"/>
  <c r="I425" i="1"/>
  <c r="I127" i="1"/>
  <c r="I316" i="1"/>
  <c r="I1351" i="1"/>
  <c r="I1255" i="1"/>
  <c r="I1355" i="1"/>
  <c r="I1097" i="1"/>
  <c r="I1015" i="1"/>
  <c r="I327" i="1"/>
  <c r="I415" i="1"/>
  <c r="I596" i="1"/>
  <c r="I401" i="1"/>
  <c r="I278" i="1"/>
  <c r="I1027" i="1"/>
  <c r="I1220" i="1"/>
  <c r="I135" i="1"/>
  <c r="I219" i="1"/>
  <c r="I165" i="1"/>
  <c r="I1363" i="1"/>
  <c r="I533" i="1"/>
  <c r="I1026" i="1"/>
  <c r="I742" i="1"/>
  <c r="I601" i="1"/>
  <c r="I780" i="1"/>
  <c r="I397" i="1"/>
  <c r="I464" i="1"/>
  <c r="I814" i="1"/>
  <c r="I119" i="1"/>
  <c r="I265" i="1"/>
  <c r="I647" i="1"/>
  <c r="I554" i="1"/>
  <c r="I1322" i="1"/>
  <c r="I872" i="1"/>
  <c r="I170" i="1"/>
  <c r="I865" i="1"/>
  <c r="I798" i="1"/>
  <c r="I178" i="1"/>
  <c r="I1335" i="1"/>
  <c r="I277" i="1"/>
  <c r="I161" i="1"/>
  <c r="I822" i="1"/>
  <c r="I132" i="1"/>
  <c r="I994" i="1"/>
  <c r="I1192" i="1"/>
  <c r="I18" i="1"/>
  <c r="I462" i="1"/>
  <c r="I280" i="1"/>
  <c r="I252" i="1"/>
  <c r="I385" i="1"/>
  <c r="I560" i="1"/>
  <c r="I1327" i="1"/>
  <c r="I353" i="1"/>
  <c r="I876" i="1"/>
  <c r="I1197" i="1"/>
  <c r="I1014" i="1"/>
  <c r="I577" i="1"/>
  <c r="I1087" i="1"/>
  <c r="I1096" i="1"/>
  <c r="I1250" i="1"/>
  <c r="I164" i="1"/>
  <c r="I1344" i="1"/>
  <c r="I14" i="1"/>
  <c r="I1046" i="1"/>
  <c r="I40" i="1"/>
  <c r="I829" i="1"/>
  <c r="I484" i="1"/>
  <c r="I594" i="1"/>
  <c r="I333" i="1"/>
  <c r="I837" i="1"/>
  <c r="I257" i="1"/>
  <c r="I855" i="1"/>
  <c r="I1352" i="1"/>
  <c r="I1095" i="1"/>
  <c r="I156" i="1"/>
  <c r="I1163" i="1"/>
  <c r="I564" i="1"/>
  <c r="I25" i="1"/>
  <c r="I515" i="1"/>
  <c r="I123" i="1"/>
  <c r="I1209" i="1"/>
  <c r="I1367" i="1"/>
  <c r="I1094" i="1"/>
  <c r="I1302" i="1"/>
  <c r="I11" i="1"/>
  <c r="I545" i="1"/>
  <c r="I1296" i="1"/>
  <c r="I1360" i="1"/>
  <c r="I190" i="1"/>
  <c r="I934" i="1"/>
  <c r="I138" i="1"/>
  <c r="I198" i="1"/>
  <c r="I357" i="1"/>
  <c r="I1291" i="1"/>
  <c r="I990" i="1"/>
  <c r="I894" i="1"/>
  <c r="I1300" i="1"/>
  <c r="I883" i="1"/>
  <c r="I160" i="1"/>
  <c r="I307" i="1"/>
  <c r="I833" i="1"/>
  <c r="I49" i="1"/>
  <c r="I861" i="1"/>
  <c r="I120" i="1"/>
  <c r="I231" i="1"/>
  <c r="I418" i="1"/>
  <c r="I302" i="1"/>
  <c r="I1276" i="1"/>
  <c r="I722" i="1"/>
  <c r="I1025" i="1"/>
  <c r="I321" i="1"/>
  <c r="I1271" i="1"/>
  <c r="I1173" i="1"/>
  <c r="I725" i="1"/>
  <c r="I568" i="1"/>
  <c r="I1064" i="1"/>
  <c r="I410" i="1"/>
  <c r="I1070" i="1"/>
  <c r="I406" i="1"/>
  <c r="I1359" i="1"/>
  <c r="I1202" i="1"/>
  <c r="I971" i="1"/>
  <c r="I189" i="1"/>
  <c r="I1338" i="1"/>
  <c r="I779" i="1"/>
  <c r="I1124" i="1"/>
  <c r="I639" i="1"/>
  <c r="I963" i="1"/>
  <c r="I878" i="1"/>
  <c r="I711" i="1"/>
  <c r="I1358" i="1"/>
  <c r="I250" i="1"/>
  <c r="I1093" i="1"/>
  <c r="I1317" i="1"/>
  <c r="I910" i="1"/>
  <c r="I350" i="1"/>
  <c r="I1247" i="1"/>
  <c r="I1297" i="1"/>
  <c r="I1004" i="1"/>
  <c r="I1308" i="1"/>
  <c r="I713" i="1"/>
  <c r="I1231" i="1"/>
  <c r="I227" i="1"/>
  <c r="I751" i="1"/>
  <c r="I474" i="1"/>
  <c r="I38" i="1"/>
  <c r="I863" i="1"/>
  <c r="I1340" i="1"/>
  <c r="I704" i="1"/>
  <c r="I1212" i="1"/>
  <c r="I1343" i="1"/>
  <c r="I1042" i="1"/>
  <c r="I1350" i="1"/>
  <c r="I534" i="1"/>
  <c r="I905" i="1"/>
  <c r="I1336" i="1"/>
  <c r="I1039" i="1"/>
  <c r="I700" i="1"/>
  <c r="I851" i="1"/>
  <c r="I1155" i="1"/>
  <c r="I429" i="1"/>
  <c r="I435" i="1"/>
  <c r="I1309" i="1"/>
  <c r="I206" i="1"/>
  <c r="I375" i="1"/>
  <c r="I148" i="1"/>
  <c r="I860" i="1"/>
  <c r="I864" i="1"/>
  <c r="I1361" i="1"/>
  <c r="I87" i="1"/>
  <c r="I1200" i="1"/>
  <c r="I80" i="1"/>
  <c r="I731" i="1"/>
  <c r="I35" i="1"/>
  <c r="I1160" i="1"/>
  <c r="I154" i="1"/>
  <c r="I208" i="1"/>
  <c r="I370" i="1"/>
  <c r="I1043" i="1"/>
  <c r="I241" i="1"/>
  <c r="I1227" i="1"/>
  <c r="I845" i="1"/>
  <c r="I109" i="1"/>
  <c r="I301" i="1"/>
  <c r="I932" i="1"/>
  <c r="I530" i="1"/>
  <c r="I16" i="1"/>
  <c r="I63" i="1"/>
  <c r="I1321" i="1"/>
  <c r="I298" i="1"/>
  <c r="I1246" i="1"/>
  <c r="I407" i="1"/>
  <c r="I942" i="1"/>
  <c r="I209" i="1"/>
  <c r="I500" i="1"/>
  <c r="I169" i="1"/>
  <c r="I303" i="1"/>
  <c r="I935" i="1"/>
  <c r="I430" i="1"/>
  <c r="I1135" i="1"/>
  <c r="I167" i="1"/>
  <c r="I34" i="1"/>
  <c r="I1009" i="1"/>
  <c r="I443" i="1"/>
  <c r="I89" i="1"/>
  <c r="I46" i="1"/>
  <c r="I1131" i="1"/>
  <c r="I113" i="1"/>
  <c r="I793" i="1"/>
  <c r="I314" i="1"/>
  <c r="I902" i="1"/>
  <c r="I447" i="1"/>
  <c r="I745" i="1"/>
  <c r="I1248" i="1"/>
  <c r="I707" i="1"/>
  <c r="I1281" i="1"/>
  <c r="I173" i="1"/>
  <c r="I753" i="1"/>
  <c r="I1228" i="1"/>
  <c r="I1377" i="1"/>
  <c r="I17" i="1"/>
  <c r="I1318" i="1"/>
  <c r="I439" i="1"/>
  <c r="I965" i="1"/>
  <c r="I841" i="1"/>
  <c r="I1312" i="1"/>
  <c r="I275" i="1"/>
  <c r="I562" i="1"/>
  <c r="I433" i="1"/>
  <c r="I802" i="1"/>
  <c r="I1092" i="1"/>
  <c r="I1081" i="1"/>
  <c r="I694" i="1"/>
  <c r="I945" i="1"/>
  <c r="I438" i="1"/>
  <c r="I1272" i="1"/>
  <c r="I818" i="1"/>
  <c r="I565" i="1"/>
  <c r="I232" i="1"/>
  <c r="I1035" i="1"/>
  <c r="I188" i="1"/>
  <c r="I256" i="1"/>
  <c r="I179" i="1"/>
  <c r="I1224" i="1"/>
  <c r="I1185" i="1"/>
  <c r="I852" i="1"/>
  <c r="I483" i="1"/>
  <c r="I84" i="1"/>
  <c r="I1260" i="1"/>
  <c r="I212" i="1"/>
  <c r="I808" i="1"/>
  <c r="I1154" i="1"/>
  <c r="I882" i="1"/>
  <c r="I427" i="1"/>
  <c r="I315" i="1"/>
  <c r="I489" i="1"/>
  <c r="I1086" i="1"/>
  <c r="I946" i="1"/>
  <c r="I900" i="1"/>
  <c r="I819" i="1"/>
  <c r="I336" i="1"/>
  <c r="I1069" i="1"/>
  <c r="I602" i="1"/>
  <c r="I180" i="1"/>
  <c r="I344" i="1"/>
  <c r="I1037" i="1"/>
  <c r="I424" i="1"/>
  <c r="I131" i="1"/>
  <c r="I31" i="1"/>
  <c r="I752" i="1"/>
  <c r="I312" i="1"/>
  <c r="I930" i="1"/>
  <c r="I73" i="1"/>
  <c r="I1319" i="1"/>
  <c r="I1091" i="1"/>
  <c r="I171" i="1"/>
  <c r="I975" i="1"/>
  <c r="I347" i="1"/>
  <c r="I1133" i="1"/>
  <c r="I297" i="1"/>
  <c r="I182" i="1"/>
  <c r="I697" i="1"/>
  <c r="I761" i="1"/>
  <c r="I395" i="1"/>
  <c r="I150" i="1"/>
  <c r="I1036" i="1"/>
  <c r="I1323" i="1"/>
  <c r="I1273" i="1"/>
  <c r="I800" i="1"/>
  <c r="I242" i="1"/>
  <c r="I1153" i="1"/>
  <c r="I741" i="1"/>
  <c r="I1041" i="1"/>
  <c r="I846" i="1"/>
  <c r="I21" i="1"/>
  <c r="I893" i="1"/>
  <c r="I408" i="1"/>
  <c r="I328" i="1"/>
  <c r="I703" i="1"/>
  <c r="I162" i="1"/>
  <c r="I187" i="1"/>
  <c r="I230" i="1"/>
  <c r="I1128" i="1"/>
  <c r="I1187" i="1"/>
  <c r="I322" i="1"/>
  <c r="I390" i="1"/>
  <c r="I330" i="1"/>
  <c r="I229" i="1"/>
  <c r="I323" i="1"/>
  <c r="I734" i="1"/>
</calcChain>
</file>

<file path=xl/sharedStrings.xml><?xml version="1.0" encoding="utf-8"?>
<sst xmlns="http://schemas.openxmlformats.org/spreadsheetml/2006/main" count="13807" uniqueCount="3026">
  <si>
    <t>X1-6, Samples report created on 03/11/2013</t>
  </si>
  <si>
    <t>Experiment: X1-6</t>
  </si>
  <si>
    <t>Reference</t>
  </si>
  <si>
    <t>OMHA</t>
  </si>
  <si>
    <t>SD</t>
  </si>
  <si>
    <t>Identified Proteins (1464)</t>
  </si>
  <si>
    <t>Accession Number</t>
  </si>
  <si>
    <t>Molecular Weight</t>
  </si>
  <si>
    <t>major outer membrane protein [Campylobacter jejuni subsp. jejuni NCTC 11168]</t>
  </si>
  <si>
    <t>gi|218562871</t>
  </si>
  <si>
    <t>46 kDa</t>
  </si>
  <si>
    <t>DNA-directed RNA polymerase subunit beta' [Campylobacter jejuni subsp. jejuni NCTC 11168]</t>
  </si>
  <si>
    <t>169 kDa</t>
  </si>
  <si>
    <t>chaperonin GroEL [Campylobacter jejuni subsp. jejuni 81-176]</t>
  </si>
  <si>
    <t>gi|121612249</t>
  </si>
  <si>
    <t>58 kDa</t>
  </si>
  <si>
    <t>elongation factor Tu [Campylobacter jejuni subsp. jejuni 81116]</t>
  </si>
  <si>
    <t>gi|157414763</t>
  </si>
  <si>
    <t>44 kDa</t>
  </si>
  <si>
    <t>flagellin [Campylobacter jejuni subsp. jejuni NCTC 11168]</t>
  </si>
  <si>
    <t>gi|218562948</t>
  </si>
  <si>
    <t>59 kDa</t>
  </si>
  <si>
    <t>DNA-directed RNA polymerase subunit beta [Campylobacter jejuni subsp. jejuni NCTC 11168]</t>
  </si>
  <si>
    <t>gi|218562133</t>
  </si>
  <si>
    <t>156 kDa</t>
  </si>
  <si>
    <t>pyruvate-flavodoxin oxidoreductase [Campylobacter jejuni subsp. jejuni ICDCCJ07001]</t>
  </si>
  <si>
    <t>gi|315124909</t>
  </si>
  <si>
    <t>131 kDa</t>
  </si>
  <si>
    <t>putative proline dehydrogenase/delta-1-pyrroline-5-carboxylate dehydrogenase [Campylobacter jejuni subsp. jejuni NCTC 11168]</t>
  </si>
  <si>
    <t>133 kDa</t>
  </si>
  <si>
    <t>chemotaxis histidine kinase [Campylobacter jejuni subsp. jejuni NCTC 11168]</t>
  </si>
  <si>
    <t>85 kDa</t>
  </si>
  <si>
    <t>bifunctional aconitate hydratase 2/2-methylisocitrate dehydratase [Campylobacter jejuni subsp. jejuni NCTC 11168]</t>
  </si>
  <si>
    <t>gi|218562463</t>
  </si>
  <si>
    <t>93 kDa</t>
  </si>
  <si>
    <t>70 kDa</t>
  </si>
  <si>
    <t>aspartate ammonia-lyase [Campylobacter jejuni subsp. jejuni 81116]</t>
  </si>
  <si>
    <t>52 kDa</t>
  </si>
  <si>
    <t>isocitrate dehydrogenase [Campylobacter jejuni subsp. jejuni NCTC 11168]</t>
  </si>
  <si>
    <t>gi|218562183</t>
  </si>
  <si>
    <t>82 kDa</t>
  </si>
  <si>
    <t>elongation factor G [Campylobacter jejuni subsp. jejuni 81116]</t>
  </si>
  <si>
    <t>gi|157414775</t>
  </si>
  <si>
    <t>77 kDa</t>
  </si>
  <si>
    <t>fumarate reductase [Campylobacter jejuni subsp. jejuni 81116]</t>
  </si>
  <si>
    <t>gi|157414704</t>
  </si>
  <si>
    <t>74 kDa</t>
  </si>
  <si>
    <t>preprotein translocase subunit SecA [Campylobacter jejuni subsp. jejuni NCTC 11168]</t>
  </si>
  <si>
    <t>gi|218562561</t>
  </si>
  <si>
    <t>98 kDa</t>
  </si>
  <si>
    <t>30S ribosomal protein S1 [Campylobacter jejuni subsp. jejuni NCTC 11168]</t>
  </si>
  <si>
    <t>gi|218562513</t>
  </si>
  <si>
    <t>63 kDa</t>
  </si>
  <si>
    <t>periplasmic nitrate reductase [Campylobacter jejuni subsp. jejuni ICDCCJ07001]</t>
  </si>
  <si>
    <t>gi|315124304</t>
  </si>
  <si>
    <t>105 kDa</t>
  </si>
  <si>
    <t>putative methyl-accepting chemotaxis signal transduction protein [Campylobacter jejuni subsp. jejuni NCTC 11168]</t>
  </si>
  <si>
    <t>gi|218563153</t>
  </si>
  <si>
    <t>73 kDa</t>
  </si>
  <si>
    <t>membrane bound zinc metallopeptidase [Campylobacter jejuni subsp. jejuni NCTC 11168]</t>
  </si>
  <si>
    <t>71 kDa</t>
  </si>
  <si>
    <t>putative sugar transferase [Campylobacter jejuni subsp. jejuni NCTC 11168]</t>
  </si>
  <si>
    <t>gi|218563042</t>
  </si>
  <si>
    <t>citrate synthase [Campylobacter jejuni subsp. jejuni 81116]</t>
  </si>
  <si>
    <t>gi|157415898</t>
  </si>
  <si>
    <t>48 kDa</t>
  </si>
  <si>
    <t>Ni/Fe-hydrogenase large subunit [Campylobacter jejuni subsp. jejuni NCTC 11168]</t>
  </si>
  <si>
    <t>gi|218562878</t>
  </si>
  <si>
    <t>64 kDa</t>
  </si>
  <si>
    <t>succinyl-CoA synthetase subunit beta [Campylobacter jejuni subsp. jejuni NCTC 11168]</t>
  </si>
  <si>
    <t>gi|218562185</t>
  </si>
  <si>
    <t>42 kDa</t>
  </si>
  <si>
    <t>trigger factor [Campylobacter jejuni subsp. jejuni NCTC 11168]</t>
  </si>
  <si>
    <t>gi|218561872</t>
  </si>
  <si>
    <t>51 kDa</t>
  </si>
  <si>
    <t>putative MCP-type signal transduction protein [Campylobacter jejuni subsp. jejuni NCTC 11168]</t>
  </si>
  <si>
    <t>gi|218563106</t>
  </si>
  <si>
    <t>antioxidant, AhpC/Tsa family [Campylobacter jejuni subsp. jejuni 81116]</t>
  </si>
  <si>
    <t>gi|157414631</t>
  </si>
  <si>
    <t>22 kDa</t>
  </si>
  <si>
    <t>flavodoxin FldA [Campylobacter jejuni subsp. jejuni 81116]</t>
  </si>
  <si>
    <t>gi|157415619</t>
  </si>
  <si>
    <t>17 kDa</t>
  </si>
  <si>
    <t>molecular chaperone DnaK [Campylobacter jejuni subsp. jejuni ICDCCJ07001]</t>
  </si>
  <si>
    <t>gi|315124280</t>
  </si>
  <si>
    <t>67 kDa</t>
  </si>
  <si>
    <t>inositol-5-monophosphate dehydrogenase [Campylobacter jejuni subsp. jejuni 81116]</t>
  </si>
  <si>
    <t>gi|157415319</t>
  </si>
  <si>
    <t>bacterioferritin, putative [Campylobacter jejuni subsp. jejuni 81-176]</t>
  </si>
  <si>
    <t>gi|121613494</t>
  </si>
  <si>
    <t>DNA gyrase subunit A [Campylobacter jejuni subsp. jejuni 81-176]</t>
  </si>
  <si>
    <t>97 kDa</t>
  </si>
  <si>
    <t>putative pyruvate carboxylase B subunit [Campylobacter jejuni subsp. jejuni NCTC 11168]</t>
  </si>
  <si>
    <t>gi|218562552</t>
  </si>
  <si>
    <t>66 kDa</t>
  </si>
  <si>
    <t>F0F1 ATP synthase subunit beta [Campylobacter jejuni subsp. jejuni 81116]</t>
  </si>
  <si>
    <t>gi|157414420</t>
  </si>
  <si>
    <t>putative GMC oxidoreductase subunit [Campylobacter jejuni subsp. jejuni NCTC 11168]</t>
  </si>
  <si>
    <t>gi|218562073</t>
  </si>
  <si>
    <t>ATP-dependent chaperone protein ClpB [Campylobacter jejuni subsp. jejuni 81-176]</t>
  </si>
  <si>
    <t>96 kDa</t>
  </si>
  <si>
    <t>putative periplasmic protein [Campylobacter jejuni subsp. jejuni NCTC 11168]</t>
  </si>
  <si>
    <t>gi|218562831</t>
  </si>
  <si>
    <t>92 kDa</t>
  </si>
  <si>
    <t>translation initiation factor IF-2 [Campylobacter jejuni subsp. jejuni 81-176]</t>
  </si>
  <si>
    <t>50S ribosomal protein L2 [Campylobacter jejuni subsp. jejuni 81-176]</t>
  </si>
  <si>
    <t>30 kDa</t>
  </si>
  <si>
    <t>putative amino-acid transporter periplasmic solute-binding protein [Campylobacter jejuni subsp. jejuni NCTC 11168]</t>
  </si>
  <si>
    <t>gi|218562598</t>
  </si>
  <si>
    <t>31 kDa</t>
  </si>
  <si>
    <t>DNA topoisomerase I [Campylobacter jejuni subsp. jejuni NCTC 11168]</t>
  </si>
  <si>
    <t>79 kDa</t>
  </si>
  <si>
    <t>methyl-accepting chemotaxis protein [Campylobacter jejuni subsp. jejuni 81-176]</t>
  </si>
  <si>
    <t>30S ribosomal protein S2 [Campylobacter jejuni subsp. jejuni 81116]</t>
  </si>
  <si>
    <t>gi|157415446</t>
  </si>
  <si>
    <t>alanyl-tRNA synthetase [Campylobacter jejuni subsp. jejuni NCTC 11168]</t>
  </si>
  <si>
    <t>gi|218562159</t>
  </si>
  <si>
    <t>95 kDa</t>
  </si>
  <si>
    <t>glucosamine--fructose-6-phosphate aminotransferase [Campylobacter jejuni subsp. jejuni 81-176]</t>
  </si>
  <si>
    <t>gi|218562103</t>
  </si>
  <si>
    <t>41 kDa</t>
  </si>
  <si>
    <t>F0F1 ATP synthase subunit alpha [Campylobacter jejuni subsp. jejuni 81116]</t>
  </si>
  <si>
    <t>gi|157414418</t>
  </si>
  <si>
    <t>55 kDa</t>
  </si>
  <si>
    <t>ATP-dependent protease La [Campylobacter jejuni subsp. jejuni 81-176]</t>
  </si>
  <si>
    <t>90 kDa</t>
  </si>
  <si>
    <t>hypothetical protein CJJ81176_0438 [Campylobacter jejuni subsp. jejuni 81-176]</t>
  </si>
  <si>
    <t>27 kDa</t>
  </si>
  <si>
    <t>putative oxidoreductase [Campylobacter jejuni subsp. jejuni ICDCCJ07001]</t>
  </si>
  <si>
    <t>gi|315123953</t>
  </si>
  <si>
    <t>excinuclease ABC subunit A [Campylobacter jejuni subsp. jejuni NCTC 11168]</t>
  </si>
  <si>
    <t>gi|218562001</t>
  </si>
  <si>
    <t>106 kDa</t>
  </si>
  <si>
    <t>outer membrane protein [Campylobacter jejuni subsp. jejuni NCTC 11168]</t>
  </si>
  <si>
    <t>gi|218561810</t>
  </si>
  <si>
    <t>83 kDa</t>
  </si>
  <si>
    <t>probable thiol peroxidase [Campylobacter jejuni subsp. jejuni ICDCCJ07001]</t>
  </si>
  <si>
    <t>gi|315124303</t>
  </si>
  <si>
    <t>18 kDa</t>
  </si>
  <si>
    <t>putative cytochrome C biogenesis protein [Campylobacter jejuni subsp. jejuni NCTC 11168]</t>
  </si>
  <si>
    <t>gi|218562629</t>
  </si>
  <si>
    <t>123 kDa</t>
  </si>
  <si>
    <t>putative periplasmic protein [Campylobacter jejuni subsp. jejuni ICDCCJ07001]</t>
  </si>
  <si>
    <t>gi|315123975</t>
  </si>
  <si>
    <t>21 kDa</t>
  </si>
  <si>
    <t>hypothetical protein C8J_0241 [Campylobacter jejuni subsp. jejuni 81116]</t>
  </si>
  <si>
    <t>gi|157414561</t>
  </si>
  <si>
    <t>DNA-binding response regulator [Campylobacter jejuni RM1221]</t>
  </si>
  <si>
    <t>gi|57237410</t>
  </si>
  <si>
    <t>26 kDa</t>
  </si>
  <si>
    <t>glutamate synthase large subunit [Campylobacter jejuni subsp. jejuni NCTC 11168]</t>
  </si>
  <si>
    <t>gi|218561700</t>
  </si>
  <si>
    <t>167 kDa</t>
  </si>
  <si>
    <t>polynucleotide phosphorylase/polyadenylase [Campylobacter jejuni subsp. jejuni NCTC 11168]</t>
  </si>
  <si>
    <t>gi|218562865</t>
  </si>
  <si>
    <t>gi|218563036</t>
  </si>
  <si>
    <t>122 kDa</t>
  </si>
  <si>
    <t>non-haem iron protein [Campylobacter jejuni subsp. jejuni NCTC 11168]</t>
  </si>
  <si>
    <t>gi|218561705</t>
  </si>
  <si>
    <t>25 kDa</t>
  </si>
  <si>
    <t>carbamoyl phosphate synthase large subunit [Campylobacter jejuni subsp. jejuni 81116]</t>
  </si>
  <si>
    <t>gi|157414575</t>
  </si>
  <si>
    <t>121 kDa</t>
  </si>
  <si>
    <t>signal recognition particle protein [Campylobacter jejuni subsp. jejuni NCTC 11168]</t>
  </si>
  <si>
    <t>gi|218562348</t>
  </si>
  <si>
    <t>49 kDa</t>
  </si>
  <si>
    <t>50S ribosomal protein L3 [Campylobacter jejuni subsp. jejuni NCTC 11168]</t>
  </si>
  <si>
    <t>gi|218563293</t>
  </si>
  <si>
    <t>hypothetical protein C8J_0062 [Campylobacter jejuni subsp. jejuni 81116]</t>
  </si>
  <si>
    <t>gi|157414383</t>
  </si>
  <si>
    <t>39 kDa</t>
  </si>
  <si>
    <t>phenylalanyl-tRNA synthetase subunit beta [Campylobacter jejuni subsp. jejuni NCTC 11168]</t>
  </si>
  <si>
    <t>gi|218562516</t>
  </si>
  <si>
    <t>87 kDa</t>
  </si>
  <si>
    <t>pyruvate kinase [Campylobacter jejuni subsp. jejuni NCTC 11168]</t>
  </si>
  <si>
    <t>gi|218562050</t>
  </si>
  <si>
    <t>54 kDa</t>
  </si>
  <si>
    <t>RNA polymerase sigma factor RpoD [Campylobacter jejuni subsp. jejuni NCTC 11168]</t>
  </si>
  <si>
    <t>gi|218562617</t>
  </si>
  <si>
    <t>ATP-dependent protease ATP-binding subunit HslU [Campylobacter jejuni subsp. jejuni 81-176]</t>
  </si>
  <si>
    <t>50 kDa</t>
  </si>
  <si>
    <t>cysteine desulfurase, putative [Campylobacter jejuni subsp. jejuni 81-176]</t>
  </si>
  <si>
    <t>43 kDa</t>
  </si>
  <si>
    <t>bifunctional adhesin/ABC transporter aspartate/glutamate-binding protein [Campylobacter jejuni subsp. jejuni 81116]</t>
  </si>
  <si>
    <t>28 kDa</t>
  </si>
  <si>
    <t>putative MCP-domain signal transduction protein [Campylobacter jejuni subsp. jejuni NCTC 11168]</t>
  </si>
  <si>
    <t>gi|218561712</t>
  </si>
  <si>
    <t>chemotaxis protein [Campylobacter jejuni subsp. jejuni NCTC 11168]</t>
  </si>
  <si>
    <t>gi|218561947</t>
  </si>
  <si>
    <t>36 kDa</t>
  </si>
  <si>
    <t>hypothetical protein Cj1418c [Campylobacter jejuni subsp. jejuni NCTC 11168]</t>
  </si>
  <si>
    <t>gi|218563022</t>
  </si>
  <si>
    <t>outer membrane fibronectin-binding protein [Campylobacter jejuni subsp. jejuni NCTC 11168]</t>
  </si>
  <si>
    <t>gi|218563079</t>
  </si>
  <si>
    <t>succinyl-CoA synthase, alpha subunit [Campylobacter jejuni subsp. jejuni 81116]</t>
  </si>
  <si>
    <t>gi|157414815</t>
  </si>
  <si>
    <t>glycyl-tRNA synthetase subunit beta [Campylobacter jejuni subsp. jejuni NCTC 11168]</t>
  </si>
  <si>
    <t>gi|218562846</t>
  </si>
  <si>
    <t>76 kDa</t>
  </si>
  <si>
    <t>putative CRISPR-associated protein [Campylobacter jejuni subsp. jejuni NCTC 11168]</t>
  </si>
  <si>
    <t>gi|218563121</t>
  </si>
  <si>
    <t>115 kDa</t>
  </si>
  <si>
    <t>inner membrane efflux transporter CmeB [Campylobacter jejuni subsp. jejuni NCTC 11168]</t>
  </si>
  <si>
    <t>gi|218562024</t>
  </si>
  <si>
    <t>114 kDa</t>
  </si>
  <si>
    <t>putative periplasmic cytochrome C [Campylobacter jejuni subsp. jejuni NCTC 11168]</t>
  </si>
  <si>
    <t>69 kDa</t>
  </si>
  <si>
    <t>gi|218562333</t>
  </si>
  <si>
    <t>NifU family protein [Campylobacter jejuni subsp. doylei 269.97]</t>
  </si>
  <si>
    <t>glutamyl-tRNA synthetase [Campylobacter jejuni subsp. jejuni NCTC 11168]</t>
  </si>
  <si>
    <t>gi|218562899</t>
  </si>
  <si>
    <t>53 kDa</t>
  </si>
  <si>
    <t>hypothetical protein Cj1324 [Campylobacter jejuni subsp. jejuni NCTC 11168]</t>
  </si>
  <si>
    <t>gi|218562935</t>
  </si>
  <si>
    <t>D-3-phosphoglycerate dehydrogenase [Campylobacter jejuni subsp. jejuni NCTC 11168]</t>
  </si>
  <si>
    <t>gi|218562511</t>
  </si>
  <si>
    <t>transcription-repair coupling factor [Campylobacter jejuni subsp. jejuni NCTC 11168]</t>
  </si>
  <si>
    <t>gi|218562699</t>
  </si>
  <si>
    <t>113 kDa</t>
  </si>
  <si>
    <t>peptidoglycan-associated lipoprotein Omp18 [Campylobacter jejuni subsp. jejuni 81116]</t>
  </si>
  <si>
    <t>gi|157414426</t>
  </si>
  <si>
    <t>putative formate dehydrogenase large subunit [Campylobacter jejuni subsp. jejuni NCTC 11168]</t>
  </si>
  <si>
    <t>gi|218563111</t>
  </si>
  <si>
    <t>104 kDa</t>
  </si>
  <si>
    <t>GMP synthase [Campylobacter jejuni subsp. jejuni NCTC 11168]</t>
  </si>
  <si>
    <t>gi|218562860</t>
  </si>
  <si>
    <t>57 kDa</t>
  </si>
  <si>
    <t>translation elongation factor Ts [Campylobacter jejuni subsp. jejuni ICDCCJ07001]</t>
  </si>
  <si>
    <t>gi|315124647</t>
  </si>
  <si>
    <t>40 kDa</t>
  </si>
  <si>
    <t>2-oxoglutarate-acceptor oxidoreductase subunit OorB [Campylobacter jejuni subsp. doylei 269.97]</t>
  </si>
  <si>
    <t>valyl-tRNA synthetase [Campylobacter jejuni RM1221]</t>
  </si>
  <si>
    <t>gi|57237620</t>
  </si>
  <si>
    <t>102 kDa</t>
  </si>
  <si>
    <t>rod shape-determining protein MreB [Campylobacter jejuni subsp. jejuni 81-176]</t>
  </si>
  <si>
    <t>38 kDa</t>
  </si>
  <si>
    <t>ATP-dependent Clp protease ATP-binding subunit [Campylobacter jejuni subsp. jejuni NCTC 11168]</t>
  </si>
  <si>
    <t>gi|218562722</t>
  </si>
  <si>
    <t>80 kDa</t>
  </si>
  <si>
    <t>thiamine biosynthesis protein ThiC [Campylobacter jejuni subsp. jejuni 81-176]</t>
  </si>
  <si>
    <t>ketol-acid reductoisomerase [Campylobacter jejuni subsp. jejuni NCTC 11168]</t>
  </si>
  <si>
    <t>gi|218562282</t>
  </si>
  <si>
    <t>37 kDa</t>
  </si>
  <si>
    <t>serine protease [Campylobacter jejuni subsp. jejuni NCTC 11168]</t>
  </si>
  <si>
    <t>gi|218562840</t>
  </si>
  <si>
    <t>metallo-beta-lactamase family protein [Campylobacter jejuni subsp. jejuni 81-176]</t>
  </si>
  <si>
    <t>75 kDa</t>
  </si>
  <si>
    <t>GTP-binding protein TypA [Campylobacter jejuni subsp. jejuni NCTC 11168]</t>
  </si>
  <si>
    <t>gi|218561731</t>
  </si>
  <si>
    <t>prolyl-tRNA synthetase [Campylobacter jejuni subsp. jejuni NCTC 11168]</t>
  </si>
  <si>
    <t>gi|218562195</t>
  </si>
  <si>
    <t>65 kDa</t>
  </si>
  <si>
    <t>DNA-binding protein HU [Campylobacter jejuni subsp. jejuni 81116]</t>
  </si>
  <si>
    <t>gi|157415169</t>
  </si>
  <si>
    <t>10 kDa</t>
  </si>
  <si>
    <t>NADH dehydrogenase subunit G [Campylobacter jejuni subsp. jejuni 81-176]</t>
  </si>
  <si>
    <t>acetyl-CoA synthetase [Campylobacter jejuni subsp. jejuni 81-176]</t>
  </si>
  <si>
    <t>gi|121613338</t>
  </si>
  <si>
    <t>putative pyridine nucleotide-disulphide oxidoreductase [Campylobacter jejuni subsp. jejuni NCTC 11168]</t>
  </si>
  <si>
    <t>gi|218562211</t>
  </si>
  <si>
    <t>34 kDa</t>
  </si>
  <si>
    <t>3-ketoacyl-(acyl-carrier-protein) reductase [Campylobacter jejuni subsp. jejuni NCTC 11168]</t>
  </si>
  <si>
    <t>gi|218562093</t>
  </si>
  <si>
    <t>50S ribosomal protein L7/L12 [Campylobacter jejuni subsp. jejuni NCTC 11168]</t>
  </si>
  <si>
    <t>gi|218562132</t>
  </si>
  <si>
    <t>13 kDa</t>
  </si>
  <si>
    <t>GTP-binding protein [Campylobacter jejuni subsp. jejuni 81-176]</t>
  </si>
  <si>
    <t>gi|121612321</t>
  </si>
  <si>
    <t>putative iron-uptake ABC transporter,periplasmic iron-binding protein [Campylobacter jejuni subsp. jejuni NCTC 11168]</t>
  </si>
  <si>
    <t>gi|218561854</t>
  </si>
  <si>
    <t>30S ribosomal protein S3 [Campylobacter jejuni subsp. jejuni 81116]</t>
  </si>
  <si>
    <t>gi|157415923</t>
  </si>
  <si>
    <t>aspartyl/glutamyl-tRNA amidotransferase subunit B [Campylobacter jejuni subsp. jejuni NCTC 11168]</t>
  </si>
  <si>
    <t>gi|218562809</t>
  </si>
  <si>
    <t>putative recombination protein RecB [Campylobacter jejuni subsp. jejuni NCTC 11168]</t>
  </si>
  <si>
    <t>gi|218563082</t>
  </si>
  <si>
    <t>108 kDa</t>
  </si>
  <si>
    <t>glutamine synthetase [Campylobacter jejuni subsp. jejuni NCTC 11168]</t>
  </si>
  <si>
    <t>gi|218562338</t>
  </si>
  <si>
    <t>putative ATP/GTP-binding protein [Campylobacter jejuni subsp. jejuni NCTC 11168]</t>
  </si>
  <si>
    <t>gi|218563195</t>
  </si>
  <si>
    <t>DNA polymerase III subunit beta [Campylobacter jejuni subsp. jejuni 81-176]</t>
  </si>
  <si>
    <t>aspartyl-tRNA synthetase [Campylobacter jejuni subsp. jejuni NCTC 11168]</t>
  </si>
  <si>
    <t>gi|218562290</t>
  </si>
  <si>
    <t>hypothetical protein C8J_0560 [Campylobacter jejuni subsp. jejuni 81116]</t>
  </si>
  <si>
    <t>56 kDa</t>
  </si>
  <si>
    <t>capsular polysaccharide heptosyltransferase [Campylobacter jejuni subsp. jejuni NCTC 11168]</t>
  </si>
  <si>
    <t>gi|218563035</t>
  </si>
  <si>
    <t>putative cell division protein [Campylobacter jejuni subsp. jejuni NCTC 11168]</t>
  </si>
  <si>
    <t>gi|218562506</t>
  </si>
  <si>
    <t>fumarate hydratase [Campylobacter jejuni subsp. jejuni NCTC 11168]</t>
  </si>
  <si>
    <t>gi|218562973</t>
  </si>
  <si>
    <t>serine hydroxymethyltransferase [Campylobacter jejuni subsp. jejuni NCTC 11168]</t>
  </si>
  <si>
    <t>DNA gyrase subunit B [Campylobacter jejuni subsp. jejuni NCTC 11168]</t>
  </si>
  <si>
    <t>gi|218561696</t>
  </si>
  <si>
    <t>translocation protein TolB [Campylobacter jejuni subsp. jejuni NCTC 11168]</t>
  </si>
  <si>
    <t>gi|218561793</t>
  </si>
  <si>
    <t>45 kDa</t>
  </si>
  <si>
    <t>50S ribosomal protein L1 [Campylobacter jejuni subsp. jejuni 81116]</t>
  </si>
  <si>
    <t>gi|157414768</t>
  </si>
  <si>
    <t>2-oxoglutarate-acceptor oxidoreductase subunit OorA [Campylobacter jejuni subsp. jejuni 81116]</t>
  </si>
  <si>
    <t>hypothetical protein Cj0008 [Campylobacter jejuni subsp. jejuni NCTC 11168]</t>
  </si>
  <si>
    <t>gi|218561701</t>
  </si>
  <si>
    <t>putative aminopeptidase [Campylobacter jejuni subsp. jejuni NCTC 11168]</t>
  </si>
  <si>
    <t>gi|218562303</t>
  </si>
  <si>
    <t>68 kDa</t>
  </si>
  <si>
    <t>DNA polymerase I [Campylobacter jejuni subsp. jejuni 81-176]</t>
  </si>
  <si>
    <t>101 kDa</t>
  </si>
  <si>
    <t>acetyl-CoA carboxylase [Campylobacter jejuni subsp. jejuni 81116]</t>
  </si>
  <si>
    <t>gi|157415294</t>
  </si>
  <si>
    <t>periplasmic fusion protein CmeA [Campylobacter jejuni subsp. jejuni NCTC 11168]</t>
  </si>
  <si>
    <t>RND efflux system, outer membrane lipoprotein CmeC [Campylobacter jejuni subsp. jejuni 81-176]</t>
  </si>
  <si>
    <t>CiaB protein [Campylobacter jejuni subsp. jejuni NCTC 11168]</t>
  </si>
  <si>
    <t>gi|218562533</t>
  </si>
  <si>
    <t>putative methyltransferase [Campylobacter jejuni subsp. jejuni NCTC 11168]</t>
  </si>
  <si>
    <t>gi|218563023</t>
  </si>
  <si>
    <t>flagellar biosynthesis regulator FlhF [Campylobacter jejuni subsp. jejuni 81116]</t>
  </si>
  <si>
    <t>capsular polysaccharide ABC transporter, periplasmic polysaccharide-binding protein [Campylobacter jejuni subsp. jejuni 81116]</t>
  </si>
  <si>
    <t>gi|157415670</t>
  </si>
  <si>
    <t>61 kDa</t>
  </si>
  <si>
    <t>argininosuccinate synthase [Campylobacter jejuni subsp. jejuni NCTC 11168]</t>
  </si>
  <si>
    <t>gi|218562310</t>
  </si>
  <si>
    <t>putative sugar-nucleotide epimerase/dehydratease [Campylobacter jejuni subsp. jejuni NCTC 11168]</t>
  </si>
  <si>
    <t>gi|218563031</t>
  </si>
  <si>
    <t>30S ribosomal protein S4 [Campylobacter jejuni subsp. jejuni NCTC 11168]</t>
  </si>
  <si>
    <t>gi|218563183</t>
  </si>
  <si>
    <t>24 kDa</t>
  </si>
  <si>
    <t>major antigenic peptide PEB4 [Campylobacter jejuni subsp. jejuni 81116]</t>
  </si>
  <si>
    <t>50S ribosomal protein L25/general stress protein Ctc [Campylobacter jejuni subsp. jejuni 81116]</t>
  </si>
  <si>
    <t>gi|157414608</t>
  </si>
  <si>
    <t>19 kDa</t>
  </si>
  <si>
    <t>RelA/SpoT family protein [Campylobacter jejuni subsp. jejuni 81116]</t>
  </si>
  <si>
    <t>84 kDa</t>
  </si>
  <si>
    <t>50S ribosomal protein L5 [Campylobacter jejuni subsp. jejuni 81116]</t>
  </si>
  <si>
    <t>gi|157415917</t>
  </si>
  <si>
    <t>20 kDa</t>
  </si>
  <si>
    <t>UDP-glucose 6-dehydrogenase [Campylobacter jejuni subsp. jejuni NCTC 11168]</t>
  </si>
  <si>
    <t>gi|218563045</t>
  </si>
  <si>
    <t>phosphoglycerate kinase [Campylobacter jejuni subsp. jejuni ICDCCJ07001]</t>
  </si>
  <si>
    <t>gi|315124837</t>
  </si>
  <si>
    <t>phosphodiesterase [Campylobacter jejuni subsp. jejuni 81-176]</t>
  </si>
  <si>
    <t>anthranilate synthase component II [Campylobacter jejuni subsp. jejuni 81-176]</t>
  </si>
  <si>
    <t>60 kDa</t>
  </si>
  <si>
    <t>flagellar hook protein FlgE [Campylobacter jejuni subsp. doylei 269.97]</t>
  </si>
  <si>
    <t>gi|153951692</t>
  </si>
  <si>
    <t>capsular polysaccharide ABC transporter [Campylobacter jejuni subsp. jejuni 81116]</t>
  </si>
  <si>
    <t>gi|157415671</t>
  </si>
  <si>
    <t>transcription termination factor Rho [Campylobacter jejuni subsp. jejuni NCTC 11168]</t>
  </si>
  <si>
    <t>gi|218562768</t>
  </si>
  <si>
    <t>glyceraldehyde 3-phosphate dehydrogenase A [Campylobacter jejuni subsp. jejuni 81-176]</t>
  </si>
  <si>
    <t>gi|121612463</t>
  </si>
  <si>
    <t>glutamate-1-semialdehyde aminotransferase [Campylobacter jejuni subsp. jejuni 81-176]</t>
  </si>
  <si>
    <t>gi|218563025</t>
  </si>
  <si>
    <t>phenylalanyl-tRNA synthetase subunit alpha [Campylobacter jejuni subsp. jejuni 81116]</t>
  </si>
  <si>
    <t>gi|157415154</t>
  </si>
  <si>
    <t>iron-sulfur cluster binding protein [Campylobacter jejuni subsp. jejuni 81-176]</t>
  </si>
  <si>
    <t>putative membrane bound ATPase [Campylobacter jejuni subsp. jejuni NCTC 11168]</t>
  </si>
  <si>
    <t>gi|218562621</t>
  </si>
  <si>
    <t>tRNA-specific 2-thiouridylase MnmA [Campylobacter jejuni subsp. jejuni 81-176]</t>
  </si>
  <si>
    <t>PseE protein [Campylobacter jejuni subsp. jejuni NCTC 11168]</t>
  </si>
  <si>
    <t>gi|218562946</t>
  </si>
  <si>
    <t>hypothetical protein Cj0248 [Campylobacter jejuni subsp. jejuni NCTC 11168]</t>
  </si>
  <si>
    <t>32 kDa</t>
  </si>
  <si>
    <t>tyrosyl-tRNA synthetase [Campylobacter jejuni subsp. jejuni NCTC 11168]</t>
  </si>
  <si>
    <t>gi|218562883</t>
  </si>
  <si>
    <t>putative methyltransferase [Campylobacter jejuni subsp. jejuni 81-176]</t>
  </si>
  <si>
    <t>two-component response regulator [Campylobacter jejuni subsp. jejuni NCTC 11168]</t>
  </si>
  <si>
    <t>gi|218562293</t>
  </si>
  <si>
    <t>47 kDa</t>
  </si>
  <si>
    <t>ribose-phosphate pyrophosphokinase [Campylobacter jejuni subsp. jejuni ICDCCJ07001]</t>
  </si>
  <si>
    <t>gi|315124411</t>
  </si>
  <si>
    <t>isoleucyl-tRNA synthetase [Campylobacter jejuni subsp. jejuni 81116]</t>
  </si>
  <si>
    <t>gi|157415322</t>
  </si>
  <si>
    <t>tungstate ABC transporter, periplasmic tungstate-binding protein, putative [Campylobacter jejuni subsp. jejuni 81-176]</t>
  </si>
  <si>
    <t>gi|121612305</t>
  </si>
  <si>
    <t>phosphoglucosamine mutase [Campylobacter jejuni subsp. jejuni 81-176]</t>
  </si>
  <si>
    <t>30S ribosomal protein S7 [Campylobacter jejuni subsp. jejuni 81116]</t>
  </si>
  <si>
    <t>gi|157414774</t>
  </si>
  <si>
    <t>homoserine O-acetyltransferase [Campylobacter jejuni subsp. jejuni ICDCCJ07001]</t>
  </si>
  <si>
    <t>gi|315125108</t>
  </si>
  <si>
    <t>methionyl-tRNA synthetase [Campylobacter jejuni subsp. jejuni NCTC 11168]</t>
  </si>
  <si>
    <t>gi|218562466</t>
  </si>
  <si>
    <t>72 kDa</t>
  </si>
  <si>
    <t>cell division protein FtsZ [Campylobacter jejuni subsp. jejuni 81116]</t>
  </si>
  <si>
    <t>gi|157414983</t>
  </si>
  <si>
    <t>S-adenosylmethionine synthetase [Campylobacter jejuni subsp. jejuni 81116]</t>
  </si>
  <si>
    <t>gi|157415357</t>
  </si>
  <si>
    <t>leucyl-tRNA synthetase [Campylobacter jejuni subsp. jejuni NCTC 11168]</t>
  </si>
  <si>
    <t>gi|218562705</t>
  </si>
  <si>
    <t>transcription elongation factor NusA [Campylobacter jejuni subsp. jejuni 81-176]</t>
  </si>
  <si>
    <t>gi|121612185</t>
  </si>
  <si>
    <t>putative iron permease [Campylobacter jejuni subsp. jejuni NCTC 11168]</t>
  </si>
  <si>
    <t>gi|218563246</t>
  </si>
  <si>
    <t>78 kDa</t>
  </si>
  <si>
    <t>threonyl-tRNA synthetase [Campylobacter jejuni subsp. jejuni NCTC 11168]</t>
  </si>
  <si>
    <t>gi|218561885</t>
  </si>
  <si>
    <t>serine protease [Campylobacter jejuni subsp. jejuni 81-176]</t>
  </si>
  <si>
    <t>gi|121613392</t>
  </si>
  <si>
    <t>116 kDa</t>
  </si>
  <si>
    <t>F0F1 ATP synthase subunit gamma [Campylobacter jejuni subsp. jejuni NCTC 11168]</t>
  </si>
  <si>
    <t>gi|218561787</t>
  </si>
  <si>
    <t>putative ABC transporter ATP-binding protein [Campylobacter jejuni subsp. jejuni NCTC 11168]</t>
  </si>
  <si>
    <t>gi|218562084</t>
  </si>
  <si>
    <t>transketolase [Campylobacter jejuni subsp. jejuni NCTC 11168]</t>
  </si>
  <si>
    <t>gi|218563234</t>
  </si>
  <si>
    <t>gi|218561726</t>
  </si>
  <si>
    <t>coproporphyrinogen III oxidase [Campylobacter jejuni subsp. jejuni NCTC 11168]</t>
  </si>
  <si>
    <t>gi|218562608</t>
  </si>
  <si>
    <t>UDP-GlcNAc C4,6 dehydratase [Campylobacter jejuni subsp. jejuni NCTC 11168]</t>
  </si>
  <si>
    <t>gi|218562734</t>
  </si>
  <si>
    <t>leucyl aminopeptidase [Campylobacter jejuni subsp. jejuni NCTC 11168]</t>
  </si>
  <si>
    <t>gi|218562548</t>
  </si>
  <si>
    <t>phosphoribosylformylglycinamidine synthase II [Campylobacter jejuni subsp. jejuni NCTC 11168]</t>
  </si>
  <si>
    <t>gi|218562574</t>
  </si>
  <si>
    <t>putative fibronectin domain-containing lipoprotein [Campylobacter jejuni subsp. jejuni NCTC 11168]</t>
  </si>
  <si>
    <t>gi|218562891</t>
  </si>
  <si>
    <t>hypothetical protein CJJ81176_1382 [Campylobacter jejuni subsp. jejuni 81-176]</t>
  </si>
  <si>
    <t>putative phospho-2-dehydro-3-deoxyheptonate aldolase [Campylobacter jejuni subsp. jejuni NCTC 11168]</t>
  </si>
  <si>
    <t>N-acetylmuramoyl-L-alanine amidase [Campylobacter jejuni subsp. jejuni NCTC 11168]</t>
  </si>
  <si>
    <t>gi|218562881</t>
  </si>
  <si>
    <t>tryptophan synthase subunit beta [Campylobacter jejuni subsp. jejuni 81116]</t>
  </si>
  <si>
    <t>gi|157414645</t>
  </si>
  <si>
    <t>bifunctional beta-1,4-N-acetylgalactosaminyltransferase/CMP-Neu5Ac synthase [Campylobacter jejuni subsp. jejuni NCTC 11168]</t>
  </si>
  <si>
    <t>gi|218562757</t>
  </si>
  <si>
    <t>putative glycolate oxidase subunit D [Campylobacter jejuni subsp. jejuni NCTC 11168]</t>
  </si>
  <si>
    <t>gi|218562825</t>
  </si>
  <si>
    <t>restriction modification enzyme [Campylobacter jejuni subsp. jejuni NCTC 11168]</t>
  </si>
  <si>
    <t>gi|218562667</t>
  </si>
  <si>
    <t>157 kDa</t>
  </si>
  <si>
    <t>UDP-GlcNAc/Glc 4-epimerase [Campylobacter jejuni subsp. jejuni NCTC 11168]</t>
  </si>
  <si>
    <t>gi|218562745</t>
  </si>
  <si>
    <t>fructose-bisphosphate aldolase [Campylobacter jejuni subsp. jejuni 81-176]</t>
  </si>
  <si>
    <t>putative oxidoreductase [Campylobacter jejuni subsp. jejuni NCTC 11168]</t>
  </si>
  <si>
    <t>gi|218563174</t>
  </si>
  <si>
    <t>fumarate reductase iron-sulfur subunit [Campylobacter jejuni subsp. jejuni 81116]</t>
  </si>
  <si>
    <t>gi|157414705</t>
  </si>
  <si>
    <t>putative nucleotidyltransferase [Campylobacter jejuni subsp. jejuni NCTC 11168]</t>
  </si>
  <si>
    <t>gi|218562976</t>
  </si>
  <si>
    <t>hypothetical protein Cj1459 [Campylobacter jejuni subsp. jejuni NCTC 11168]</t>
  </si>
  <si>
    <t>gi|218563062</t>
  </si>
  <si>
    <t>lysyl-tRNA synthetase [Campylobacter jejuni subsp. jejuni 81-176]</t>
  </si>
  <si>
    <t>gi|121612659</t>
  </si>
  <si>
    <t>putative transmembrane protein [Campylobacter jejuni subsp. jejuni NCTC 11168]</t>
  </si>
  <si>
    <t>gi|218561931</t>
  </si>
  <si>
    <t>succinate dehydrogenase flavoprotein subunit [Campylobacter jejuni subsp. jejuni NCTC 11168]</t>
  </si>
  <si>
    <t>gi|218562095</t>
  </si>
  <si>
    <t>DNA-directed RNA polymerase subunit alpha [Campylobacter jejuni subsp. jejuni 81116]</t>
  </si>
  <si>
    <t>putative lipoprotein [Campylobacter jejuni subsp. jejuni NCTC 11168]</t>
  </si>
  <si>
    <t>gi|218562599</t>
  </si>
  <si>
    <t>L-serine dehydratase [Campylobacter jejuni subsp. jejuni NCTC 11168]</t>
  </si>
  <si>
    <t>gi|218563213</t>
  </si>
  <si>
    <t>superoxide dismutase, Fe [Campylobacter jejuni subsp. jejuni 81116]</t>
  </si>
  <si>
    <t>gi|157414485</t>
  </si>
  <si>
    <t>DNA polymerase III subunit alpha [Campylobacter jejuni subsp. jejuni NCTC 11168]</t>
  </si>
  <si>
    <t>gi|218562357</t>
  </si>
  <si>
    <t>137 kDa</t>
  </si>
  <si>
    <t>GDP-L-fucose synthetase [Campylobacter jejuni subsp. jejuni NCTC 11168]</t>
  </si>
  <si>
    <t>gi|218563032</t>
  </si>
  <si>
    <t>chemotaxis protein [Campylobacter jejuni subsp. jejuni ICDCCJ07001]</t>
  </si>
  <si>
    <t>gi|315123859</t>
  </si>
  <si>
    <t>acyl carrier protein [Campylobacter jejuni subsp. jejuni 81116]</t>
  </si>
  <si>
    <t>gi|157414736</t>
  </si>
  <si>
    <t>9 kDa</t>
  </si>
  <si>
    <t>phosphoenolpyruvate carboxykinase [Campylobacter jejuni subsp. jejuni NCTC 11168]</t>
  </si>
  <si>
    <t>gi|218562551</t>
  </si>
  <si>
    <t>3-octaprenyl-4-hydroxybenzoate carboxy-lyase, putative [Campylobacter jejuni subsp. jejuni ICDCCJ07001]</t>
  </si>
  <si>
    <t>peptidase, M23/M37 family [Campylobacter jejuni subsp. jejuni 81116]</t>
  </si>
  <si>
    <t>DNA polymerase III subunits gamma and tau [Campylobacter jejuni subsp. jejuni 81-176]</t>
  </si>
  <si>
    <t>aspartate aminotransferase [Campylobacter jejuni subsp. jejuni NCTC 11168]</t>
  </si>
  <si>
    <t>gi|218561831</t>
  </si>
  <si>
    <t>polyphosphate kinase [Campylobacter jejuni subsp. jejuni 81116]</t>
  </si>
  <si>
    <t>gi|157415597</t>
  </si>
  <si>
    <t>TonB-dependent heme receptor [Campylobacter jejuni subsp. jejuni 81116]</t>
  </si>
  <si>
    <t>gi|157415833</t>
  </si>
  <si>
    <t>preprotein translocase subunit SecD [Campylobacter jejuni subsp. jejuni 81-176]</t>
  </si>
  <si>
    <t>putative inner membrane protein translocase component YidC [Campylobacter jejuni subsp. jejuni NCTC 11168]</t>
  </si>
  <si>
    <t>thioredoxin [Campylobacter jejuni subsp. jejuni NCTC 11168]</t>
  </si>
  <si>
    <t>gi|218561828</t>
  </si>
  <si>
    <t>11 kDa</t>
  </si>
  <si>
    <t>FKBP-type peptidyl-prolyl cis-trans isomerase SlyD [Campylobacter jejuni subsp. jejuni 81-176]</t>
  </si>
  <si>
    <t>biotin carboxylase [Campylobacter jejuni subsp. jejuni NCTC 11168]</t>
  </si>
  <si>
    <t>gi|218562901</t>
  </si>
  <si>
    <t>amino acid carrier protein [Campylobacter jejuni subsp. jejuni 81-176]</t>
  </si>
  <si>
    <t>putative ATP/GTP binding protein [Campylobacter jejuni subsp. jejuni NCTC 11168]</t>
  </si>
  <si>
    <t>gi|218562070</t>
  </si>
  <si>
    <t>bifunctional N-acetylglucosamine-1-phosphate uridyltransferase/glucosamine-1-phosphate acetyltransferase [Campylobacter jejuni subsp. jejuni NCTC 11168]</t>
  </si>
  <si>
    <t>gi|218562449</t>
  </si>
  <si>
    <t>UDP-GlcNAc-specific C4,6 dehydratase/C5 epimerase [Campylobacter jejuni subsp. jejuni NCTC 11168]</t>
  </si>
  <si>
    <t>gi|218562904</t>
  </si>
  <si>
    <t>?</t>
  </si>
  <si>
    <t>threonine synthase [Campylobacter jejuni subsp. jejuni 81-176]</t>
  </si>
  <si>
    <t>gi|121613411</t>
  </si>
  <si>
    <t>hypothetical protein Cj0706 [Campylobacter jejuni subsp. jejuni NCTC 11168]</t>
  </si>
  <si>
    <t>gi|218562345</t>
  </si>
  <si>
    <t>2-acyl-glycerophospho-ethanolamine acyltransferase [Campylobacter jejuni subsp. jejuni NCTC 11168]</t>
  </si>
  <si>
    <t>gi|218562557</t>
  </si>
  <si>
    <t>TPR domain-containing protein [Campylobacter jejuni RM1221]</t>
  </si>
  <si>
    <t>gi|57237445</t>
  </si>
  <si>
    <t>94 kDa</t>
  </si>
  <si>
    <t>gi|218561774</t>
  </si>
  <si>
    <t>UDP-N-acetylmuramoylalanyl-D-glutamate--2,6-diaminopimelate ligase [Campylobacter jejuni subsp. jejuni NCTC 11168]</t>
  </si>
  <si>
    <t>gi|218563230</t>
  </si>
  <si>
    <t>ribonucleotide-diphosphate reductase subunit alpha [Campylobacter jejuni subsp. jejuni 81116]</t>
  </si>
  <si>
    <t>gi|157414345</t>
  </si>
  <si>
    <t>adenylate kinase [Campylobacter jejuni subsp. jejuni 81116]</t>
  </si>
  <si>
    <t>hypothetical protein C8J_1030 [Campylobacter jejuni subsp. jejuni 81116]</t>
  </si>
  <si>
    <t>gi|157415350</t>
  </si>
  <si>
    <t>30S ribosomal protein S13 [Campylobacter jejuni subsp. jejuni 81116]</t>
  </si>
  <si>
    <t>gi|157415812</t>
  </si>
  <si>
    <t>14 kDa</t>
  </si>
  <si>
    <t>hypothetical protein Cj1368 [Campylobacter jejuni subsp. jejuni NCTC 11168]</t>
  </si>
  <si>
    <t>gi|218562977</t>
  </si>
  <si>
    <t>putative sulfate adenylyltransferase [Campylobacter jejuni subsp. jejuni NCTC 11168]</t>
  </si>
  <si>
    <t>gi|218563198</t>
  </si>
  <si>
    <t>arginyl-tRNA synthetase [Campylobacter jejuni subsp. jejuni ICDCCJ07001]</t>
  </si>
  <si>
    <t>gi|315124642</t>
  </si>
  <si>
    <t>gi|218561773</t>
  </si>
  <si>
    <t>ubiquinol--cytochrome c reductase, cytochrome c1 subunit [Campylobacter jejuni subsp. jejuni ICDCCJ07001]</t>
  </si>
  <si>
    <t>phosphate acetyltransferase [Campylobacter jejuni subsp. jejuni 81-176]</t>
  </si>
  <si>
    <t>gi|121613717</t>
  </si>
  <si>
    <t>cysteine synthase [Campylobacter jejuni subsp. jejuni NCTC 11168]</t>
  </si>
  <si>
    <t>peptidase, putative [Campylobacter jejuni subsp. jejuni 81-176]</t>
  </si>
  <si>
    <t>gi|121613016</t>
  </si>
  <si>
    <t>enoyl-(acyl carrier protein) reductase [Campylobacter jejuni subsp. jejuni 81-176]</t>
  </si>
  <si>
    <t>gi|121613563</t>
  </si>
  <si>
    <t>hypothetical protein CJJ81176_0110 [Campylobacter jejuni subsp. jejuni 81-176]</t>
  </si>
  <si>
    <t>hypothetical protein C8J_0107 [Campylobacter jejuni subsp. jejuni 81116]</t>
  </si>
  <si>
    <t>gi|157414427</t>
  </si>
  <si>
    <t>35 kDa</t>
  </si>
  <si>
    <t>ParB family chromosome partitioning protein [Campylobacter jejuni subsp. doylei 269.97]</t>
  </si>
  <si>
    <t>30S ribosomal protein S9 [Campylobacter jejuni subsp. jejuni 81116]</t>
  </si>
  <si>
    <t>gi|157415703</t>
  </si>
  <si>
    <t>putative methyltransferase family protein [Campylobacter jejuni subsp. jejuni NCTC 11168]</t>
  </si>
  <si>
    <t>gi|218563030</t>
  </si>
  <si>
    <t>33 kDa</t>
  </si>
  <si>
    <t>2-hydroxyacid dehydrogenase [Campylobacter jejuni subsp. jejuni ICDCCJ07001]</t>
  </si>
  <si>
    <t>type I restriction-modification enzyme, R subunit [Campylobacter jejuni subsp. jejuni 81-176]</t>
  </si>
  <si>
    <t>gi|121612641</t>
  </si>
  <si>
    <t>aspartate kinase [Campylobacter jejuni subsp. jejuni 81116]</t>
  </si>
  <si>
    <t>gi|157414864</t>
  </si>
  <si>
    <t>seryl-tRNA synthetase [Campylobacter jejuni subsp. jejuni NCTC 11168]</t>
  </si>
  <si>
    <t>gi|218562047</t>
  </si>
  <si>
    <t>gi|218562526</t>
  </si>
  <si>
    <t>gi|315124300</t>
  </si>
  <si>
    <t>hypothetical protein CJE0032 [Campylobacter jejuni RM1221]</t>
  </si>
  <si>
    <t>gi|57237047</t>
  </si>
  <si>
    <t>putative lipoprotein [Campylobacter jejuni subsp. jejuni 81-176]</t>
  </si>
  <si>
    <t>16 kDa</t>
  </si>
  <si>
    <t>recombinase A [Campylobacter jejuni subsp. jejuni 81116]</t>
  </si>
  <si>
    <t>gi|157415892</t>
  </si>
  <si>
    <t>phosphoribosylaminoimidazole-succinocarboxamide synthase [Campylobacter jejuni subsp. jejuni NCTC 11168]</t>
  </si>
  <si>
    <t>gi|218562165</t>
  </si>
  <si>
    <t>ferric receptor CfrA [Campylobacter jejuni RM1221]</t>
  </si>
  <si>
    <t>gi|57237601</t>
  </si>
  <si>
    <t>tRNA (guanine-N(7)-)-methyltransferase [Campylobacter jejuni subsp. jejuni NCTC 11168]</t>
  </si>
  <si>
    <t>gi|218562890</t>
  </si>
  <si>
    <t>hypothetical protein Cj1309c [Campylobacter jejuni subsp. jejuni NCTC 11168]</t>
  </si>
  <si>
    <t>gi|218562920</t>
  </si>
  <si>
    <t>flagellar MS-ring protein [Campylobacter jejuni subsp. jejuni 81-176]</t>
  </si>
  <si>
    <t>CTP synthetase [Campylobacter jejuni subsp. jejuni 81-176]</t>
  </si>
  <si>
    <t>gi|121612860</t>
  </si>
  <si>
    <t>delta-aminolevulinic acid dehydratase [Campylobacter jejuni subsp. jejuni NCTC 11168]</t>
  </si>
  <si>
    <t>gi|218562611</t>
  </si>
  <si>
    <t>histidinol dehydrogenase [Campylobacter jejuni subsp. jejuni NCTC 11168]</t>
  </si>
  <si>
    <t>gi|218563187</t>
  </si>
  <si>
    <t>2-oxoglutarate-acceptor oxidoreductase subunit OorC [Campylobacter jejuni subsp. doylei 269.97]</t>
  </si>
  <si>
    <t>quinone-reactive Ni/Fe-hydrogenase, small subunit [Campylobacter jejuni subsp. jejuni 81116]</t>
  </si>
  <si>
    <t>putative integral membrane protein [Campylobacter jejuni subsp. jejuni NCTC 11168]</t>
  </si>
  <si>
    <t>aldehyde dehydrogenase A [Campylobacter jejuni RM1221]</t>
  </si>
  <si>
    <t>gi|57237542</t>
  </si>
  <si>
    <t>oxidoreductase, 2-nitropropane dioxygenase family [Campylobacter jejuni subsp. jejuni 81116]</t>
  </si>
  <si>
    <t>gi|218562390</t>
  </si>
  <si>
    <t>D-arabinose 5-phosphate isomerase [Campylobacter jejuni subsp. jejuni NCTC 11168]</t>
  </si>
  <si>
    <t>gi|218563047</t>
  </si>
  <si>
    <t>tRNA-i(6)A37 thiotransferase enzyme MiaB [Campylobacter jejuni subsp. jejuni 81-176]</t>
  </si>
  <si>
    <t>gi|121613595</t>
  </si>
  <si>
    <t>ATP-dependent protease ATP-binding subunit [Campylobacter jejuni subsp. jejuni 81116]</t>
  </si>
  <si>
    <t>gi|157414572</t>
  </si>
  <si>
    <t>NADP-dependent malic enzyme, truncation [Campylobacter jejuni subsp. jejuni 81116]</t>
  </si>
  <si>
    <t>gi|157415550</t>
  </si>
  <si>
    <t>phosphoglyceromutase [Campylobacter jejuni subsp. jejuni NCTC 11168]</t>
  </si>
  <si>
    <t>gi|218562092</t>
  </si>
  <si>
    <t>ATP phosphoribosyltransferase [Campylobacter jejuni subsp. jejuni NCTC 11168]</t>
  </si>
  <si>
    <t>gi|218563186</t>
  </si>
  <si>
    <t>phosphopyruvate hydratase [Campylobacter jejuni subsp. jejuni NCTC 11168]</t>
  </si>
  <si>
    <t>gi|218563260</t>
  </si>
  <si>
    <t>transthyretin-like periplasmic protein [Campylobacter jejuni subsp. jejuni 81116]</t>
  </si>
  <si>
    <t>gi|157415002</t>
  </si>
  <si>
    <t>hypothetical protein Cj1245c [Campylobacter jejuni subsp. jejuni NCTC 11168]</t>
  </si>
  <si>
    <t>gi|218562857</t>
  </si>
  <si>
    <t>29 kDa</t>
  </si>
  <si>
    <t>cytochrome c551 peroxidase [Campylobacter jejuni subsp. jejuni 81-176]</t>
  </si>
  <si>
    <t>AcrB/AcrD/AcrF family protein [Campylobacter jejuni subsp. jejuni 81-176]</t>
  </si>
  <si>
    <t>112 kDa</t>
  </si>
  <si>
    <t>ornithine carbamoyltransferase [Campylobacter jejuni subsp. jejuni NCTC 11168]</t>
  </si>
  <si>
    <t>gi|218562610</t>
  </si>
  <si>
    <t>histidyl-tRNA synthetase [Campylobacter jejuni subsp. jejuni NCTC 11168]</t>
  </si>
  <si>
    <t>gi|218562393</t>
  </si>
  <si>
    <t>flippase [Campylobacter jejuni subsp. jejuni NCTC 11168]</t>
  </si>
  <si>
    <t>gi|218562744</t>
  </si>
  <si>
    <t>N-acetylneuraminic acid synthetase [Campylobacter jejuni RM1221]</t>
  </si>
  <si>
    <t>gi|57238373</t>
  </si>
  <si>
    <t>hypothetical protein CJJ81176_0427 [Campylobacter jejuni subsp. jejuni 81-176]</t>
  </si>
  <si>
    <t>membrane liproprotein MapA [Campylobacter jejuni subsp. doylei 269.97]</t>
  </si>
  <si>
    <t>gi|153952272</t>
  </si>
  <si>
    <t>gi|218562054</t>
  </si>
  <si>
    <t>hypothetical protein Cj0170 [Campylobacter jejuni subsp. jejuni NCTC 11168]</t>
  </si>
  <si>
    <t>gi|218561850</t>
  </si>
  <si>
    <t>UDP-N-acetylglucosamine 1-carboxyvinyltransferase [Campylobacter jejuni subsp. jejuni 81-176]</t>
  </si>
  <si>
    <t>aspartate-semialdehyde dehydrogenase [Campylobacter jejuni subsp. jejuni NCTC 11168]</t>
  </si>
  <si>
    <t>gi|218562639</t>
  </si>
  <si>
    <t>carboxyl-terminal protease [Campylobacter jejuni subsp. jejuni 81116]</t>
  </si>
  <si>
    <t>amino acid ABC transporter ATP-binding protein [Campylobacter jejuni subsp. jejuni 81116]</t>
  </si>
  <si>
    <t>RloH [Campylobacter jejuni subsp. jejuni 81-176]</t>
  </si>
  <si>
    <t>gi|121613027</t>
  </si>
  <si>
    <t>gi|218561770</t>
  </si>
  <si>
    <t>D-beta-D-heptose 7-phosphate kinase/D-beta-D-heptose 1-phosphate adenylyltransferase [Campylobacter jejuni subsp. jejuni NCTC 11168]</t>
  </si>
  <si>
    <t>gi|218562762</t>
  </si>
  <si>
    <t>formate dehydrogenase accessory protein [Campylobacter jejuni subsp. jejuni NCTC 11168]</t>
  </si>
  <si>
    <t>gi|218563108</t>
  </si>
  <si>
    <t>hypothetical protein CJJ81176_0281 [Campylobacter jejuni subsp. jejuni 81-176]</t>
  </si>
  <si>
    <t>GalNAc transferase/polymerase [Campylobacter jejuni subsp. jejuni NCTC 11168]</t>
  </si>
  <si>
    <t>gi|218562743</t>
  </si>
  <si>
    <t>DsbB family disulfide bond formation protein [Campylobacter jejuni subsp. jejuni 81-176]</t>
  </si>
  <si>
    <t>gi|218562182</t>
  </si>
  <si>
    <t>UDP-3-O-[3-hydroxymyristoyl] glucosamine N-acyltransferase [Campylobacter jejuni subsp. jejuni NCTC 11168]</t>
  </si>
  <si>
    <t>gi|218562227</t>
  </si>
  <si>
    <t>sigma-54 associated transcriptional activator [Campylobacter jejuni subsp. jejuni NCTC 11168]</t>
  </si>
  <si>
    <t>gi|218562640</t>
  </si>
  <si>
    <t>ubiquinol--cytochrome c reductase, cytochrome b subunit [Campylobacter jejuni subsp. jejuni 81-176]</t>
  </si>
  <si>
    <t>DNA-binding response regulator [Campylobacter jejuni subsp. jejuni 81116]</t>
  </si>
  <si>
    <t>gi|157415490</t>
  </si>
  <si>
    <t>adenylosuccinate synthetase [Campylobacter jejuni subsp. jejuni 81-176]</t>
  </si>
  <si>
    <t>glucose-6-phosphate isomerase [Campylobacter jejuni subsp. jejuni 81-176]</t>
  </si>
  <si>
    <t>50S ribosomal protein L16 [Campylobacter jejuni subsp. jejuni 81116]</t>
  </si>
  <si>
    <t>gi|157415922</t>
  </si>
  <si>
    <t>GTP-binding protein EngA [Campylobacter jejuni subsp. jejuni NCTC 11168]</t>
  </si>
  <si>
    <t>gi|218562044</t>
  </si>
  <si>
    <t>3-oxoacyl-(acyl carrier protein) synthase II [Campylobacter jejuni subsp. jejuni NCTC 11168]</t>
  </si>
  <si>
    <t>ABC transporter transmembrane protein [Campylobacter jejuni subsp. jejuni NCTC 11168]</t>
  </si>
  <si>
    <t>GTP-dependent nucleic acid-binding protein EngD [Campylobacter jejuni subsp. jejuni NCTC 11168]</t>
  </si>
  <si>
    <t>gi|218562549</t>
  </si>
  <si>
    <t>aspartyl/glutamyl-tRNA amidotransferase subunit A [Campylobacter jejuni RM1221]</t>
  </si>
  <si>
    <t>gi|57237944</t>
  </si>
  <si>
    <t>gi|157415478</t>
  </si>
  <si>
    <t>putative penicillin-binding protein [Campylobacter jejuni subsp. jejuni NCTC 11168]</t>
  </si>
  <si>
    <t>gi|218562177</t>
  </si>
  <si>
    <t>NAD-dependent DNA ligase LigA [Campylobacter jejuni subsp. jejuni NCTC 11168]</t>
  </si>
  <si>
    <t>gi|218562237</t>
  </si>
  <si>
    <t>histidine-binding protein precursor [Campylobacter jejuni subsp. jejuni NCTC 11168]</t>
  </si>
  <si>
    <t>gi|218562373</t>
  </si>
  <si>
    <t>motility accessory factor [Campylobacter jejuni subsp. jejuni NCTC 11168]</t>
  </si>
  <si>
    <t>gi|218562950</t>
  </si>
  <si>
    <t>putative periplasmic oxidoreductase [Campylobacter jejuni subsp. jejuni NCTC 11168]</t>
  </si>
  <si>
    <t>gi|218563115</t>
  </si>
  <si>
    <t>hypothetical protein Cj0427 [Campylobacter jejuni subsp. jejuni NCTC 11168]</t>
  </si>
  <si>
    <t>gi|218562085</t>
  </si>
  <si>
    <t>50S ribosomal protein L14 [Campylobacter jejuni subsp. jejuni 81116]</t>
  </si>
  <si>
    <t>gi|157415919</t>
  </si>
  <si>
    <t>cytochrome c553 [Campylobacter jejuni subsp. jejuni 81116]</t>
  </si>
  <si>
    <t>gi|157415419</t>
  </si>
  <si>
    <t>putative integral membrane protein [Campylobacter jejuni subsp. jejuni 81-176]</t>
  </si>
  <si>
    <t>gi|218562565</t>
  </si>
  <si>
    <t>50S ribosomal protein L4 [Campylobacter jejuni subsp. jejuni NCTC 11168]</t>
  </si>
  <si>
    <t>gi|218563292</t>
  </si>
  <si>
    <t>high affinity branched-chain amino acid ABC transporter, ATP-binding protein [Campylobacter jejuni subsp. jejuni 81-176]</t>
  </si>
  <si>
    <t>inorganic pyrophosphatase [Campylobacter jejuni subsp. jejuni NCTC 11168]</t>
  </si>
  <si>
    <t>gi|218562288</t>
  </si>
  <si>
    <t>putative mechanosensitive ion channel family protein [Campylobacter jejuni subsp. jejuni NCTC 11168]</t>
  </si>
  <si>
    <t>gi|218562623</t>
  </si>
  <si>
    <t>capsule polysaccharide modification protein [Campylobacter jejuni subsp. jejuni NCTC 11168]</t>
  </si>
  <si>
    <t>gi|218563018</t>
  </si>
  <si>
    <t>paralyzed flagella protein PflA [Campylobacter jejuni subsp. jejuni 81-176]</t>
  </si>
  <si>
    <t>91 kDa</t>
  </si>
  <si>
    <t>phosphoribosylamine--glycine ligase [Campylobacter jejuni subsp. jejuni 81116]</t>
  </si>
  <si>
    <t>gi|218562064</t>
  </si>
  <si>
    <t>putative DNA repair protein [Campylobacter jejuni subsp. jejuni NCTC 11168]</t>
  </si>
  <si>
    <t>gi|218562292</t>
  </si>
  <si>
    <t>50S ribosomal protein L13 [Campylobacter jejuni subsp. jejuni 81-176]</t>
  </si>
  <si>
    <t>gi|121612364</t>
  </si>
  <si>
    <t>acetate kinase [Campylobacter jejuni RM1221]</t>
  </si>
  <si>
    <t>gi|57236992</t>
  </si>
  <si>
    <t>selenocysteine-specific elongation factor [Campylobacter jejuni subsp. jejuni 81-176]</t>
  </si>
  <si>
    <t>penicillin-binding protein 1A [Campylobacter jejuni subsp. jejuni 81-176]</t>
  </si>
  <si>
    <t>5-methyltetrahydropteroyltriglutamate--homocysteine methyltransferase [Campylobacter jejuni subsp. jejuni 81116]</t>
  </si>
  <si>
    <t>gi|157415465</t>
  </si>
  <si>
    <t>argininosuccinate lyase [Campylobacter jejuni subsp. jejuni NCTC 11168]</t>
  </si>
  <si>
    <t>gi|218562550</t>
  </si>
  <si>
    <t>anthranilate synthase component I [Campylobacter jejuni subsp. jejuni 81-176]</t>
  </si>
  <si>
    <t>gi|121612335</t>
  </si>
  <si>
    <t>replicative DNA helicase [Campylobacter jejuni subsp. jejuni 81116]</t>
  </si>
  <si>
    <t>thioredoxin reductase [Campylobacter jejuni subsp. jejuni NCTC 11168]</t>
  </si>
  <si>
    <t>gi|218561827</t>
  </si>
  <si>
    <t>putative saccharopine dehydrogenase [Campylobacter jejuni subsp. jejuni NCTC 11168]</t>
  </si>
  <si>
    <t>gi|218561851</t>
  </si>
  <si>
    <t>putative lipoprotein [Campylobacter jejuni subsp. jejuni ICDCCJ07001]</t>
  </si>
  <si>
    <t>gi|315124027</t>
  </si>
  <si>
    <t>TrkA domain-containing protein [Campylobacter jejuni subsp. jejuni 81-176]</t>
  </si>
  <si>
    <t>flagellin modification protein, PseA [Campylobacter jejuni subsp. jejuni 81-176]</t>
  </si>
  <si>
    <t>ABC transporter ATP-binding protein [Campylobacter jejuni subsp. jejuni 81116]</t>
  </si>
  <si>
    <t>transaldolase [Campylobacter jejuni subsp. jejuni NCTC 11168]</t>
  </si>
  <si>
    <t>gi|218561943</t>
  </si>
  <si>
    <t>uridylate kinase [Campylobacter jejuni subsp. jejuni NCTC 11168]</t>
  </si>
  <si>
    <t>gi|218562886</t>
  </si>
  <si>
    <t>putative two-component regulator [Campylobacter jejuni subsp. jejuni NCTC 11168]</t>
  </si>
  <si>
    <t>gi|218563092</t>
  </si>
  <si>
    <t>hypothetical protein ICDCCJ07001_117 [Campylobacter jejuni subsp. jejuni ICDCCJ07001]</t>
  </si>
  <si>
    <t>gi|315123726</t>
  </si>
  <si>
    <t>catalase [Campylobacter jejuni subsp. jejuni 81-176]</t>
  </si>
  <si>
    <t>gi|121612952</t>
  </si>
  <si>
    <t>4-hydroxy-3-methylbut-2-en-1-yl diphosphate synthase [Campylobacter jejuni subsp. jejuni 81-176]</t>
  </si>
  <si>
    <t>sensor histidine kinase [Campylobacter jejuni subsp. jejuni 81-176]</t>
  </si>
  <si>
    <t>dihydrodipicolinate synthase [Campylobacter jejuni subsp. jejuni 81-176]</t>
  </si>
  <si>
    <t>glutamylglutaminyl-tRNA synthetase [Campylobacter jejuni subsp. jejuni NCTC 11168]</t>
  </si>
  <si>
    <t>gi|218562473</t>
  </si>
  <si>
    <t>cell division protein FtsA [Campylobacter jejuni RM1221]</t>
  </si>
  <si>
    <t>gi|57236998</t>
  </si>
  <si>
    <t>hypothetical protein CJJ81176_1193 [Campylobacter jejuni subsp. jejuni 81-176]</t>
  </si>
  <si>
    <t>gi|121613577</t>
  </si>
  <si>
    <t>62 kDa</t>
  </si>
  <si>
    <t>hypothetical protein CJJ81176_0723 [Campylobacter jejuni subsp. jejuni 81-176]</t>
  </si>
  <si>
    <t>gi|121613498</t>
  </si>
  <si>
    <t>hypothetical protein CJJ81176_1475 [Campylobacter jejuni subsp. jejuni 81-176]</t>
  </si>
  <si>
    <t>gi|121613506</t>
  </si>
  <si>
    <t>hypothetical protein C8J_0047 [Campylobacter jejuni subsp. jejuni 81116]</t>
  </si>
  <si>
    <t>gi|157414369</t>
  </si>
  <si>
    <t>50S ribosomal protein L21 [Campylobacter jejuni subsp. jejuni 81116]</t>
  </si>
  <si>
    <t>gi|157414407</t>
  </si>
  <si>
    <t>12 kDa</t>
  </si>
  <si>
    <t>3-methyl-2-oxobutanoate hydroxymethyltransferase [Campylobacter jejuni subsp. jejuni 81116]</t>
  </si>
  <si>
    <t>gi|157414595</t>
  </si>
  <si>
    <t>putative AAA family ATPase [Campylobacter jejuni subsp. jejuni NCTC 11168]</t>
  </si>
  <si>
    <t>gi|218562035</t>
  </si>
  <si>
    <t>magnesium and cobalt transport protein CorA [Campylobacter jejuni subsp. jejuni 81-176]</t>
  </si>
  <si>
    <t>amidophosphoribosyltransferase [Campylobacter jejuni subsp. jejuni 81-176]</t>
  </si>
  <si>
    <t>hypothetical protein Cj1249 [Campylobacter jejuni subsp. jejuni NCTC 11168]</t>
  </si>
  <si>
    <t>gi|218562861</t>
  </si>
  <si>
    <t>putative regulatory protein [Campylobacter jejuni subsp. jejuni NCTC 11168]</t>
  </si>
  <si>
    <t>hypothetical protein Cj1602 [Campylobacter jejuni subsp. jejuni NCTC 11168]</t>
  </si>
  <si>
    <t>high affinity branched-chain amino acid ABC transporter, periplasmic amino acid-binding protein [Campylobacter jejuni subsp. jejuni 81-176]</t>
  </si>
  <si>
    <t>bifunctional phosphoribosylaminoimidazolecarboxamide formyltransferase/IMP cyclohydrolase [Campylobacter jejuni subsp. jejuni 81-176]</t>
  </si>
  <si>
    <t>gi|121613431</t>
  </si>
  <si>
    <t>7-alpha-hydroxysteroid dehydrogenase [Campylobacter jejuni subsp. jejuni 81-176]</t>
  </si>
  <si>
    <t>gi|121613526</t>
  </si>
  <si>
    <t>putative outer membrane component of efflux system [Campylobacter jejuni subsp. jejuni 81116]</t>
  </si>
  <si>
    <t>gi|157415288</t>
  </si>
  <si>
    <t>acetyl-CoA carboxylase biotin carboxyl carrier protein [Campylobacter jejuni subsp. jejuni 81116]</t>
  </si>
  <si>
    <t>dihydroorotate dehydrogenase 2 [Campylobacter jejuni subsp. jejuni NCTC 11168]</t>
  </si>
  <si>
    <t>gi|218562432</t>
  </si>
  <si>
    <t>putative MiaB-like tRNA modifying enzyme [Campylobacter jejuni subsp. jejuni NCTC 11168]</t>
  </si>
  <si>
    <t>gi|218562622</t>
  </si>
  <si>
    <t>recombination and DNA strand exchange inhibitor protein [Campylobacter jejuni subsp. jejuni NCTC 11168]</t>
  </si>
  <si>
    <t>gi|218562668</t>
  </si>
  <si>
    <t>UDP-N-acetylglucosamine 2-epimerase [Campylobacter jejuni RM1221]</t>
  </si>
  <si>
    <t>gi|57238374</t>
  </si>
  <si>
    <t>mechanosensitive ion channel family protein [Campylobacter jejuni subsp. jejuni 81116]</t>
  </si>
  <si>
    <t>soluble lytic murein transglycosylase, putative [Campylobacter jejuni subsp. jejuni 81116]</t>
  </si>
  <si>
    <t>putative UDP-N-acetylglucosamine 2-epimerase [Campylobacter jejuni subsp. jejuni NCTC 11168]</t>
  </si>
  <si>
    <t>gi|218562756</t>
  </si>
  <si>
    <t>gi|218562944</t>
  </si>
  <si>
    <t>hypothetical protein JJD26997_1490 [Campylobacter jejuni subsp. doylei 269.97]</t>
  </si>
  <si>
    <t>8 kDa</t>
  </si>
  <si>
    <t>gi|121613242</t>
  </si>
  <si>
    <t>GTP-binding protein LepA [Campylobacter jejuni subsp. jejuni 81116]</t>
  </si>
  <si>
    <t>glutamate synthase subunit beta [Campylobacter jejuni subsp. jejuni NCTC 11168]</t>
  </si>
  <si>
    <t>gi|218561702</t>
  </si>
  <si>
    <t>ABC transporter ATP-binding protein [Campylobacter jejuni subsp. jejuni NCTC 11168]</t>
  </si>
  <si>
    <t>gi|218562508</t>
  </si>
  <si>
    <t>50S ribosomal protein L10 [Campylobacter jejuni subsp. jejuni 81-176]</t>
  </si>
  <si>
    <t>bifunctional 3,4-dihydroxy-2-butanone 4-phosphate synthase/GTP cyclohydrolase II protein [Campylobacter jejuni subsp. jejuni 81-176]</t>
  </si>
  <si>
    <t>hypothetical protein CJJ81176_0018 [Campylobacter jejuni subsp. jejuni 81-176]</t>
  </si>
  <si>
    <t>gi|121612963</t>
  </si>
  <si>
    <t>acetylglutamate kinase [Campylobacter jejuni subsp. jejuni NCTC 11168]</t>
  </si>
  <si>
    <t>gi|218561890</t>
  </si>
  <si>
    <t>phosphoserine aminotransferase [Campylobacter jejuni subsp. jejuni NCTC 11168]</t>
  </si>
  <si>
    <t>gi|218561985</t>
  </si>
  <si>
    <t>hypothetical protein Cla_1077 [Campylobacter lari RM2100]</t>
  </si>
  <si>
    <t>gi|222824076</t>
  </si>
  <si>
    <t>chromosomal replication initiation protein [Campylobacter jejuni subsp. jejuni NCTC 11168]</t>
  </si>
  <si>
    <t>gi|218561694</t>
  </si>
  <si>
    <t>UDP-4-keto-6-deoxy-GlcNAc C4 aminotransferase [Campylobacter jejuni subsp. jejuni NCTC 11168]</t>
  </si>
  <si>
    <t>gi|218562735</t>
  </si>
  <si>
    <t>ADP-glyceromanno-heptose 6-epimerase [Campylobacter jejuni subsp. jejuni NCTC 11168]</t>
  </si>
  <si>
    <t>gi|218562763</t>
  </si>
  <si>
    <t>M16 family peptidase [Campylobacter jejuni subsp. jejuni 81-176]</t>
  </si>
  <si>
    <t>translation initiation factor IF-3 [Campylobacter jejuni subsp. jejuni 81116]</t>
  </si>
  <si>
    <t>gi|157414516</t>
  </si>
  <si>
    <t>hypothetical protein C8J_1114 [Campylobacter jejuni subsp. jejuni 81116]</t>
  </si>
  <si>
    <t>gi|157415434</t>
  </si>
  <si>
    <t>putative oxidoreductase ferredoxin-type electron transport protein [Campylobacter jejuni subsp. jejuni NCTC 11168]</t>
  </si>
  <si>
    <t>gi|218562607</t>
  </si>
  <si>
    <t>putative cytochrome P450 [Campylobacter jejuni subsp. jejuni NCTC 11168]</t>
  </si>
  <si>
    <t>gi|218563015</t>
  </si>
  <si>
    <t>gi|218563038</t>
  </si>
  <si>
    <t>dihydroorotase [Campylobacter jejuni subsp. jejuni 81-176]</t>
  </si>
  <si>
    <t>lipid export ABC transport protein [Campylobacter jejuni subsp. jejuni 81116]</t>
  </si>
  <si>
    <t>gi|157415074</t>
  </si>
  <si>
    <t>30S ribosomal protein S5 [Campylobacter jejuni subsp. jejuni 81116]</t>
  </si>
  <si>
    <t>gi|157415912</t>
  </si>
  <si>
    <t>2-dehydro-3-deoxyphosphooctonate aldolase [Campylobacter jejuni subsp. jejuni NCTC 11168]</t>
  </si>
  <si>
    <t>gi|218562042</t>
  </si>
  <si>
    <t>cyclopropane-fatty-acyl-phospholipid synthase, putative [Campylobacter jejuni RM1221]</t>
  </si>
  <si>
    <t>gi|57238055</t>
  </si>
  <si>
    <t>adenylosuccinate lyase [Campylobacter jejuni subsp. jejuni 81-176]</t>
  </si>
  <si>
    <t>gi|121612216</t>
  </si>
  <si>
    <t>cytochrome c oxidase, cbb3-type, subunit III [Campylobacter jejuni subsp. jejuni 81116]</t>
  </si>
  <si>
    <t>gi|157415711</t>
  </si>
  <si>
    <t>putative secretion protein HlyD [Campylobacter jejuni subsp. jejuni NCTC 11168]</t>
  </si>
  <si>
    <t>gi|218562257</t>
  </si>
  <si>
    <t>putative peptidase [Campylobacter jejuni subsp. jejuni NCTC 11168]</t>
  </si>
  <si>
    <t>signal recognition particle-docking protein FtsY [Campylobacter jejuni subsp. jejuni 81-176]</t>
  </si>
  <si>
    <t>imidazole glycerol-phosphate dehydratase/histidinol phosphatase [Campylobacter jejuni subsp. jejuni 81-176]</t>
  </si>
  <si>
    <t>50S ribosomal protein L11 [Campylobacter jejuni subsp. jejuni 81116]</t>
  </si>
  <si>
    <t>gi|157414767</t>
  </si>
  <si>
    <t>15 kDa</t>
  </si>
  <si>
    <t>30S ribosomal protein S8 [Campylobacter jejuni subsp. jejuni 81116]</t>
  </si>
  <si>
    <t>gi|157415915</t>
  </si>
  <si>
    <t>hydrogenase expression/formation protein HypD [Campylobacter jejuni subsp. jejuni 81-176]</t>
  </si>
  <si>
    <t>cytochrome c oxidase, cbb3-type, subunit II [Campylobacter jejuni subsp. jejuni 81-176]</t>
  </si>
  <si>
    <t>gi|121613685</t>
  </si>
  <si>
    <t>hypothetical protein C8J_1232 [Campylobacter jejuni subsp. jejuni 81116]</t>
  </si>
  <si>
    <t>putative amino acid activating enzyme [Campylobacter jejuni subsp. jejuni NCTC 11168]</t>
  </si>
  <si>
    <t>gi|218562918</t>
  </si>
  <si>
    <t>putative ABC transporter permease [Campylobacter jejuni subsp. jejuni NCTC 11168]</t>
  </si>
  <si>
    <t>gi|218563249</t>
  </si>
  <si>
    <t>extracellular endonuclease [Serratia sp. AS12]</t>
  </si>
  <si>
    <t>gi|333926615</t>
  </si>
  <si>
    <t>transcription elongation factor GreA [Campylobacter jejuni subsp. jejuni 81116]</t>
  </si>
  <si>
    <t>gi|157414583</t>
  </si>
  <si>
    <t>putative dTDP-4-dehydrorhamnose 3,5-epimerase [Campylobacter jejuni subsp. jejuni NCTC 11168]</t>
  </si>
  <si>
    <t>gi|218563034</t>
  </si>
  <si>
    <t>enterochelin ABC transporter, periplasmic enterochelin-binding protein, authentic frameshift [Campylobacter jejuni subsp. jejuni 81-176]</t>
  </si>
  <si>
    <t>gi|121612138</t>
  </si>
  <si>
    <t>gi|218562461</t>
  </si>
  <si>
    <t>putative MCP protein methyltransferase [Campylobacter jejuni subsp. jejuni NCTC 11168]</t>
  </si>
  <si>
    <t>gi|218562542</t>
  </si>
  <si>
    <t>hypothetical protein Cj1306c [Campylobacter jejuni subsp. jejuni NCTC 11168]</t>
  </si>
  <si>
    <t>gi|218562917</t>
  </si>
  <si>
    <t>ParaA family ATPase [Campylobacter jejuni subsp. jejuni 81-176]</t>
  </si>
  <si>
    <t>putative succinate dehydrogenase iron-sulfur protein [Campylobacter jejuni subsp. jejuni NCTC 11168]</t>
  </si>
  <si>
    <t>gi|218562096</t>
  </si>
  <si>
    <t>bifunctional phosphopantothenoylcysteine decarboxylase/phosphopantothenate synthase [Campylobacter jejuni RM1221]</t>
  </si>
  <si>
    <t>gi|57237663</t>
  </si>
  <si>
    <t>peptide chain release factor 2 [Campylobacter jejuni subsp. jejuni 81-176]</t>
  </si>
  <si>
    <t>2-isopropylmalate synthase [Campylobacter jejuni subsp. jejuni 81-176]</t>
  </si>
  <si>
    <t>molybdenum cofactor biosynthesis protein [Campylobacter jejuni subsp. jejuni 81-176]</t>
  </si>
  <si>
    <t>gi|121613022</t>
  </si>
  <si>
    <t>tRNA uridine 5-carboxymethylaminomethyl modification enzyme GidA [Campylobacter jejuni subsp. jejuni 81116]</t>
  </si>
  <si>
    <t>gi|157415452</t>
  </si>
  <si>
    <t>3-dehydroquinate synthase [Campylobacter jejuni subsp. jejuni NCTC 11168]</t>
  </si>
  <si>
    <t>ribonucleotide-diphosphate reductase subunit beta [Campylobacter jejuni subsp. jejuni 81116]</t>
  </si>
  <si>
    <t>gi|157414529</t>
  </si>
  <si>
    <t>Ppx/GppA family phosphatase [Campylobacter jejuni subsp. jejuni 81116]</t>
  </si>
  <si>
    <t>gi|157414650</t>
  </si>
  <si>
    <t>periplasmic nitrate reductase small subunit [Campylobacter jejuni subsp. jejuni NCTC 11168]</t>
  </si>
  <si>
    <t>gi|218562411</t>
  </si>
  <si>
    <t>putative ATPase [Campylobacter jejuni subsp. jejuni NCTC 11168]</t>
  </si>
  <si>
    <t>gi|218562428</t>
  </si>
  <si>
    <t>S-ribosylhomocysteinase [Campylobacter jejuni subsp. jejuni NCTC 11168]</t>
  </si>
  <si>
    <t>gi|218562810</t>
  </si>
  <si>
    <t>hypothetical protein Cj1552c [Campylobacter jejuni subsp. jejuni NCTC 11168]</t>
  </si>
  <si>
    <t>gi|218563145</t>
  </si>
  <si>
    <t>type II restriction-modification enzyme [Campylobacter jejuni RM1221]</t>
  </si>
  <si>
    <t>gi|57237046</t>
  </si>
  <si>
    <t>148 kDa</t>
  </si>
  <si>
    <t>NADH dehydrogenase subunit D [Campylobacter jejuni subsp. jejuni 81-176]</t>
  </si>
  <si>
    <t>GalNAc transferase [Campylobacter jejuni subsp. jejuni NCTC 11168]</t>
  </si>
  <si>
    <t>gi|218562739</t>
  </si>
  <si>
    <t>aminotransferase [Campylobacter jejuni subsp. jejuni NCTC 11168]</t>
  </si>
  <si>
    <t>gi|218563040</t>
  </si>
  <si>
    <t>chemotaxis protein CheY [Campylobacter jejuni subsp. jejuni 81116]</t>
  </si>
  <si>
    <t>gi|157415379</t>
  </si>
  <si>
    <t>hypothetical protein C8J_0039 [Campylobacter jejuni subsp. jejuni 81116]</t>
  </si>
  <si>
    <t>gi|157414361</t>
  </si>
  <si>
    <t>putative sulfatase family protein [Campylobacter jejuni subsp. jejuni NCTC 11168]</t>
  </si>
  <si>
    <t>gi|218561919</t>
  </si>
  <si>
    <t>phosphoribosylformylglycinamidine synthase I [Campylobacter jejuni subsp. jejuni NCTC 11168]</t>
  </si>
  <si>
    <t>gi|218562167</t>
  </si>
  <si>
    <t>gamma-glutamyl phosphate reductase [Campylobacter jejuni subsp. jejuni NCTC 11168]</t>
  </si>
  <si>
    <t>gi|218562210</t>
  </si>
  <si>
    <t>putative glycosyltransferase [Campylobacter jejuni subsp. jejuni NCTC 11168]</t>
  </si>
  <si>
    <t>gi|218562750</t>
  </si>
  <si>
    <t>ubiquinol--cytochrome c reductase, iron-sulfur subunit [Campylobacter jejuni subsp. jejuni 81116]</t>
  </si>
  <si>
    <t>gi|157415450</t>
  </si>
  <si>
    <t>50S ribosomal protein L17 [Campylobacter jejuni subsp. jejuni 81116]</t>
  </si>
  <si>
    <t>gi|157415816</t>
  </si>
  <si>
    <t>co-chaperone protein DnaJ [Campylobacter jejuni subsp. jejuni 81-176]</t>
  </si>
  <si>
    <t>50S ribosomal protein L18 [Campylobacter jejuni subsp. doylei 269.97]</t>
  </si>
  <si>
    <t>1-deoxy-D-xylulose-5-phosphate synthase [Campylobacter jejuni subsp. jejuni NCTC 11168]</t>
  </si>
  <si>
    <t>gi|218561980</t>
  </si>
  <si>
    <t>branched-chain amino-acid ABC transporter ATP-binding protein [Campylobacter jejuni subsp. jejuni NCTC 11168]</t>
  </si>
  <si>
    <t>gi|218562631</t>
  </si>
  <si>
    <t>flagellin [Campylobacter jejuni RM1221]</t>
  </si>
  <si>
    <t>gi|57238729</t>
  </si>
  <si>
    <t>F0F1 ATP synthase subunit delta [Campylobacter jejuni subsp. jejuni 81-176]</t>
  </si>
  <si>
    <t>1-deoxy-D-xylulose 5-phosphate reductoisomerase [Campylobacter jejuni subsp. jejuni 81116]</t>
  </si>
  <si>
    <t>gi|157415582</t>
  </si>
  <si>
    <t>acetyl-CoA carboxylase subunit beta [Campylobacter jejuni subsp. jejuni NCTC 11168]</t>
  </si>
  <si>
    <t>gi|218561808</t>
  </si>
  <si>
    <t>flagellar hook protein FlgE [Campylobacter jejuni subsp. jejuni NCTC 11168]</t>
  </si>
  <si>
    <t>gi|218563315</t>
  </si>
  <si>
    <t>gi|157415879</t>
  </si>
  <si>
    <t>ATP-dependent Clp protease proteolytic subunit [Campylobacter jejuni subsp. jejuni 81116]</t>
  </si>
  <si>
    <t>gi|157414501</t>
  </si>
  <si>
    <t>ATP-dependent DNA helicase RecG [Campylobacter jejuni subsp. jejuni NCTC 11168]</t>
  </si>
  <si>
    <t>gi|218562119</t>
  </si>
  <si>
    <t>L-lactate permease [Campylobacter jejuni subsp. jejuni 81-176]</t>
  </si>
  <si>
    <t>50S ribosomal protein L20 [Campylobacter jejuni subsp. jejuni 81-176]</t>
  </si>
  <si>
    <t>gi|121613523</t>
  </si>
  <si>
    <t>signal peptidase I [Campylobacter jejuni subsp. jejuni 81-176]</t>
  </si>
  <si>
    <t>gi|121612845</t>
  </si>
  <si>
    <t>hypothetical protein CJJ81176_1062 [Campylobacter jejuni subsp. jejuni 81-176]</t>
  </si>
  <si>
    <t>gi|121613726</t>
  </si>
  <si>
    <t>NAD synthetase [Campylobacter jejuni subsp. jejuni NCTC 11168]</t>
  </si>
  <si>
    <t>gi|218562438</t>
  </si>
  <si>
    <t>gi|218562507</t>
  </si>
  <si>
    <t>coproporphyrinogen III oxidase [Campylobacter jejuni RM1221]</t>
  </si>
  <si>
    <t>gi|57237418</t>
  </si>
  <si>
    <t>putative iron-uptake ABC transporter ATP-binding protein [Campylobacter jejuni subsp. jejuni NCTC 11168]</t>
  </si>
  <si>
    <t>gi|218561852</t>
  </si>
  <si>
    <t>gi|218562062</t>
  </si>
  <si>
    <t>putative sugar-phosphate nucleotide transferase [Campylobacter jejuni subsp. jejuni NCTC 11168]</t>
  </si>
  <si>
    <t>gi|218562939</t>
  </si>
  <si>
    <t>putative molybdopterin biosynthesis protein [Campylobacter jejuni subsp. jejuni NCTC 11168]</t>
  </si>
  <si>
    <t>gi|218563118</t>
  </si>
  <si>
    <t>NADH dehydrogenase subunit C [Campylobacter jejuni subsp. jejuni NCTC 11168]</t>
  </si>
  <si>
    <t>putative 2,3,4,5-tetrahydropyridine-2-carboxylate N-succinyltransferase [Campylobacter jejuni subsp. jejuni NCTC 11168]</t>
  </si>
  <si>
    <t>histidinol-phosphate aminotransferase [Campylobacter jejuni subsp. jejuni NCTC 11168]</t>
  </si>
  <si>
    <t>gi|218561976</t>
  </si>
  <si>
    <t>hypothetical protein Cj0554 [Campylobacter jejuni subsp. jejuni NCTC 11168]</t>
  </si>
  <si>
    <t>gi|218562206</t>
  </si>
  <si>
    <t>acetolactate synthase 3 catalytic subunit [Campylobacter jejuni subsp. jejuni NCTC 11168]</t>
  </si>
  <si>
    <t>putative two-domain glucosyltransferase [Campylobacter jejuni subsp. jejuni NCTC 11168]</t>
  </si>
  <si>
    <t>gi|218562749</t>
  </si>
  <si>
    <t>C4 aminotransferase [Campylobacter jejuni subsp. jejuni NCTC 11168]</t>
  </si>
  <si>
    <t>gi|218562905</t>
  </si>
  <si>
    <t>50S ribosomal protein L19 [Campylobacter jejuni subsp. jejuni NCTC 11168]</t>
  </si>
  <si>
    <t>gi|218562353</t>
  </si>
  <si>
    <t>putative oxidoreductase iron-sulfur subunit [Campylobacter jejuni subsp. jejuni NCTC 11168]</t>
  </si>
  <si>
    <t>gi|218561758</t>
  </si>
  <si>
    <t>gi|218563026</t>
  </si>
  <si>
    <t>gi|218563210</t>
  </si>
  <si>
    <t>DNA primase [Campylobacter jejuni subsp. jejuni NCTC 11168]</t>
  </si>
  <si>
    <t>gi|218563227</t>
  </si>
  <si>
    <t>hypothetical protein ICDCCJ07001_1247 [Campylobacter jejuni subsp. jejuni ICDCCJ07001]</t>
  </si>
  <si>
    <t>gi|315124753</t>
  </si>
  <si>
    <t>gi|57238325</t>
  </si>
  <si>
    <t>hypothetical protein C8J_0327 [Campylobacter jejuni subsp. jejuni 81116]</t>
  </si>
  <si>
    <t>gi|157414647</t>
  </si>
  <si>
    <t>UDP-N-acetylmuramoyl-L-alanyl-D-glutamate synthetase [Campylobacter jejuni subsp. jejuni NCTC 11168]</t>
  </si>
  <si>
    <t>gi|218562090</t>
  </si>
  <si>
    <t>putative cation-transporting ATPase [Campylobacter jejuni subsp. jejuni NCTC 11168]</t>
  </si>
  <si>
    <t>gi|218562773</t>
  </si>
  <si>
    <t>flagellar hook-associated protein FlgK [Campylobacter jejuni subsp. jejuni NCTC 11168]</t>
  </si>
  <si>
    <t>gi|218563069</t>
  </si>
  <si>
    <t>carbamoyl phosphate synthase small subunit [Campylobacter jejuni subsp. jejuni 81-176]</t>
  </si>
  <si>
    <t>acetyl-CoA carboxylase carboxyltransferase subunit alpha [Campylobacter jejuni subsp. jejuni 81-176]</t>
  </si>
  <si>
    <t>hypothetical protein CJJ81176_1051 [Campylobacter jejuni subsp. jejuni 81-176]</t>
  </si>
  <si>
    <t>branched-chain amino acid aminotransferase [Campylobacter jejuni subsp. jejuni 81116]</t>
  </si>
  <si>
    <t>gi|157414566</t>
  </si>
  <si>
    <t>putative Ni/Fe-hydrogenase small subunit [Campylobacter jejuni subsp. jejuni NCTC 11168]</t>
  </si>
  <si>
    <t>gi|218563003</t>
  </si>
  <si>
    <t>tRNA pseudouridine synthase D [Campylobacter jejuni subsp. jejuni NCTC 11168]</t>
  </si>
  <si>
    <t>gi|218563060</t>
  </si>
  <si>
    <t>flagellar motor protein MotA [Campylobacter jejuni subsp. jejuni NCTC 11168]</t>
  </si>
  <si>
    <t>gi|218561996</t>
  </si>
  <si>
    <t>glutamyl-tRNA reductase [Campylobacter jejuni subsp. jejuni 81-176]</t>
  </si>
  <si>
    <t>gi|218562168</t>
  </si>
  <si>
    <t>cysteinyl-tRNA synthetase [Campylobacter jejuni subsp. jejuni NCTC 11168]</t>
  </si>
  <si>
    <t>gi|218562430</t>
  </si>
  <si>
    <t>zinc-binding dehydrogenase family oxidoreductase [Campylobacter jejuni subsp. jejuni 81-176]</t>
  </si>
  <si>
    <t>gi|121613553</t>
  </si>
  <si>
    <t>putative periplasmic thioredoxin [Campylobacter jejuni subsp. jejuni NCTC 11168]</t>
  </si>
  <si>
    <t>gi|218562720</t>
  </si>
  <si>
    <t>23 kDa</t>
  </si>
  <si>
    <t>chaperone protein DnaJ [Campylobacter jejuni subsp. jejuni NCTC 11168]</t>
  </si>
  <si>
    <t>gi|218562872</t>
  </si>
  <si>
    <t>gi|218563044</t>
  </si>
  <si>
    <t>HIT family protein [Campylobacter jejuni subsp. doylei 269.97]</t>
  </si>
  <si>
    <t>malonyl CoA-acyl carrier protein transacylase [Campylobacter jejuni subsp. jejuni 81-176]</t>
  </si>
  <si>
    <t>F0F1 ATP synthase subunit B [Campylobacter jejuni subsp. jejuni 81116]</t>
  </si>
  <si>
    <t>gi|157414416</t>
  </si>
  <si>
    <t>putative glutamine binding periplasmic protein [Campylobacter jejuni subsp. jejuni NCTC 11168]</t>
  </si>
  <si>
    <t>gi|218562445</t>
  </si>
  <si>
    <t>gi|218563232</t>
  </si>
  <si>
    <t>gi|218563267</t>
  </si>
  <si>
    <t>hypothetical protein CJJ81176_0980 [Campylobacter jejuni subsp. jejuni 81-176]</t>
  </si>
  <si>
    <t>tRNA modification GTPase TrmE [Campylobacter jejuni subsp. jejuni 81-176]</t>
  </si>
  <si>
    <t>hypothetical protein CJJ81176_0042 [Campylobacter jejuni subsp. jejuni 81-176]</t>
  </si>
  <si>
    <t>gi|121613008</t>
  </si>
  <si>
    <t>flagellar biosynthesis protein FlhA [Campylobacter jejuni subsp. jejuni 81-176]</t>
  </si>
  <si>
    <t>hypothetical protein Cj0152c [Campylobacter jejuni subsp. jejuni NCTC 11168]</t>
  </si>
  <si>
    <t>gi|218561833</t>
  </si>
  <si>
    <t>putative protease [Campylobacter jejuni subsp. jejuni NCTC 11168]</t>
  </si>
  <si>
    <t>gi|218562340</t>
  </si>
  <si>
    <t>arginine decarboxylase [Campylobacter jejuni subsp. jejuni NCTC 11168]</t>
  </si>
  <si>
    <t>uroporphyrinogen decarboxylase [Campylobacter jejuni subsp. jejuni NCTC 11168]</t>
  </si>
  <si>
    <t>gi|218562855</t>
  </si>
  <si>
    <t>putative phospho-sugar mutase [Campylobacter jejuni subsp. jejuni NCTC 11168]</t>
  </si>
  <si>
    <t>gi|218563011</t>
  </si>
  <si>
    <t>major antigenic peptide PEB2 [Campylobacter jejuni subsp. jejuni ICDCCJ07001]</t>
  </si>
  <si>
    <t>gi|315124302</t>
  </si>
  <si>
    <t>ribosome recycling factor [Campylobacter jejuni subsp. jejuni 81-176]</t>
  </si>
  <si>
    <t>putative sugar nucleotidyltransferase [Campylobacter jejuni subsp. jejuni 81116]</t>
  </si>
  <si>
    <t>UDP-galactopyranose mutase [Campylobacter jejuni subsp. jejuni NCTC 11168]</t>
  </si>
  <si>
    <t>gi|218563043</t>
  </si>
  <si>
    <t>nucleoside diphosphate kinase [Campylobacter jejuni subsp. jejuni 81-176]</t>
  </si>
  <si>
    <t>50S ribosomal protein L22 [Campylobacter jejuni subsp. jejuni 81116]</t>
  </si>
  <si>
    <t>hypothetical protein CJJ81176_1272 [Campylobacter jejuni subsp. jejuni 81-176]</t>
  </si>
  <si>
    <t>flagellar capping protein [Campylobacter jejuni subsp. jejuni 81116]</t>
  </si>
  <si>
    <t>gi|157414829</t>
  </si>
  <si>
    <t>putative outer membrane efflux protein [Campylobacter jejuni subsp. jejuni NCTC 11168]</t>
  </si>
  <si>
    <t>branched-chain amino-acid ABC transporter periplasmic binding protein [Campylobacter jejuni subsp. jejuni NCTC 11168]</t>
  </si>
  <si>
    <t>gi|218562634</t>
  </si>
  <si>
    <t>motility accessory factor [Campylobacter jejuni RM1221]</t>
  </si>
  <si>
    <t>gi|57238379</t>
  </si>
  <si>
    <t>flagellar assembly protein H [Campylobacter jejuni subsp. jejuni 81-176]</t>
  </si>
  <si>
    <t>DNA-binding response regulator [Campylobacter jejuni subsp. jejuni 81-176]</t>
  </si>
  <si>
    <t>gi|121613322</t>
  </si>
  <si>
    <t>riboflavin synthase subunit beta [Campylobacter jejuni subsp. jejuni 81116]</t>
  </si>
  <si>
    <t>gi|157414678</t>
  </si>
  <si>
    <t>nonheme iron-containing ferritin [Campylobacter jejuni subsp. jejuni 81116]</t>
  </si>
  <si>
    <t>gi|157414894</t>
  </si>
  <si>
    <t>UDP-N-acetylmuramate--L-alanine ligase [Campylobacter jejuni subsp. jejuni 81116]</t>
  </si>
  <si>
    <t>gi|157415316</t>
  </si>
  <si>
    <t>nicotinate phosphoribosyltransferase [Campylobacter jejuni subsp. jejuni NCTC 11168]</t>
  </si>
  <si>
    <t>gi|218561894</t>
  </si>
  <si>
    <t>UDP-N-acetylmuramoyl-tripeptide D-alanyl-D-alanine ligase [Campylobacter jejuni subsp. jejuni NCTC 11168]</t>
  </si>
  <si>
    <t>gi|218562423</t>
  </si>
  <si>
    <t>3-phosphoshikimate 1-carboxyvinyltransferase [Campylobacter jejuni subsp. jejuni NCTC 11168]</t>
  </si>
  <si>
    <t>hypothetical protein CJJ81176_0889 [Campylobacter jejuni subsp. jejuni 81-176]</t>
  </si>
  <si>
    <t>gi|121612769</t>
  </si>
  <si>
    <t>50S ribosomal protein L15 [Campylobacter jejuni subsp. jejuni 81-176]</t>
  </si>
  <si>
    <t>gi|121613463</t>
  </si>
  <si>
    <t>elongation factor P [Campylobacter jejuni subsp. jejuni 81116]</t>
  </si>
  <si>
    <t>gi|157414832</t>
  </si>
  <si>
    <t>penicillin-binding protein [Campylobacter jejuni subsp. jejuni NCTC 11168]</t>
  </si>
  <si>
    <t>gi|218562302</t>
  </si>
  <si>
    <t>gi|218562698</t>
  </si>
  <si>
    <t>oligosaccharide transferase to N-glycosylate proteins [Campylobacter jejuni subsp. jejuni NCTC 11168]</t>
  </si>
  <si>
    <t>gi|218562740</t>
  </si>
  <si>
    <t>putative D-glycero-D-manno-heptose 7-phosphate kinase [Campylobacter jejuni subsp. jejuni NCTC 11168]</t>
  </si>
  <si>
    <t>gi|218563029</t>
  </si>
  <si>
    <t>gi|218562713</t>
  </si>
  <si>
    <t>hypothetical protein CJJ81176_0487 [Campylobacter jejuni subsp. jejuni 81-176]</t>
  </si>
  <si>
    <t>type I restriction-modification system, M subunit [Campylobacter jejuni subsp. jejuni 81-176]</t>
  </si>
  <si>
    <t>gi|121612527</t>
  </si>
  <si>
    <t>50S ribosomal protein L9 [Campylobacter jejuni subsp. doylei 269.97]</t>
  </si>
  <si>
    <t>putative transcriptional regulator [Campylobacter jejuni subsp. jejuni NCTC 11168]</t>
  </si>
  <si>
    <t>gi|218562098</t>
  </si>
  <si>
    <t>malate dehydrogenase [Campylobacter jejuni subsp. jejuni NCTC 11168]</t>
  </si>
  <si>
    <t>gi|218562184</t>
  </si>
  <si>
    <t>50S ribosomal protein L27 [Campylobacter jejuni subsp. jejuni 81116]</t>
  </si>
  <si>
    <t>hypothetical protein CJJ81176_1187 [Campylobacter jejuni subsp. jejuni 81-176]</t>
  </si>
  <si>
    <t>flagellar motor switch protein G [Campylobacter jejuni subsp. jejuni 81116]</t>
  </si>
  <si>
    <t>gi|157414616</t>
  </si>
  <si>
    <t>general glycosylation pathway protein [Campylobacter jejuni subsp. jejuni 81116]</t>
  </si>
  <si>
    <t>lipoprotein releasing system ATP-binding protein LolD [Campylobacter jejuni subsp. jejuni 81116]</t>
  </si>
  <si>
    <t>putative cytochrome C-type haem-binding periplasmic protein [Campylobacter jejuni subsp. jejuni NCTC 11168]</t>
  </si>
  <si>
    <t>gi|218561928</t>
  </si>
  <si>
    <t>GTP-binding protein Era [Campylobacter jejuni subsp. jejuni NCTC 11168]</t>
  </si>
  <si>
    <t>gi|218562306</t>
  </si>
  <si>
    <t>FAD-dependent thymidylate synthase [Campylobacter jejuni subsp. jejuni 81-176]</t>
  </si>
  <si>
    <t>glutathionylspermidine synthase family protein [Campylobacter jejuni subsp. jejuni 81116]</t>
  </si>
  <si>
    <t>formate dehydrogenase, iron-sulfur subunit [Campylobacter jejuni subsp. jejuni 81116]</t>
  </si>
  <si>
    <t>putative SAM-dependent methyltransferase [Campylobacter jejuni subsp. jejuni NCTC 11168]</t>
  </si>
  <si>
    <t>gi|218561924</t>
  </si>
  <si>
    <t>putative thiol:disulphide interchange protein [Campylobacter jejuni subsp. jejuni NCTC 11168]</t>
  </si>
  <si>
    <t>gi|218562254</t>
  </si>
  <si>
    <t>putative NLPA family lipoprotein [Campylobacter jejuni subsp. jejuni NCTC 11168]</t>
  </si>
  <si>
    <t>gi|218562400</t>
  </si>
  <si>
    <t>sialic acid synthase [Campylobacter jejuni subsp. jejuni NCTC 11168]</t>
  </si>
  <si>
    <t>gi|218562755</t>
  </si>
  <si>
    <t>bifunctional 2-C-methyl-D-erythritol 4-phosphate cytidylyltransferase/2-C-methyl-D-erythritol 2,4-cyclodiphosphate synthase protein [Campylobacter jejuni subsp. jejuni NCTC 11168]</t>
  </si>
  <si>
    <t>iron-sulfur cluster-binding domain-containing protein [Campylobacter jejuni subsp. jejuni 81-176]</t>
  </si>
  <si>
    <t>LamB/YcsF family protein [Campylobacter jejuni subsp. jejuni 81-176]</t>
  </si>
  <si>
    <t>homoserine dehydrogenase [Campylobacter jejuni subsp. jejuni NCTC 11168]</t>
  </si>
  <si>
    <t>gi|218561830</t>
  </si>
  <si>
    <t>hypothetical protein Cj0621 [Campylobacter jejuni subsp. jejuni NCTC 11168]</t>
  </si>
  <si>
    <t>gi|218562272</t>
  </si>
  <si>
    <t>fructose-1,6-bisphosphatase [Campylobacter jejuni subsp. jejuni NCTC 11168]</t>
  </si>
  <si>
    <t>gi|218562468</t>
  </si>
  <si>
    <t>flagellar basal body-associated protein FliL [Campylobacter jejuni subsp. jejuni NCTC 11168]</t>
  </si>
  <si>
    <t>gi|218563012</t>
  </si>
  <si>
    <t>sodium/dicarboxylate symporter [Campylobacter jejuni subsp. jejuni 81-176]</t>
  </si>
  <si>
    <t>putative TonB-denpendent outer membrane receptor [Campylobacter jejuni subsp. jejuni NCTC 11168]</t>
  </si>
  <si>
    <t>gi|218561857</t>
  </si>
  <si>
    <t>putative HAD-superfamily hydrolase [Campylobacter jejuni subsp. jejuni NCTC 11168]</t>
  </si>
  <si>
    <t>gi|218561974</t>
  </si>
  <si>
    <t>chromosome partitioning protein, ParA family [Campylobacter jejuni subsp. jejuni 81116]</t>
  </si>
  <si>
    <t>gi|157414413</t>
  </si>
  <si>
    <t>PP-loop family protein [Campylobacter jejuni subsp. jejuni 81116]</t>
  </si>
  <si>
    <t>prephenate dehydrogenase [Campylobacter jejuni subsp. jejuni 81116]</t>
  </si>
  <si>
    <t>succinyl-diaminopimelate desuccinylase [Campylobacter jejuni subsp. jejuni NCTC 11168]</t>
  </si>
  <si>
    <t>putative allophanate hydrolase subunit 2 [Campylobacter jejuni subsp. jejuni NCTC 11168]</t>
  </si>
  <si>
    <t>gi|218563136</t>
  </si>
  <si>
    <t>cytochrome c family protein [Campylobacter jejuni subsp. jejuni 81-176]</t>
  </si>
  <si>
    <t>S-adenosyl-methyltransferase MraW [Campylobacter jejuni subsp. jejuni NCTC 11168]</t>
  </si>
  <si>
    <t>gi|218562332</t>
  </si>
  <si>
    <t>30S ribosomal protein S10 [Campylobacter jejuni subsp. jejuni 81116]</t>
  </si>
  <si>
    <t>gi|157415930</t>
  </si>
  <si>
    <t>iron-sulfur cluster-binding domain protein [Campylobacter jejuni subsp. jejuni 81116]</t>
  </si>
  <si>
    <t>gi|218561950</t>
  </si>
  <si>
    <t>hypothetical protein Cj0397c [Campylobacter jejuni subsp. jejuni NCTC 11168]</t>
  </si>
  <si>
    <t>gi|218562055</t>
  </si>
  <si>
    <t>hydrogenase isoenzymes formation protein [Campylobacter jejuni subsp. jejuni NCTC 11168]</t>
  </si>
  <si>
    <t>pyridoxine 5'-phosphate synthase [Campylobacter jejuni subsp. jejuni NCTC 11168]</t>
  </si>
  <si>
    <t>gi|218562850</t>
  </si>
  <si>
    <t>imidazole glycerol phosphate synthase subunit HisF [Campylobacter jejuni subsp. jejuni NCTC 11168]</t>
  </si>
  <si>
    <t>gi|218563192</t>
  </si>
  <si>
    <t>hypothetical protein Cj1674 [Campylobacter jejuni subsp. jejuni NCTC 11168]</t>
  </si>
  <si>
    <t>gi|218563262</t>
  </si>
  <si>
    <t>hypothetical protein Cj1679 [Campylobacter jejuni subsp. jejuni NCTC 11168]</t>
  </si>
  <si>
    <t>gi|218563266</t>
  </si>
  <si>
    <t>thiG protein [Campylobacter jejuni subsp. jejuni ICDCCJ07001]</t>
  </si>
  <si>
    <t>gi|315124533</t>
  </si>
  <si>
    <t>putative peptide ABC transporter periplasmic peptide-binding protein [Campylobacter jejuni subsp. jejuni NCTC 11168]</t>
  </si>
  <si>
    <t>gi|218563173</t>
  </si>
  <si>
    <t>amino acid transporter [Campylobacter jejuni subsp. jejuni NCTC 11168]</t>
  </si>
  <si>
    <t>gi|218563214</t>
  </si>
  <si>
    <t>UDP-N-acetylglucosamine acyltransferase [Campylobacter jejuni subsp. jejuni 81-176]</t>
  </si>
  <si>
    <t>gi|121612189</t>
  </si>
  <si>
    <t>fumarylacetoacetate hydrolase family protein [Campylobacter jejuni subsp. jejuni 81-176]</t>
  </si>
  <si>
    <t>hypothetical protein CJJ81176_0713 [Campylobacter jejuni subsp. jejuni 81-176]</t>
  </si>
  <si>
    <t>50S ribosomal protein L6 [Campylobacter jejuni subsp. doylei 269.97]</t>
  </si>
  <si>
    <t>putative ribosomal pseudouridine synthase [Campylobacter jejuni subsp. jejuni NCTC 11168]</t>
  </si>
  <si>
    <t>gi|218562347</t>
  </si>
  <si>
    <t>para-aminobenzoate synthase component I [Campylobacter jejuni subsp. jejuni NCTC 11168]</t>
  </si>
  <si>
    <t>gi|218562490</t>
  </si>
  <si>
    <t>gi|218563248</t>
  </si>
  <si>
    <t>excinuclease ABC subunit B [Campylobacter jejuni subsp. doylei 269.97]</t>
  </si>
  <si>
    <t>gi|153952519</t>
  </si>
  <si>
    <t>hypothetical protein CJJ81176_1344 [Campylobacter jejuni subsp. jejuni 81-176]</t>
  </si>
  <si>
    <t>gi|121613581</t>
  </si>
  <si>
    <t>putative aminodeoxychorismate lyase family protein [Campylobacter jejuni subsp. jejuni NCTC 11168]</t>
  </si>
  <si>
    <t>gi|218562181</t>
  </si>
  <si>
    <t>D-alanyl-alanine synthetase A [Campylobacter jejuni subsp. jejuni NCTC 11168]</t>
  </si>
  <si>
    <t>gi|218562426</t>
  </si>
  <si>
    <t>gi|218562614</t>
  </si>
  <si>
    <t>gi|218562741</t>
  </si>
  <si>
    <t>putative DNA-binding/iron metalloprotein/AP endonuclease [Campylobacter jejuni subsp. jejuni NCTC 11168]</t>
  </si>
  <si>
    <t>gi|218562953</t>
  </si>
  <si>
    <t>putative succinate dehydrogenase subunit C [Campylobacter jejuni subsp. jejuni ICDCCJ07001]</t>
  </si>
  <si>
    <t>gi|315123991</t>
  </si>
  <si>
    <t>gi|157415675</t>
  </si>
  <si>
    <t>3-dehydroquinate dehydratase [Campylobacter jejuni subsp. doylei 269.97]</t>
  </si>
  <si>
    <t>Holliday junction DNA helicase RuvB [Campylobacter jejuni subsp. jejuni 81-176]</t>
  </si>
  <si>
    <t>dihydroxy-acid dehydratase [Campylobacter jejuni subsp. jejuni NCTC 11168]</t>
  </si>
  <si>
    <t>gi|218561706</t>
  </si>
  <si>
    <t>putative GatB/Yqey family protein [Campylobacter jejuni subsp. jejuni NCTC 11168]</t>
  </si>
  <si>
    <t>gi|218562224</t>
  </si>
  <si>
    <t>ankyrin repeat-containing putative periplasmic protein [Campylobacter jejuni subsp. jejuni NCTC 11168]</t>
  </si>
  <si>
    <t>gi|218562462</t>
  </si>
  <si>
    <t>hypothetical protein CJE0135 [Campylobacter jejuni RM1221]</t>
  </si>
  <si>
    <t>gi|57237147</t>
  </si>
  <si>
    <t>chorismate mutase/prephenate dehydratase [Campylobacter jejuni subsp. jejuni NCTC 11168]</t>
  </si>
  <si>
    <t>gi|218561975</t>
  </si>
  <si>
    <t>porphobilinogen deaminase [Campylobacter jejuni subsp. jejuni 81-176]</t>
  </si>
  <si>
    <t>molybdate transport system substrate-binding protein [Campylobacter jejuni subsp. jejuni 81116]</t>
  </si>
  <si>
    <t>gi|157414600</t>
  </si>
  <si>
    <t>N-acetyl-gamma-glutamyl-phosphate reductase [Campylobacter jejuni subsp. jejuni NCTC 11168]</t>
  </si>
  <si>
    <t>gi|218561888</t>
  </si>
  <si>
    <t>tryptophanyl-tRNA synthetase [Campylobacter jejuni subsp. jejuni NCTC 11168]</t>
  </si>
  <si>
    <t>gi|218562046</t>
  </si>
  <si>
    <t>gi|218562583</t>
  </si>
  <si>
    <t>phosphoribosylaminoimidazole synthetase [Campylobacter jejuni subsp. jejuni NCTC 11168]</t>
  </si>
  <si>
    <t>gi|218563122</t>
  </si>
  <si>
    <t>imidazole glycerol phosphate synthase subunit HisH [Campylobacter jejuni subsp. jejuni NCTC 11168]</t>
  </si>
  <si>
    <t>gi|218563189</t>
  </si>
  <si>
    <t>anaerobic C4-dicarboxylate transporter [Campylobacter jejuni subsp. jejuni 81-176]</t>
  </si>
  <si>
    <t>30S ribosomal protein S18 [Campylobacter jejuni subsp. jejuni 81116]</t>
  </si>
  <si>
    <t>gi|157415333</t>
  </si>
  <si>
    <t>cysQ protein [Campylobacter jejuni subsp. jejuni 81-176]</t>
  </si>
  <si>
    <t>hypothetical protein C8J_0670 [Campylobacter jejuni subsp. jejuni 81116]</t>
  </si>
  <si>
    <t>gi|157414990</t>
  </si>
  <si>
    <t>MiaB-like tRNA modifying protein [Campylobacter jejuni subsp. jejuni 81116]</t>
  </si>
  <si>
    <t>putative aminotransferase [Campylobacter jejuni subsp. jejuni NCTC 11168]</t>
  </si>
  <si>
    <t>gi|218562419</t>
  </si>
  <si>
    <t>DNA recombinase [Campylobacter jejuni subsp. jejuni NCTC 11168]</t>
  </si>
  <si>
    <t>gi|218562491</t>
  </si>
  <si>
    <t>phosphoheptose isomerase [Campylobacter jejuni subsp. jejuni NCTC 11168]</t>
  </si>
  <si>
    <t>gi|218562761</t>
  </si>
  <si>
    <t>deoxycytidine triphosphate deaminase [Campylobacter jejuni subsp. jejuni ICDCCJ07001]</t>
  </si>
  <si>
    <t>gi|315124746</t>
  </si>
  <si>
    <t>hypothetical protein C8J_0633 [Campylobacter jejuni subsp. jejuni 81116]</t>
  </si>
  <si>
    <t>gi|157414953</t>
  </si>
  <si>
    <t>co-chaperonin GroES [Campylobacter jejuni subsp. jejuni 81116]</t>
  </si>
  <si>
    <t>gi|157415483</t>
  </si>
  <si>
    <t>flagellar motor switch protein FliM [Campylobacter jejuni subsp. doylei 269.97]</t>
  </si>
  <si>
    <t>transcription antitermination protein NusG [Campylobacter jejuni subsp. doylei 269.97]</t>
  </si>
  <si>
    <t>NAD(P)H-dependent glycerol-3-phosphate dehydrogenase [Campylobacter jejuni subsp. jejuni 81116]</t>
  </si>
  <si>
    <t>gi|157415460</t>
  </si>
  <si>
    <t>putative iron transport protein [Campylobacter jejuni subsp. jejuni NCTC 11168]</t>
  </si>
  <si>
    <t>gi|218561856</t>
  </si>
  <si>
    <t>putative glycerol-3-phosphate acyltransferase PlsX [Campylobacter jejuni subsp. jejuni NCTC 11168]</t>
  </si>
  <si>
    <t>gi|218561988</t>
  </si>
  <si>
    <t>flagellar motor protein MotB [Campylobacter jejuni subsp. jejuni NCTC 11168]</t>
  </si>
  <si>
    <t>gi|218561995</t>
  </si>
  <si>
    <t>gi|218562279</t>
  </si>
  <si>
    <t>120 kDa</t>
  </si>
  <si>
    <t>phosphatidylserine decarboxylase [Campylobacter jejuni subsp. jejuni NCTC 11168]</t>
  </si>
  <si>
    <t>gi|218562475</t>
  </si>
  <si>
    <t>thiamine biosynthesis protein ThiF [Campylobacter jejuni subsp. jejuni NCTC 11168]</t>
  </si>
  <si>
    <t>gi|218562662</t>
  </si>
  <si>
    <t>gi|218563046</t>
  </si>
  <si>
    <t>gi|218562536</t>
  </si>
  <si>
    <t>methionyl-tRNA formyltransferase [Campylobacter jejuni subsp. jejuni 81-176]</t>
  </si>
  <si>
    <t>carbon-nitrogen family hydrolase [Campylobacter jejuni subsp. jejuni 81-176]</t>
  </si>
  <si>
    <t>gi|121612556</t>
  </si>
  <si>
    <t>selenocysteine synthase [Campylobacter jejuni subsp. jejuni 81-176]</t>
  </si>
  <si>
    <t>gi|121612972</t>
  </si>
  <si>
    <t>molybdenum cofactor biosynthesis protein A [Campylobacter jejuni subsp. jejuni 81116]</t>
  </si>
  <si>
    <t>gi|157414478</t>
  </si>
  <si>
    <t>Ppx/GppA family phosphatase [Campylobacter jejuni RM1221]</t>
  </si>
  <si>
    <t>gi|57238109</t>
  </si>
  <si>
    <t>hypothetical protein Cj0849c [Campylobacter jejuni subsp. jejuni NCTC 11168]</t>
  </si>
  <si>
    <t>gi|218562477</t>
  </si>
  <si>
    <t>Ser/Thr protein phosphatase family protein [Campylobacter jejuni subsp. jejuni 81-176]</t>
  </si>
  <si>
    <t>rare lipoprotein A [Campylobacter jejuni subsp. jejuni 81-176]</t>
  </si>
  <si>
    <t>molybdate transport system ATP-binding protein [Campylobacter jejuni subsp. jejuni 81116]</t>
  </si>
  <si>
    <t>gi|157414597</t>
  </si>
  <si>
    <t>Holliday junction DNA helicase RuvA [Campylobacter jejuni subsp. jejuni 81116]</t>
  </si>
  <si>
    <t>radical SAM domain-containing protein [Campylobacter jejuni subsp. jejuni 81116]</t>
  </si>
  <si>
    <t>major antigenic peptide PEB3 [Campylobacter jejuni subsp. jejuni NCTC 11168]</t>
  </si>
  <si>
    <t>gi|218561951</t>
  </si>
  <si>
    <t>putative OmpA family membrane protein [Campylobacter jejuni subsp. jejuni NCTC 11168]</t>
  </si>
  <si>
    <t>gi|218562250</t>
  </si>
  <si>
    <t>phosphomethylpyrimidine kinase [Campylobacter jejuni subsp. jejuni NCTC 11168]</t>
  </si>
  <si>
    <t>gi|218562696</t>
  </si>
  <si>
    <t>heptosyltransferase I [Campylobacter jejuni subsp. jejuni NCTC 11168]</t>
  </si>
  <si>
    <t>gi|218562747</t>
  </si>
  <si>
    <t>NADH-quinone oxidoreductase, I subunit [Campylobacter jejuni subsp. jejuni ICDCCJ07001]</t>
  </si>
  <si>
    <t>gi|315124982</t>
  </si>
  <si>
    <t>30S ribosomal protein S6 [Campylobacter jejuni subsp. jejuni 81116]</t>
  </si>
  <si>
    <t>gi|157415331</t>
  </si>
  <si>
    <t>DNA-binding response regulator, putative [Campylobacter jejuni subsp. jejuni 81-176]</t>
  </si>
  <si>
    <t>1-(5-phosphoribosyl)-5-[(5-phosphoribosylamino)methylideneamino] imidazole-4-carboxamide isomerase [Campylobacter jejuni subsp. doylei 269.97]</t>
  </si>
  <si>
    <t>putative pyridoxamine 5'-phosphate oxidase [Campylobacter jejuni subsp. jejuni NCTC 11168]</t>
  </si>
  <si>
    <t>gi|218562094</t>
  </si>
  <si>
    <t>putative SAM domain containing methyltransferase [Campylobacter jejuni subsp. jejuni NCTC 11168]</t>
  </si>
  <si>
    <t>gi|218562911</t>
  </si>
  <si>
    <t>gi|218561792</t>
  </si>
  <si>
    <t>methionine aminopeptidase [Campylobacter jejuni subsp. jejuni NCTC 11168]</t>
  </si>
  <si>
    <t>gi|218563240</t>
  </si>
  <si>
    <t>hypothetical protein Cj1433c [Campylobacter jejuni subsp. jejuni NCTC 11168]</t>
  </si>
  <si>
    <t>gi|218563037</t>
  </si>
  <si>
    <t>hypothetical protein C8J_0300 [Campylobacter jejuni subsp. jejuni 81116]</t>
  </si>
  <si>
    <t>30S ribosomal protein S11 [Campylobacter jejuni subsp. doylei 269.97]</t>
  </si>
  <si>
    <t>N-acetylneuraminic acid synthetase [Campylobacter jejuni subsp. jejuni 81-176]</t>
  </si>
  <si>
    <t>gi|121612572</t>
  </si>
  <si>
    <t>multidrug transporter membrane component/ATP-binding component [Campylobacter jejuni subsp. jejuni 81-176]</t>
  </si>
  <si>
    <t>hypothetical protein Cj0163c [Campylobacter jejuni subsp. jejuni NCTC 11168]</t>
  </si>
  <si>
    <t>diaminopimelate decarboxylase [Campylobacter jejuni subsp. jejuni NCTC 11168]</t>
  </si>
  <si>
    <t>gi|218561973</t>
  </si>
  <si>
    <t>phosphatidylserine decarboxylase-related protein [Campylobacter jejuni subsp. jejuni 81116]</t>
  </si>
  <si>
    <t>cation ABC transporter, periplasmic cation-binding protein [Campylobacter jejuni subsp. jejuni 81-176]</t>
  </si>
  <si>
    <t>gi|121612478</t>
  </si>
  <si>
    <t>5'-methylthioadenosine/S-adenosylhomocysteine nucleosidase [Campylobacter jejuni subsp. jejuni 81116]</t>
  </si>
  <si>
    <t>peptidase, M48 family [Campylobacter jejuni subsp. jejuni 81116]</t>
  </si>
  <si>
    <t>preprotein translocase subunit SecF [Campylobacter jejuni subsp. jejuni 81116]</t>
  </si>
  <si>
    <t>gi|157415353</t>
  </si>
  <si>
    <t>DNA repair protein RadA [Campylobacter jejuni subsp. jejuni NCTC 11168]</t>
  </si>
  <si>
    <t>putative decarboxylase [Campylobacter jejuni subsp. jejuni NCTC 11168]</t>
  </si>
  <si>
    <t>putative ribonuclease [Campylobacter jejuni subsp. jejuni NCTC 11168]</t>
  </si>
  <si>
    <t>gi|218562281</t>
  </si>
  <si>
    <t>F0F1 ATP synthase subunit epsilon [Campylobacter jejuni subsp. jejuni 81-176]</t>
  </si>
  <si>
    <t>gi|121613437</t>
  </si>
  <si>
    <t>acetylornithine aminotransferase [Campylobacter jejuni subsp. doylei 269.97]</t>
  </si>
  <si>
    <t>flagellar basal body P-ring protein [Campylobacter jejuni subsp. jejuni NCTC 11168]</t>
  </si>
  <si>
    <t>gi|218563065</t>
  </si>
  <si>
    <t>peptide chain release factor 1 [Campylobacter jejuni subsp. jejuni NCTC 11168]</t>
  </si>
  <si>
    <t>gi|218563201</t>
  </si>
  <si>
    <t>hippurate hydrolase [Campylobacter jejuni subsp. jejuni 81116]</t>
  </si>
  <si>
    <t>deoxyuridine triphosphatase domain protein [Campylobacter jejuni subsp. jejuni 81116]</t>
  </si>
  <si>
    <t>gi|157415676</t>
  </si>
  <si>
    <t>peptidyl-prolyl cis-trans isomerase B [Campylobacter jejuni subsp. jejuni 81-176]</t>
  </si>
  <si>
    <t>gi|121613502</t>
  </si>
  <si>
    <t>hypothetical protein CJJ81176_1358 [Campylobacter jejuni subsp. jejuni 81-176]</t>
  </si>
  <si>
    <t>LysR family transcriptional regulator [Campylobacter jejuni subsp. jejuni 81-176]</t>
  </si>
  <si>
    <t>putative amino acid recemase [Campylobacter jejuni subsp. jejuni 81116]</t>
  </si>
  <si>
    <t>phosphopantetheine adenylyltransferase [Campylobacter jejuni subsp. jejuni 81116]</t>
  </si>
  <si>
    <t>gi|157415038</t>
  </si>
  <si>
    <t>RNA polymerase factor sigma-54 [Campylobacter jejuni subsp. jejuni NCTC 11168]</t>
  </si>
  <si>
    <t>gi|218562314</t>
  </si>
  <si>
    <t>tRNA (uracil-5-)-methyltransferase [Campylobacter jejuni subsp. jejuni NCTC 11168]</t>
  </si>
  <si>
    <t>gi|218562459</t>
  </si>
  <si>
    <t>putative nucleotide phosphoribosyltransferase [Campylobacter jejuni subsp. jejuni NCTC 11168]</t>
  </si>
  <si>
    <t>gi|218562979</t>
  </si>
  <si>
    <t>posttranslational flagellin modification protein B [Campylobacter jejuni RM1221]</t>
  </si>
  <si>
    <t>gi|57238377</t>
  </si>
  <si>
    <t>acetolactate synthase 3 regulatory subunit [Campylobacter jejuni subsp. jejuni 81116]</t>
  </si>
  <si>
    <t>gi|157414857</t>
  </si>
  <si>
    <t>putative hemin uptake system periplasmic hemin-binding protein [Campylobacter jejuni subsp. jejuni NCTC 11168]</t>
  </si>
  <si>
    <t>gi|218563206</t>
  </si>
  <si>
    <t>hypothetical protein CJE0401 [Campylobacter jejuni RM1221]</t>
  </si>
  <si>
    <t>gi|57237407</t>
  </si>
  <si>
    <t>gi|218562157</t>
  </si>
  <si>
    <t>molybdopterin oxidoreductase family protein [Campylobacter jejuni subsp. jejuni 81-176]</t>
  </si>
  <si>
    <t>30S ribosomal protein S19 [Campylobacter jejuni subsp. jejuni 81116]</t>
  </si>
  <si>
    <t>gi|157415925</t>
  </si>
  <si>
    <t>TonB-dependent heme receptor [Campylobacter jejuni subsp. jejuni 81-176]</t>
  </si>
  <si>
    <t>gi|121613006</t>
  </si>
  <si>
    <t>ATP-dependent DNA helicase UvrD [Campylobacter jejuni subsp. jejuni 81-176]</t>
  </si>
  <si>
    <t>adenine phosphoribosyltransferase [Campylobacter jejuni subsp. jejuni 81116]</t>
  </si>
  <si>
    <t>hypothetical protein C8J_0923 [Campylobacter jejuni subsp. jejuni 81116]</t>
  </si>
  <si>
    <t>putative ABC transporter periplasmic substrate-binding protein [Campylobacter jejuni subsp. jejuni NCTC 11168]</t>
  </si>
  <si>
    <t>gi|218563237</t>
  </si>
  <si>
    <t>exodeoxyribonuclease III [Campylobacter jejuni RM1221]</t>
  </si>
  <si>
    <t>gi|57237312</t>
  </si>
  <si>
    <t>gi|57238154</t>
  </si>
  <si>
    <t>protein-L-isoaspartate O-methyltransferase [Campylobacter jejuni subsp. jejuni 81116]</t>
  </si>
  <si>
    <t>gi|157414526</t>
  </si>
  <si>
    <t>putative lipoprotein [Campylobacter jejuni subsp. jejuni 81116]</t>
  </si>
  <si>
    <t>isopropylmalate isomerase large subunit [Campylobacter jejuni subsp. jejuni NCTC 11168]</t>
  </si>
  <si>
    <t>gi|218563303</t>
  </si>
  <si>
    <t>preprotein translocase subunit YajC [Campylobacter jejuni subsp. jejuni 81116]</t>
  </si>
  <si>
    <t>gi|157415355</t>
  </si>
  <si>
    <t>30S ribosomal protein S16 [Campylobacter jejuni subsp. jejuni 81116]</t>
  </si>
  <si>
    <t>gi|157414997</t>
  </si>
  <si>
    <t>cell division protein FtsX, putative [Campylobacter jejuni subsp. jejuni 81-176]</t>
  </si>
  <si>
    <t>glycyl-tRNA synthetase subunit alpha [Campylobacter jejuni subsp. jejuni 81-176]</t>
  </si>
  <si>
    <t>hypothetical protein C8J_0347 [Campylobacter jejuni subsp. jejuni 81116]</t>
  </si>
  <si>
    <t>gi|157414667</t>
  </si>
  <si>
    <t>putative single-stranded-DNA-specific exonuclease [Campylobacter jejuni subsp. jejuni NCTC 11168]</t>
  </si>
  <si>
    <t>putative glutamine transport ATP-binding protein [Campylobacter jejuni subsp. jejuni NCTC 11168]</t>
  </si>
  <si>
    <t>putative permease [Campylobacter jejuni subsp. jejuni NCTC 11168]</t>
  </si>
  <si>
    <t>gi|218562560</t>
  </si>
  <si>
    <t>3-deoxy-manno-octulosonate cytidylyltransferase [Campylobacter jejuni subsp. jejuni NCTC 11168]</t>
  </si>
  <si>
    <t>gi|218562441</t>
  </si>
  <si>
    <t>putative hydrogenase maturation protease [Campylobacter jejuni subsp. jejuni NCTC 11168]</t>
  </si>
  <si>
    <t>gi|218562876</t>
  </si>
  <si>
    <t>signal peptide peptidase SppA, 36K type [Campylobacter jejuni subsp. jejuni 81-176]</t>
  </si>
  <si>
    <t>ABC transporter, ATP-binding protein [Campylobacter jejuni subsp. jejuni 81-176]</t>
  </si>
  <si>
    <t>gi|121612754</t>
  </si>
  <si>
    <t>putative acyl carrier protein [Campylobacter jejuni subsp. doylei 269.97]</t>
  </si>
  <si>
    <t>gi|153951194</t>
  </si>
  <si>
    <t>carbamoyltransferase [Campylobacter jejuni subsp. jejuni NCTC 11168]</t>
  </si>
  <si>
    <t>gi|218562273</t>
  </si>
  <si>
    <t>general secretory pathway protein D [Campylobacter jejuni subsp. jejuni 81-176]</t>
  </si>
  <si>
    <t>lysine decarboxylase family protein [Campylobacter jejuni subsp. jejuni 81-176]</t>
  </si>
  <si>
    <t>gi|121612195</t>
  </si>
  <si>
    <t>putative transporter [Campylobacter jejuni subsp. doylei 269.97]</t>
  </si>
  <si>
    <t>ferric uptake regulation protein [Campylobacter jejuni subsp. jejuni 81116]</t>
  </si>
  <si>
    <t>hypothetical protein C8J_1400 [Campylobacter jejuni subsp. jejuni 81116]</t>
  </si>
  <si>
    <t>gi|157415719</t>
  </si>
  <si>
    <t>orotate phosphoribosyltransferase [Campylobacter jejuni subsp. jejuni 81116]</t>
  </si>
  <si>
    <t>polysaccharide biosynthesis protein [Campylobacter jejuni subsp. jejuni 81-176]</t>
  </si>
  <si>
    <t>hypothetical protein C8J_0159 [Campylobacter jejuni subsp. jejuni 81116]</t>
  </si>
  <si>
    <t>gi|157414479</t>
  </si>
  <si>
    <t>putative CorA-like Mg2+ transporter protein [Campylobacter jejuni subsp. jejuni NCTC 11168]</t>
  </si>
  <si>
    <t>gi|218562627</t>
  </si>
  <si>
    <t>ribosomal RNA large subunit methyltransferase N [Campylobacter jejuni subsp. jejuni NCTC 11168]</t>
  </si>
  <si>
    <t>gi|218563299</t>
  </si>
  <si>
    <t>cation ABC transporter, ATP-binding protein [Campylobacter jejuni subsp. jejuni 81116]</t>
  </si>
  <si>
    <t>cytochrome bd oxidase subunit I [Campylobacter jejuni subsp. jejuni NCTC 11168]</t>
  </si>
  <si>
    <t>indole-3-glycerol phosphate synthase [Campylobacter jejuni subsp. jejuni 81116]</t>
  </si>
  <si>
    <t>gi|157414780</t>
  </si>
  <si>
    <t>flagellar protein, putative [Campylobacter jejuni subsp. jejuni 81-176]</t>
  </si>
  <si>
    <t>4-methyl-5(beta-hydroxyethyl)-thiazole monophosphate synthesis protein [Campylobacter jejuni subsp. jejuni NCTC 11168]</t>
  </si>
  <si>
    <t>gi|218562519</t>
  </si>
  <si>
    <t>50S ribosomal protein L24 [Campylobacter jejuni subsp. doylei 269.97]</t>
  </si>
  <si>
    <t>50S ribosomal protein L28 [Campylobacter jejuni subsp. jejuni 81116]</t>
  </si>
  <si>
    <t>gi|157414743</t>
  </si>
  <si>
    <t>7 kDa</t>
  </si>
  <si>
    <t>hypothetical protein CJJ81176_1227 [Campylobacter jejuni subsp. jejuni 81-176]</t>
  </si>
  <si>
    <t>putative exbD/tolR family transport protein [Campylobacter jejuni subsp. jejuni NCTC 11168]</t>
  </si>
  <si>
    <t>gi|218561791</t>
  </si>
  <si>
    <t>putative outer membrane protein [Campylobacter jejuni subsp. jejuni NCTC 11168]</t>
  </si>
  <si>
    <t>gi|218563307</t>
  </si>
  <si>
    <t>thiamine biosynthesis protein ThiH [Campylobacter jejuni subsp. jejuni NCTC 11168]</t>
  </si>
  <si>
    <t>tryptophan synthase subunit alpha [Campylobacter jejuni subsp. jejuni 81-176]</t>
  </si>
  <si>
    <t>hypothetical protein CJJ81176_1541 [Campylobacter jejuni subsp. jejuni 81-176]</t>
  </si>
  <si>
    <t>hypothetical protein JJD26997_1155 [Campylobacter jejuni subsp. doylei 269.97]</t>
  </si>
  <si>
    <t>quinol dehydrogenase periplasmic component [Campylobacter jejuni subsp. jejuni ICDCCJ07001]</t>
  </si>
  <si>
    <t>gi|315124305</t>
  </si>
  <si>
    <t>thiF family protein [Campylobacter jejuni subsp. doylei 269.97]</t>
  </si>
  <si>
    <t>50S ribosomal protein L29 [Campylobacter jejuni subsp. jejuni 81116]</t>
  </si>
  <si>
    <t>gi|157415921</t>
  </si>
  <si>
    <t>gi|218562398</t>
  </si>
  <si>
    <t>threonine dehydratase [Campylobacter jejuni subsp. jejuni NCTC 11168]</t>
  </si>
  <si>
    <t>gi|218562456</t>
  </si>
  <si>
    <t>DNA/RNA non-specific endonuclease [Campylobacter jejuni RM1221]</t>
  </si>
  <si>
    <t>gi|57238723</t>
  </si>
  <si>
    <t>4-hydroxy-3-methylbut-2-enyl diphosphate reductase [Campylobacter jejuni subsp. jejuni 81-176]</t>
  </si>
  <si>
    <t>phosphoribosylglycinamide formyltransferase [Campylobacter jejuni RM1221]</t>
  </si>
  <si>
    <t>gi|57237192</t>
  </si>
  <si>
    <t>30S ribosomal protein S20 [Campylobacter jejuni subsp. jejuni 81116]</t>
  </si>
  <si>
    <t>gi|157415830</t>
  </si>
  <si>
    <t>twin arginine-targeting protein translocase [Campylobacter jejuni subsp. jejuni 81-176]</t>
  </si>
  <si>
    <t>gi|121612202</t>
  </si>
  <si>
    <t>hypothetical protein C8J_1471 [Campylobacter jejuni subsp. jejuni 81116]</t>
  </si>
  <si>
    <t>gi|157415790</t>
  </si>
  <si>
    <t>dihydroorotase [Campylobacter jejuni subsp. jejuni NCTC 11168]</t>
  </si>
  <si>
    <t>gi|218561922</t>
  </si>
  <si>
    <t>lipid A biosynthesis lauroyl acyltransferase [Campylobacter jejuni subsp. jejuni NCTC 11168]</t>
  </si>
  <si>
    <t>gi|218562748</t>
  </si>
  <si>
    <t>3-isopropylmalate dehydrogenase [Campylobacter jejuni subsp. jejuni NCTC 11168]</t>
  </si>
  <si>
    <t>gi|218563304</t>
  </si>
  <si>
    <t>ubiquinone/menaquinone biosynthesis methyltransferase [Campylobacter jejuni subsp. jejuni NCTC 11168]</t>
  </si>
  <si>
    <t>gi|218561983</t>
  </si>
  <si>
    <t>pantoate--beta-alanine ligase [Campylobacter jejuni subsp. jejuni 81116]</t>
  </si>
  <si>
    <t>gi|157414594</t>
  </si>
  <si>
    <t>gi|121613354</t>
  </si>
  <si>
    <t>nitroreductase family protein [Campylobacter jejuni subsp. jejuni 81116]</t>
  </si>
  <si>
    <t>gi|157415327</t>
  </si>
  <si>
    <t>3-oxoacyl-(acyl carrier protein) synthase III [Campylobacter jejuni subsp. jejuni 81-176]</t>
  </si>
  <si>
    <t>D12 class N6 adenine-specific DNA methyltransferase [Campylobacter jejuni subsp. jejuni 81-176]</t>
  </si>
  <si>
    <t>capsular polysaccharide ABC transporter, ATP-binding protein [Campylobacter jejuni subsp. jejuni 81116]</t>
  </si>
  <si>
    <t>gi|157415672</t>
  </si>
  <si>
    <t>serine acetyltransferase [Campylobacter jejuni subsp. jejuni NCTC 11168]</t>
  </si>
  <si>
    <t>gi|218562391</t>
  </si>
  <si>
    <t>GTP cyclohydrolase I [Campylobacter jejuni subsp. jejuni NCTC 11168]</t>
  </si>
  <si>
    <t>gi|218561873</t>
  </si>
  <si>
    <t>DNA polymerase III subunit epsilon [Campylobacter jejuni subsp. jejuni NCTC 11168]</t>
  </si>
  <si>
    <t>gi|218562107</t>
  </si>
  <si>
    <t>preprotein translocase subunit SecY [Campylobacter jejuni subsp. jejuni 81116]</t>
  </si>
  <si>
    <t>molybdopterin biosynthesis MoeA protein, putative [Campylobacter jejuni subsp. jejuni 81116]</t>
  </si>
  <si>
    <t>gi|157415124</t>
  </si>
  <si>
    <t>shikimate 5-dehydrogenase [Campylobacter jejuni subsp. jejuni NCTC 11168]</t>
  </si>
  <si>
    <t>gi|218563041</t>
  </si>
  <si>
    <t>putative protein disulphide isomerase [Campylobacter jejuni subsp. jejuni NCTC 11168]</t>
  </si>
  <si>
    <t>gi|218562494</t>
  </si>
  <si>
    <t>putative ATP-dependent DNA helicase [Campylobacter jejuni subsp. jejuni 81116]</t>
  </si>
  <si>
    <t>putative kinase [Campylobacter jejuni subsp. jejuni NCTC 11168]</t>
  </si>
  <si>
    <t>putative signal-transduction sensor protein [Campylobacter jejuni subsp. jejuni 81116]</t>
  </si>
  <si>
    <t>gi|157415455</t>
  </si>
  <si>
    <t>flavodoxin-like fold domain-containing protein [Campylobacter jejuni subsp. jejuni 81-176]</t>
  </si>
  <si>
    <t>amino-acid ABC transporter ATP-binding protein [Campylobacter jejuni subsp. jejuni NCTC 11168]</t>
  </si>
  <si>
    <t>gi|218562124</t>
  </si>
  <si>
    <t>flagellum-specific ATP synthase [Campylobacter jejuni subsp. doylei 269.97]</t>
  </si>
  <si>
    <t>30S ribosomal protein S12 [Campylobacter jejuni subsp. jejuni 81-176]</t>
  </si>
  <si>
    <t>30S ribosomal protein S17 [Campylobacter jejuni subsp. jejuni 81116]</t>
  </si>
  <si>
    <t>gi|157415920</t>
  </si>
  <si>
    <t>tetraacyldisaccharide 4'-kinase [Campylobacter jejuni subsp. jejuni 81-176]</t>
  </si>
  <si>
    <t>gi|315124110</t>
  </si>
  <si>
    <t>hypothetical protein Cj0459c [Campylobacter jejuni subsp. jejuni NCTC 11168]</t>
  </si>
  <si>
    <t>gi|218562114</t>
  </si>
  <si>
    <t>geranyltranstransferase [Campylobacter jejuni subsp. jejuni 81-176]</t>
  </si>
  <si>
    <t>MerR family transcriptional regulator [Campylobacter jejuni subsp. jejuni 81-176]</t>
  </si>
  <si>
    <t>gi|218563250</t>
  </si>
  <si>
    <t>Mg chelatase-related protein [Campylobacter jejuni subsp. jejuni 81-176]</t>
  </si>
  <si>
    <t>triosephosphate isomerase [Campylobacter jejuni subsp. jejuni ICDCCJ07001]</t>
  </si>
  <si>
    <t>gi|315124836</t>
  </si>
  <si>
    <t>hypothetical protein CJJ81176_1179 [Campylobacter jejuni subsp. jejuni 81-176]</t>
  </si>
  <si>
    <t>gi|121613606</t>
  </si>
  <si>
    <t>30S ribosomal protein S15 [Campylobacter jejuni subsp. jejuni 81116]</t>
  </si>
  <si>
    <t>gi|157415142</t>
  </si>
  <si>
    <t>stationary phase survival protein SurE [Campylobacter jejuni subsp. jejuni 81116]</t>
  </si>
  <si>
    <t>putative molybdopterin-guanine dinucleotide biosynthesis protein [Campylobacter jejuni subsp. jejuni NCTC 11168]</t>
  </si>
  <si>
    <t>gi|218562469</t>
  </si>
  <si>
    <t>putative nucleotide-binding protein [Campylobacter jejuni subsp. jejuni 81-176]</t>
  </si>
  <si>
    <t>rod shape-determining protein MreC [Campylobacter jejuni subsp. jejuni 81-176]</t>
  </si>
  <si>
    <t>88 kDa</t>
  </si>
  <si>
    <t>uracil phosphoribosyltransferase [Campylobacter jejuni subsp. jejuni NCTC 11168]</t>
  </si>
  <si>
    <t>gi|218562897</t>
  </si>
  <si>
    <t>hypothetical protein C8J_1010 [Campylobacter jejuni subsp. jejuni 81116]</t>
  </si>
  <si>
    <t>gi|157415330</t>
  </si>
  <si>
    <t>cvpA family protein [Campylobacter jejuni subsp. jejuni 81116]</t>
  </si>
  <si>
    <t>putative neurotransmitter:Na+ symporter protein [Campylobacter jejuni subsp. jejuni 81116]</t>
  </si>
  <si>
    <t>hypothetical protein ICDCCJ07001_1431 [Campylobacter jejuni subsp. jejuni ICDCCJ07001]</t>
  </si>
  <si>
    <t>gi|315124932</t>
  </si>
  <si>
    <t>hypothetical protein Cj1429c [Campylobacter jejuni subsp. jejuni NCTC 11168]</t>
  </si>
  <si>
    <t>gi|218563033</t>
  </si>
  <si>
    <t>peptidyl-tRNA hydrolase [Campylobacter jejuni subsp. jejuni 81-176]</t>
  </si>
  <si>
    <t>adenosylmethionine--8-amino-7-oxononanoate transaminase [Campylobacter jejuni subsp. jejuni 81116]</t>
  </si>
  <si>
    <t>gi|157414604</t>
  </si>
  <si>
    <t>folD bifunctional protein [Campylobacter jejuni RM1221]</t>
  </si>
  <si>
    <t>gi|57237696</t>
  </si>
  <si>
    <t>aspartyl/glutamyl-tRNA amidotransferase subunit C [Campylobacter jejuni subsp. jejuni NCTC 11168]</t>
  </si>
  <si>
    <t>gi|218562056</t>
  </si>
  <si>
    <t>MotA/TolQ/ExbB proton channel family protein [Campylobacter jejuni subsp. jejuni 81-176]</t>
  </si>
  <si>
    <t>guanylate kinase [Campylobacter jejuni subsp. jejuni 81-176]</t>
  </si>
  <si>
    <t>gi|218562277</t>
  </si>
  <si>
    <t>putative phosphoserine phosphatase [Campylobacter jejuni subsp. jejuni NCTC 11168]</t>
  </si>
  <si>
    <t>gi|218561944</t>
  </si>
  <si>
    <t>RNA pseudouridine synthase family protein [Campylobacter jejuni subsp. jejuni 81-176]</t>
  </si>
  <si>
    <t>UTP-glucose-1-phosphate uridylyltransferase [Campylobacter jejuni subsp. jejuni 81-176]</t>
  </si>
  <si>
    <t>excinuclease ABC subunit C [Campylobacter jejuni subsp. jejuni NCTC 11168]</t>
  </si>
  <si>
    <t>gi|218562858</t>
  </si>
  <si>
    <t>biotin synthase [Campylobacter jejuni subsp. jejuni NCTC 11168]</t>
  </si>
  <si>
    <t>putative acetyltransferase [Campylobacter jejuni subsp. jejuni NCTC 11168]</t>
  </si>
  <si>
    <t>gi|218561889</t>
  </si>
  <si>
    <t>pyrroline-5-carboxylate reductase [Campylobacter jejuni subsp. jejuni NCTC 11168]</t>
  </si>
  <si>
    <t>gi|218562690</t>
  </si>
  <si>
    <t>phosphate transporter family protein [Campylobacter jejuni subsp. jejuni 81-176]</t>
  </si>
  <si>
    <t>signal peptidase I, putative [Campylobacter jejuni RM1221]</t>
  </si>
  <si>
    <t>gi|57238176</t>
  </si>
  <si>
    <t>anti-oxidant AhpCTSA family protein [Campylobacter jejuni subsp. jejuni 81116]</t>
  </si>
  <si>
    <t>gi|157414568</t>
  </si>
  <si>
    <t>gi|218562751</t>
  </si>
  <si>
    <t>flagellar basal body rod modification protein [Campylobacter jejuni subsp. jejuni 81-176]</t>
  </si>
  <si>
    <t>aspartate carbamoyltransferase catalytic subunit [Campylobacter jejuni subsp. jejuni NCTC 11168]</t>
  </si>
  <si>
    <t>gi|218562712</t>
  </si>
  <si>
    <t>30S ribosomal protein S21 [Campylobacter fetus subsp. fetus 82-40]</t>
  </si>
  <si>
    <t>gi|157414972</t>
  </si>
  <si>
    <t>transcriptional regulator CmeR [Campylobacter jejuni subsp. jejuni NCTC 11168]</t>
  </si>
  <si>
    <t>putative hydrolase [Campylobacter jejuni subsp. jejuni NCTC 11168]</t>
  </si>
  <si>
    <t>gi|218562424</t>
  </si>
  <si>
    <t>putative DNA methylase [Campylobacter jejuni subsp. jejuni NCTC 11168]</t>
  </si>
  <si>
    <t>gi|218562361</t>
  </si>
  <si>
    <t>1-acyl-sn-glycerol-3-phosphate acyltransferase, putative [Campylobacter jejuni subsp. jejuni 81-176]</t>
  </si>
  <si>
    <t>gi|121612293</t>
  </si>
  <si>
    <t>putative endonuclease [Campylobacter jejuni subsp. jejuni NCTC 11168]</t>
  </si>
  <si>
    <t>gi|218561820</t>
  </si>
  <si>
    <t>endonuclease III [Campylobacter jejuni subsp. doylei 269.97]</t>
  </si>
  <si>
    <t>gi|121613305</t>
  </si>
  <si>
    <t>putative peptidase M23 family protein [Campylobacter jejuni subsp. jejuni NCTC 11168]</t>
  </si>
  <si>
    <t>gi|218562847</t>
  </si>
  <si>
    <t>tRNA (guanine-N(1)-)-methyltransferase [Campylobacter jejuni subsp. jejuni 81116]</t>
  </si>
  <si>
    <t>putative acyl carrier protein [Campylobacter jejuni subsp. jejuni NCTC 11168]</t>
  </si>
  <si>
    <t>gi|218562910</t>
  </si>
  <si>
    <t>putative phosphatase [Campylobacter jejuni subsp. jejuni NCTC 11168]</t>
  </si>
  <si>
    <t>gi|218563039</t>
  </si>
  <si>
    <t>hypothetical protein C8J_0119 [Campylobacter jejuni subsp. jejuni 81116]</t>
  </si>
  <si>
    <t>competence/damage-inducible domain protein [Campylobacter jejuni subsp. jejuni 81116]</t>
  </si>
  <si>
    <t>gi|157415323</t>
  </si>
  <si>
    <t>hypothetical protein CJJ81176_0335 [Campylobacter jejuni subsp. jejuni 81-176]</t>
  </si>
  <si>
    <t>gi|218561832</t>
  </si>
  <si>
    <t>hypothetical protein CJE0736 [Campylobacter jejuni RM1221]</t>
  </si>
  <si>
    <t>gi|57236946</t>
  </si>
  <si>
    <t>NAD-dependent epimerase/dehydratase family protein [Campylobacter jejuni RM1221]</t>
  </si>
  <si>
    <t>gi|57238370</t>
  </si>
  <si>
    <t>folylpolyglutamate synthase/dihydrofolate synthase [Campylobacter jejuni subsp. jejuni NCTC 11168]</t>
  </si>
  <si>
    <t>gi|218562702</t>
  </si>
  <si>
    <t>putative sulfite oxidase subunit YedY [Campylobacter jejuni subsp. jejuni 81116]</t>
  </si>
  <si>
    <t>gi|218563016</t>
  </si>
  <si>
    <t>protein-glutamate methylesterase CheB [Campylobacter jejuni subsp. jejuni 81-176]</t>
  </si>
  <si>
    <t>50S ribosomal protein L23 [Campylobacter jejuni subsp. jejuni 81116]</t>
  </si>
  <si>
    <t>ATP-dependent protease peptidase subunit [Campylobacter jejuni subsp. jejuni NCTC 11168]</t>
  </si>
  <si>
    <t>gi|218562308</t>
  </si>
  <si>
    <t>hypothetical protein CJJ81176_0480 [Campylobacter jejuni subsp. jejuni 81-176]</t>
  </si>
  <si>
    <t>putative hemin uptake system ATP-binding protein [Campylobacter jejuni subsp. jejuni NCTC 11168]</t>
  </si>
  <si>
    <t>gi|218563205</t>
  </si>
  <si>
    <t>hypothetical protein Cj1460 [Campylobacter jejuni subsp. jejuni NCTC 11168]</t>
  </si>
  <si>
    <t>gi|218563063</t>
  </si>
  <si>
    <t>gi|121613293</t>
  </si>
  <si>
    <t>putative K+ uptake protein [Campylobacter jejuni subsp. jejuni 81116]</t>
  </si>
  <si>
    <t>gi|157415547</t>
  </si>
  <si>
    <t>prenyltransferase [Campylobacter jejuni subsp. jejuni NCTC 11168]</t>
  </si>
  <si>
    <t>flagellin modification protein A [Campylobacter jejuni subsp. doylei 269.97]</t>
  </si>
  <si>
    <t>hypothetical protein Cj1285c [Campylobacter jejuni subsp. jejuni NCTC 11168]</t>
  </si>
  <si>
    <t>hypothetical protein C8J_1389 [Campylobacter jejuni subsp. jejuni 81116]</t>
  </si>
  <si>
    <t>gi|157415708</t>
  </si>
  <si>
    <t>tRNA 2-selenouridine synthase [Campylobacter jejuni subsp. jejuni NCTC 11168]</t>
  </si>
  <si>
    <t>gi|218562155</t>
  </si>
  <si>
    <t>hypothetical protein CJE1519 [Campylobacter jejuni RM1221]</t>
  </si>
  <si>
    <t>gi|57238376</t>
  </si>
  <si>
    <t>single domain haemoglobin [Campylobacter jejuni subsp. jejuni NCTC 11168]</t>
  </si>
  <si>
    <t>gi|218563175</t>
  </si>
  <si>
    <t>putative lipoprotein [Campylobacter jejuni RM1221]</t>
  </si>
  <si>
    <t>gi|57237683</t>
  </si>
  <si>
    <t>flagellar assembly protein FliW [Campylobacter jejuni subsp. doylei 269.97]</t>
  </si>
  <si>
    <t>hypothetical protein CJJ81176_0647 [Campylobacter jejuni subsp. jejuni 81-176]</t>
  </si>
  <si>
    <t>gi|121612761</t>
  </si>
  <si>
    <t>putative acidic periplasmic protein [Campylobacter jejuni subsp. jejuni NCTC 11168]</t>
  </si>
  <si>
    <t>gi|218563215</t>
  </si>
  <si>
    <t>fumarate reductase cytochrome b-556 subunit [Campylobacter jejuni subsp. doylei 269.97]</t>
  </si>
  <si>
    <t>anaerobic C4-dicarboxylate transporter [Campylobacter jejuni subsp. jejuni NCTC 11168]</t>
  </si>
  <si>
    <t>gi|218561769</t>
  </si>
  <si>
    <t>hypothetical protein ICDCCJ07001_587 [Campylobacter jejuni subsp. jejuni ICDCCJ07001]</t>
  </si>
  <si>
    <t>gi|315124156</t>
  </si>
  <si>
    <t>putative ATP-binding protein [Campylobacter jejuni subsp. jejuni NCTC 11168]</t>
  </si>
  <si>
    <t>gi|218563222</t>
  </si>
  <si>
    <t>isopropylmalate isomerase small subunit [Campylobacter jejuni subsp. doylei 269.97]</t>
  </si>
  <si>
    <t>gi|218562033</t>
  </si>
  <si>
    <t>flagellar motor switch protein FliY [Campylobacter jejuni subsp. jejuni NCTC 11168]</t>
  </si>
  <si>
    <t>type II restriction-modification enzyme [Campylobacter jejuni subsp. jejuni ICDCCJ07001]</t>
  </si>
  <si>
    <t>gi|315124538</t>
  </si>
  <si>
    <t>110 kDa</t>
  </si>
  <si>
    <t>bifunctional phosphoribosyl-AMP cyclohydrolase/phosphoribosyl-ATP pyrophosphatase protein [Campylobacter jejuni subsp. jejuni NCTC 11168]</t>
  </si>
  <si>
    <t>gi|218563193</t>
  </si>
  <si>
    <t>hypothetical protein JJD26997_1844 [Campylobacter jejuni subsp. doylei 269.97]</t>
  </si>
  <si>
    <t>(3R)-hydroxymyristoyl-ACP dehydratase [Campylobacter jejuni subsp. doylei 269.97]</t>
  </si>
  <si>
    <t>enterochelin uptake ATP-binding protein [Campylobacter jejuni subsp. jejuni NCTC 11168]</t>
  </si>
  <si>
    <t>gi|218562963</t>
  </si>
  <si>
    <t>cytochrome c oxidase, cbb3-type, subunit I [Campylobacter jejuni subsp. doylei 269.97]</t>
  </si>
  <si>
    <t>N-(5'phosphoribosyl)anthranilate isomerase [Campylobacter jejuni subsp. jejuni 81116]</t>
  </si>
  <si>
    <t>HK97 family major capsid protein [Campylobacter jejuni RM1221]</t>
  </si>
  <si>
    <t>gi|57238317</t>
  </si>
  <si>
    <t>hemerythrin family non-heme iron protein [Campylobacter jejuni subsp. jejuni 81-176]</t>
  </si>
  <si>
    <t>hypothetical protein C8J_0249 [Campylobacter jejuni subsp. jejuni 81116]</t>
  </si>
  <si>
    <t>gi|157414569</t>
  </si>
  <si>
    <t>RloG protein, putative [Campylobacter jejuni RM1221]</t>
  </si>
  <si>
    <t>gi|57238166</t>
  </si>
  <si>
    <t>adenylylsulfate kinase [Campylobacter jejuni subsp. doylei 269.97]</t>
  </si>
  <si>
    <t>hypothetical protein CJJ81176_0638 [Campylobacter jejuni subsp. jejuni 81-176]</t>
  </si>
  <si>
    <t>putative endoribonuclease L-PSP [Campylobacter jejuni subsp. jejuni NCTC 11168]</t>
  </si>
  <si>
    <t>gi|218562997</t>
  </si>
  <si>
    <t>hypothetical protein Cj0990c [Campylobacter jejuni subsp. jejuni NCTC 11168]</t>
  </si>
  <si>
    <t>undecaprenyldiphospho-muramoylpentapeptide beta-N- acetylglucosaminyltransferase [Campylobacter jejuni subsp. jejuni 81-176]</t>
  </si>
  <si>
    <t>hypothetical protein CJJ81176_1536 [Campylobacter jejuni subsp. jejuni 81-176]</t>
  </si>
  <si>
    <t>gi|121612440</t>
  </si>
  <si>
    <t>GTPase ObgE [Campylobacter jejuni subsp. jejuni 81-176]</t>
  </si>
  <si>
    <t>cytochrome c family protein [Campylobacter jejuni subsp. doylei 269.97]</t>
  </si>
  <si>
    <t>DNA-directed RNA polymerase subunit omega [Campylobacter jejuni subsp. jejuni 81116]</t>
  </si>
  <si>
    <t>gi|157415537</t>
  </si>
  <si>
    <t>hypothetical protein CJJ81176_0714 [Campylobacter jejuni subsp. jejuni 81-176]</t>
  </si>
  <si>
    <t>gi|121613261</t>
  </si>
  <si>
    <t>exodeoxyribonuclease VII large subunit [Campylobacter jejuni subsp. jejuni 81-176]</t>
  </si>
  <si>
    <t>S-adenosylmethionine:tRNA ribosyltransferase-isomerase [Campylobacter jejuni subsp. jejuni NCTC 11168]</t>
  </si>
  <si>
    <t>4-diphosphocytidyl-2-C-methyl-D-erythritol kinase [Campylobacter jejuni subsp. jejuni 81-176]</t>
  </si>
  <si>
    <t>putative fibronectin/fibrinogen-binding protein [Campylobacter jejuni subsp. jejuni NCTC 11168]</t>
  </si>
  <si>
    <t>putative type II protein secretion system E protein [Campylobacter jejuni subsp. jejuni NCTC 11168]</t>
  </si>
  <si>
    <t>gi|218563072</t>
  </si>
  <si>
    <t>superoxide dismutase, Fe [Campylobacter jejuni subsp. doylei 269.97]</t>
  </si>
  <si>
    <t>gi|153951398</t>
  </si>
  <si>
    <t>hypothetical protein CXIVA_22050 [Clostridium sp. SY8519]</t>
  </si>
  <si>
    <t>gi|339443269</t>
  </si>
  <si>
    <t>hypothetical protein C8J_0340 [Campylobacter jejuni subsp. jejuni 81116]</t>
  </si>
  <si>
    <t>gi|157414660</t>
  </si>
  <si>
    <t>putative 6-pyruvoyl tetrahydropterin synthase [Campylobacter jejuni subsp. jejuni NCTC 11168]</t>
  </si>
  <si>
    <t>gi|218561840</t>
  </si>
  <si>
    <t>formyltetrahydrofolate deformylase [Campylobacter jejuni subsp. doylei 269.97]</t>
  </si>
  <si>
    <t>hydrogenase assembly chaperone HypC/HupF [Campylobacter jejuni subsp. jejuni 81116]</t>
  </si>
  <si>
    <t>gi|157414904</t>
  </si>
  <si>
    <t>flagellar basal body L-ring protein [Campylobacter jejuni subsp. jejuni 81-176]</t>
  </si>
  <si>
    <t>RNA methyltransferase, TrmH family [Campylobacter jejuni subsp. jejuni 81116]</t>
  </si>
  <si>
    <t>DNA polymerase III subunit delta' [Campylobacter jejuni subsp. jejuni NCTC 11168]</t>
  </si>
  <si>
    <t>gi|218562235</t>
  </si>
  <si>
    <t>hypothetical protein JJD26997_1289 [Campylobacter jejuni subsp. doylei 269.97]</t>
  </si>
  <si>
    <t>chorismate synthase [Campylobacter jejuni subsp. jejuni NCTC 11168]</t>
  </si>
  <si>
    <t>gi|218563223</t>
  </si>
  <si>
    <t>nitroreducatase family protein, authentic frameshift [Campylobacter jejuni subsp. jejuni 81-176]</t>
  </si>
  <si>
    <t>gi|121613422</t>
  </si>
  <si>
    <t>hypothetical protein CJJ81176_1404 [Campylobacter jejuni subsp. jejuni 81-176]</t>
  </si>
  <si>
    <t>gi|218562892</t>
  </si>
  <si>
    <t>hypothetical protein C8J_0178 [Campylobacter jejuni subsp. jejuni 81116]</t>
  </si>
  <si>
    <t>ferredoxin, 4Fe-4S [Campylobacter jejuni subsp. jejuni 81-176]</t>
  </si>
  <si>
    <t>putative tRNA-dihydrouridine synthase [Campylobacter jejuni subsp. jejuni NCTC 11168]</t>
  </si>
  <si>
    <t>hypothetical protein ICDCCJ07001_1439 [Campylobacter jejuni subsp. jejuni ICDCCJ07001]</t>
  </si>
  <si>
    <t>gi|315124940</t>
  </si>
  <si>
    <t>hypothetical protein JJD26997_1339 [Campylobacter jejuni subsp. doylei 269.97]</t>
  </si>
  <si>
    <t>gi|153952273</t>
  </si>
  <si>
    <t>S4 domain-containing protein [Campylobacter jejuni subsp. doylei 269.97]</t>
  </si>
  <si>
    <t>peptidyl-arginine deiminase family protein [Campylobacter jejuni subsp. jejuni 81-176]</t>
  </si>
  <si>
    <t>gi|121612399</t>
  </si>
  <si>
    <t>thymidylate kinase [Campylobacter jejuni subsp. jejuni NCTC 11168]</t>
  </si>
  <si>
    <t>gi|218562394</t>
  </si>
  <si>
    <t>hypothetical protein CJJ81176_0715 [Campylobacter jejuni subsp. jejuni 81-176]</t>
  </si>
  <si>
    <t>gi|121612518</t>
  </si>
  <si>
    <t>F0F1 ATP synthase subunit A [Campylobacter jejuni subsp. jejuni 81-176]</t>
  </si>
  <si>
    <t>gi|218562936</t>
  </si>
  <si>
    <t>hypothetical protein JJD26997_1483 [Campylobacter jejuni subsp. doylei 269.97]</t>
  </si>
  <si>
    <t>gi|218562926</t>
  </si>
  <si>
    <t>phosphoribosylaminoimidazole carboxylase catalytic subunit [Campylobacter jejuni subsp. jejuni 81-176]</t>
  </si>
  <si>
    <t>putative CoA binding domain containing protein [Campylobacter jejuni subsp. jejuni NCTC 11168]</t>
  </si>
  <si>
    <t>gi|218562457</t>
  </si>
  <si>
    <t>ribosomal protein L11 methyltransferase [Campylobacter jejuni subsp. jejuni 81116]</t>
  </si>
  <si>
    <t>gi|157415378</t>
  </si>
  <si>
    <t>tungsten ABC transporter, ATP-binding protein, putative [Campylobacter jejuni subsp. jejuni 81-176]</t>
  </si>
  <si>
    <t>sodium/hydrogen exchanger family protein [Campylobacter jejuni subsp. jejuni 81-176]</t>
  </si>
  <si>
    <t>hypothetical protein Cj1217c [Campylobacter jejuni subsp. jejuni NCTC 11168]</t>
  </si>
  <si>
    <t>gi|218562829</t>
  </si>
  <si>
    <t>chlorohydrolase [Campylobacter jejuni subsp. jejuni 81-176]</t>
  </si>
  <si>
    <t>gi|218562297</t>
  </si>
  <si>
    <t>formate dehydrogenase, cytochrome b subunit [Campylobacter jejuni subsp. jejuni 81-176]</t>
  </si>
  <si>
    <t>DNA polymerase III subunit delta [Campylobacter jejuni subsp. jejuni 81-176]</t>
  </si>
  <si>
    <t>gi|121612153</t>
  </si>
  <si>
    <t>hypothetical protein C8J_0821 [Campylobacter jejuni subsp. jejuni 81116]</t>
  </si>
  <si>
    <t>gi|157415141</t>
  </si>
  <si>
    <t>uracil-DNA glycosylase [Campylobacter jejuni subsp. jejuni 81-176]</t>
  </si>
  <si>
    <t>co-chaperone protein GrpE [Campylobacter jejuni subsp. jejuni 81-176]</t>
  </si>
  <si>
    <t>hypothetical protein C8J_1027 [Campylobacter jejuni subsp. jejuni 81116]</t>
  </si>
  <si>
    <t>putative DegT family aminotransferase [Campylobacter jejuni subsp. jejuni NCTC 11168]</t>
  </si>
  <si>
    <t>gi|218563256</t>
  </si>
  <si>
    <t>diaminopimelate epimerase [Campylobacter jejuni subsp. jejuni 81-176]</t>
  </si>
  <si>
    <t>putative transcriptional regulatory protein [Campylobacter jejuni subsp. jejuni 81116]</t>
  </si>
  <si>
    <t>gi|157415299</t>
  </si>
  <si>
    <t>FUR family transcriptional regulator [Campylobacter jejuni subsp. jejuni 81-176]</t>
  </si>
  <si>
    <t>NLPA family lipoprotein [Campylobacter jejuni subsp. doylei 269.97]</t>
  </si>
  <si>
    <t>hypothetical protein CJE0713 [Campylobacter jejuni RM1221]</t>
  </si>
  <si>
    <t>gi|57238194</t>
  </si>
  <si>
    <t>putative Na+/H+ antiporter family protein [Campylobacter jejuni subsp. jejuni NCTC 11168]</t>
  </si>
  <si>
    <t>gi|218562460</t>
  </si>
  <si>
    <t>acetyltransferase [Campylobacter jejuni subsp. jejuni 81-176]</t>
  </si>
  <si>
    <t>putative amidohydrolase [Campylobacter jejuni subsp. jejuni NCTC 11168]</t>
  </si>
  <si>
    <t>gi|218562142</t>
  </si>
  <si>
    <t>NOL1/NOP2/sun family protein [Campylobacter jejuni subsp. jejuni ICDCCJ07001]</t>
  </si>
  <si>
    <t>gi|315124151</t>
  </si>
  <si>
    <t>putative peptidase M50 family protein [Campylobacter jejuni subsp. jejuni NCTC 11168]</t>
  </si>
  <si>
    <t>methyltransferase GidB [Campylobacter jejuni subsp. jejuni 81-176]</t>
  </si>
  <si>
    <t>gi|218562534</t>
  </si>
  <si>
    <t>apolipoprotein N-acyltransferase [Campylobacter jejuni subsp. jejuni 81-176]</t>
  </si>
  <si>
    <t>ferrochelatase [Campylobacter jejuni subsp. jejuni NCTC 11168]</t>
  </si>
  <si>
    <t>ribosome biogenesis GTP-binding protein YsxC [Campylobacter jejuni subsp. jejuni NCTC 11168]</t>
  </si>
  <si>
    <t>gi|218562300</t>
  </si>
  <si>
    <t>putative amidotransferase [Campylobacter jejuni subsp. jejuni NCTC 11168]</t>
  </si>
  <si>
    <t>gi|218563021</t>
  </si>
  <si>
    <t>hypothetical protein Cj1301 [Campylobacter jejuni subsp. jejuni NCTC 11168]</t>
  </si>
  <si>
    <t>alpha-2,3 sialyltransferase [Campylobacter jejuni subsp. jejuni NCTC 11168]</t>
  </si>
  <si>
    <t>gi|218562754</t>
  </si>
  <si>
    <t>hypothetical protein CJJ81176_0742 [Campylobacter jejuni subsp. jejuni 81-176]</t>
  </si>
  <si>
    <t>gi|218563028</t>
  </si>
  <si>
    <t>hypothetical protein CJJ81176_1458 [Campylobacter jejuni subsp. jejuni 81-176]</t>
  </si>
  <si>
    <t>gi|121612595</t>
  </si>
  <si>
    <t>NAD-dependent deacetylase [Campylobacter jejuni subsp. jejuni 81-176]</t>
  </si>
  <si>
    <t>gi|121613447</t>
  </si>
  <si>
    <t>putative histidine triad (HIT) family protein [Campylobacter jejuni subsp. jejuni NCTC 11168]</t>
  </si>
  <si>
    <t>aminotransferase [Campylobacter jejuni RM1221]</t>
  </si>
  <si>
    <t>gi|57238371</t>
  </si>
  <si>
    <t>putative nicotinate-nucleotide adenylyltransferase [Campylobacter jejuni subsp. jejuni NCTC 11168]</t>
  </si>
  <si>
    <t>gi|218563008</t>
  </si>
  <si>
    <t>DnaJ domain protein [Campylobacter jejuni subsp. jejuni 81116]</t>
  </si>
  <si>
    <t>ABC transporter, ATP-binding protein [Campylobacter jejuni subsp. doylei 269.97]</t>
  </si>
  <si>
    <t>orotidine 5'-phosphate decarboxylase [Campylobacter jejuni subsp. jejuni NCTC 11168]</t>
  </si>
  <si>
    <t>gi|218563017</t>
  </si>
  <si>
    <t>putative selenide,water dikinase [Campylobacter jejuni subsp. jejuni NCTC 11168]</t>
  </si>
  <si>
    <t>gi|218563104</t>
  </si>
  <si>
    <t>putative periplasmic protein [Campylobacter jejuni subsp. jejuni 81-176]</t>
  </si>
  <si>
    <t>gi|315124225</t>
  </si>
  <si>
    <t>outer-membrane lipoprotein carrier protein [Campylobacter jejuni subsp. jejuni 81-176]</t>
  </si>
  <si>
    <t>gi|157415486</t>
  </si>
  <si>
    <t>16S ribosomal RNA methyltransferase RsmE [Campylobacter jejuni subsp. jejuni 81-176]</t>
  </si>
  <si>
    <t>gi|315124405</t>
  </si>
  <si>
    <t>F0F1 ATP synthase subunit B' [Campylobacter jejuni subsp. jejuni 81116]</t>
  </si>
  <si>
    <t>radical SAM domain-containing protein [Campylobacter jejuni subsp. jejuni 81-176]</t>
  </si>
  <si>
    <t>polyprenyl synthetase family protein [Campylobacter jejuni subsp. jejuni 81-176]</t>
  </si>
  <si>
    <t>gi|121612193</t>
  </si>
  <si>
    <t>hypothetical protein C8J_0256 [Campylobacter jejuni subsp. jejuni 81116]</t>
  </si>
  <si>
    <t>gi|157414576</t>
  </si>
  <si>
    <t>cytolethal distending toxin, subunit A [Campylobacter jejuni subsp. jejuni 81-176]</t>
  </si>
  <si>
    <t>gi|121613564</t>
  </si>
  <si>
    <t>putative molybdopterin converting factor subunit 2 [Campylobacter jejuni subsp. jejuni NCTC 11168]</t>
  </si>
  <si>
    <t>hypothetical protein C8J_1151 [Campylobacter jejuni subsp. jejuni 81116]</t>
  </si>
  <si>
    <t>thermonuclease family protein [Campylobacter jejuni subsp. jejuni 81-176]</t>
  </si>
  <si>
    <t>Sec-independent protein translocase TatC [Campylobacter jejuni subsp. jejuni 81-176]</t>
  </si>
  <si>
    <t>putative transcriptional regulator [Campylobacter jejuni subsp. jejuni 81116]</t>
  </si>
  <si>
    <t>Maf-like protein [Campylobacter jejuni subsp. jejuni 81-176]</t>
  </si>
  <si>
    <t>gi|121613120</t>
  </si>
  <si>
    <t>50S ribosomal protein L31 [Campylobacter jejuni subsp. jejuni 81116]</t>
  </si>
  <si>
    <t>gi|157414472</t>
  </si>
  <si>
    <t>hypothetical protein CJE0627 [Campylobacter jejuni RM1221]</t>
  </si>
  <si>
    <t>gi|57238277</t>
  </si>
  <si>
    <t>homoserine O-succinyltransferase [Campylobacter jejuni subsp. jejuni 81-176]</t>
  </si>
  <si>
    <t>gi|121613233</t>
  </si>
  <si>
    <t>putative D-glycero-D-manno-heptose 1-phosphate guanosyltransferase [Campylobacter jejuni subsp. jejuni NCTC 11168]</t>
  </si>
  <si>
    <t>gi|218563027</t>
  </si>
  <si>
    <t>hypothetical protein CJJ81176_0809 [Campylobacter jejuni subsp. jejuni 81-176]</t>
  </si>
  <si>
    <t>flagellar biosynthesis sigma factor [Campylobacter jejuni subsp. doylei 269.97]</t>
  </si>
  <si>
    <t>aspartate alpha-decarboxylase [Campylobacter jejuni subsp. jejuni 81-176]</t>
  </si>
  <si>
    <t>hypothetical protein Cj1340c [Campylobacter jejuni subsp. jejuni NCTC 11168]</t>
  </si>
  <si>
    <t>gi|218562949</t>
  </si>
  <si>
    <t>transferase, hexapeptide repeat family [Campylobacter jejuni subsp. jejuni 81116]</t>
  </si>
  <si>
    <t>methionine sulfoxide reductase B [Campylobacter jejuni subsp. jejuni 81-176]</t>
  </si>
  <si>
    <t>hypothetical protein C8J_1529 [Campylobacter jejuni subsp. jejuni 81116]</t>
  </si>
  <si>
    <t>hypothetical protein Cj1589 [Campylobacter jejuni subsp. jejuni NCTC 11168]</t>
  </si>
  <si>
    <t>gi|218563178</t>
  </si>
  <si>
    <t>queuine tRNA-ribosyltransferase [Campylobacter jejuni subsp. jejuni 81-176]</t>
  </si>
  <si>
    <t>hypothetical protein JJD26997_1594 [Campylobacter jejuni subsp. doylei 269.97]</t>
  </si>
  <si>
    <t>gi|153951238</t>
  </si>
  <si>
    <t>amino acid ABC transporter, permease protein PEB1 [Campylobacter jejuni subsp. doylei 269.97]</t>
  </si>
  <si>
    <t>short chain dehydrogenase [Campylobacter jejuni subsp. jejuni NCTC 11168]</t>
  </si>
  <si>
    <t>single-stranded DNA-binding protein [Campylobacter jejuni subsp. jejuni 81-176]</t>
  </si>
  <si>
    <t>undecaprenyl diphosphate synthase [Campylobacter jejuni subsp. jejuni 81116]</t>
  </si>
  <si>
    <t>gi|157415091</t>
  </si>
  <si>
    <t>DNA methylase [Campylobacter jejuni subsp. jejuni 81116]</t>
  </si>
  <si>
    <t>dihydrodipicolinate reductase [Campylobacter jejuni subsp. jejuni 81-176]</t>
  </si>
  <si>
    <t>OPT family oligopeptide transporter [Campylobacter jejuni subsp. jejuni 81-176]</t>
  </si>
  <si>
    <t>quinone-reactive Ni/Fe hydrogenase, cytochrome b subunit [Campylobacter jejuni subsp. jejuni 81-176]</t>
  </si>
  <si>
    <t>putative acylneuraminate cytidylyltransferase [Campylobacter jejuni subsp. jejuni NCTC 11168]</t>
  </si>
  <si>
    <t>gi|218562922</t>
  </si>
  <si>
    <t>putative periplasmic protein (vacJ-like protein) [Campylobacter jejuni subsp. jejuni ICDCCJ07001]</t>
  </si>
  <si>
    <t>gi|315124811</t>
  </si>
  <si>
    <t>inosine-uridine preferring nucleoside hydrolase family protein [Campylobacter jejuni subsp. jejuni 81-176]</t>
  </si>
  <si>
    <t>gi|218562812</t>
  </si>
  <si>
    <t>NifU family protein [Campylobacter jejuni subsp. jejuni 81-176]</t>
  </si>
  <si>
    <t>L-asparaginase [Campylobacter jejuni RM1221]</t>
  </si>
  <si>
    <t>gi|57236941</t>
  </si>
  <si>
    <t>7-cyano-7-deazaguanine reductase [Campylobacter jejuni subsp. jejuni 81-176]</t>
  </si>
  <si>
    <t>biopolymer transport exbD protein [Campylobacter jejuni subsp. doylei 269.97]</t>
  </si>
  <si>
    <t>carbon storage regulator [Campylobacter jejuni subsp. jejuni 81116]</t>
  </si>
  <si>
    <t>gi|157415364</t>
  </si>
  <si>
    <t>flagellar protein FlaG [Campylobacter jejuni subsp. jejuni 81116]</t>
  </si>
  <si>
    <t>chemotaxis protein CheA [Campylobacter jejuni subsp. jejuni 81116]</t>
  </si>
  <si>
    <t>gi|157414580</t>
  </si>
  <si>
    <t>heptosyltransferase II [Campylobacter jejuni subsp. jejuni NCTC 11168]</t>
  </si>
  <si>
    <t>gi|218562760</t>
  </si>
  <si>
    <t>gi|218562256</t>
  </si>
  <si>
    <t>hypothetical protein C8J_0770 [Campylobacter jejuni subsp. jejuni 81116]</t>
  </si>
  <si>
    <t>putative altronate hydrolase C-terminus [Campylobacter jejuni subsp. jejuni NCTC 11168]</t>
  </si>
  <si>
    <t>gi|218562138</t>
  </si>
  <si>
    <t>HAD-superfamily hydrolase, subfamily IA, variant 1 family protein [Campylobacter jejuni subsp. jejuni 81116]</t>
  </si>
  <si>
    <t>ribonuclease III [Campylobacter jejuni subsp. jejuni 81-176]</t>
  </si>
  <si>
    <t>UDP-N-acetylenolpyruvoylglucosamine reductase [Campylobacter jejuni subsp. jejuni NCTC 11168]</t>
  </si>
  <si>
    <t>gi|218563264</t>
  </si>
  <si>
    <t>4-hydroxythreonine-4-phosphate dehydrogenase [Campylobacter jejuni subsp. jejuni 81-176]</t>
  </si>
  <si>
    <t>gi|57238311</t>
  </si>
  <si>
    <t>dinucleoside polyphosphate hydrolase [Campylobacter jejuni subsp. doylei 269.97]</t>
  </si>
  <si>
    <t>putative 16S rRNA processing protein [Campylobacter jejuni subsp. jejuni NCTC 11168]</t>
  </si>
  <si>
    <t>gi|218562351</t>
  </si>
  <si>
    <t>McrBC restriction endonuclease system, McrB subunit, putative [Campylobacter jejuni subsp. jejuni ICDCCJ07001]</t>
  </si>
  <si>
    <t>gi|315123741</t>
  </si>
  <si>
    <t>ribose 5-phosphate isomerase B [Campylobacter jejuni subsp. jejuni 81116]</t>
  </si>
  <si>
    <t>gi|315123937</t>
  </si>
  <si>
    <t>putative amino acid ABC tansporter permease [Campylobacter jejuni subsp. jejuni NCTC 11168]</t>
  </si>
  <si>
    <t>gi|218562521</t>
  </si>
  <si>
    <t>gi|57238382</t>
  </si>
  <si>
    <t>pantothenate kinase [Campylobacter jejuni subsp. jejuni 81116]</t>
  </si>
  <si>
    <t>hypothetical protein Cj0760 [Campylobacter jejuni subsp. jejuni NCTC 11168]</t>
  </si>
  <si>
    <t>gi|218562388</t>
  </si>
  <si>
    <t>putative multifunctional Cca protein [Campylobacter jejuni subsp. jejuni NCTC 11168]</t>
  </si>
  <si>
    <t>gi|218562417</t>
  </si>
  <si>
    <t>hypothetical protein CJE1531 [Campylobacter jejuni RM1221]</t>
  </si>
  <si>
    <t>gi|57238385</t>
  </si>
  <si>
    <t>low molecular weight phosphotyrosine protein phosphatase family protein [Campylobacter jejuni subsp. jejuni ICDCCJ07001]</t>
  </si>
  <si>
    <t>NADH dehydrogenase subunit L [Campylobacter jejuni subsp. jejuni 81-176]</t>
  </si>
  <si>
    <t>putative nuclease [Campylobacter jejuni subsp. jejuni NCTC 11168]</t>
  </si>
  <si>
    <t>gi|218562697</t>
  </si>
  <si>
    <t>hypothetical protein C8J_0511 [Campylobacter jejuni subsp. jejuni 81116]</t>
  </si>
  <si>
    <t>hypothetical protein C8J_1432 [Campylobacter jejuni subsp. jejuni 81116]</t>
  </si>
  <si>
    <t>glutamate racemase [Campylobacter jejuni subsp. jejuni 81-176]</t>
  </si>
  <si>
    <t>cytolethal distending toxin, subunit B [Campylobacter jejuni subsp. jejuni 81-176]</t>
  </si>
  <si>
    <t>endoribonuclease L-PSP family protein [Campylobacter jejuni subsp. jejuni 81-176]</t>
  </si>
  <si>
    <t>flagellar hook-basal body protein FliE [Campylobacter jejuni subsp. jejuni NCTC 11168]</t>
  </si>
  <si>
    <t>gi|218562178</t>
  </si>
  <si>
    <t>GTP cyclohydrolase II [Campylobacter jejuni subsp. jejuni 81-176]</t>
  </si>
  <si>
    <t>hypothetical protein Cj1012c [Campylobacter jejuni subsp. jejuni NCTC 11168]</t>
  </si>
  <si>
    <t>gi|218562628</t>
  </si>
  <si>
    <t>general glycosylation pathway protein [Campylobacter jejuni subsp. jejuni 81-176]</t>
  </si>
  <si>
    <t>putative transcriptional regulator [Campylobacter jejuni subsp. jejuni ICDCCJ07001]</t>
  </si>
  <si>
    <t>gi|315124974</t>
  </si>
  <si>
    <t>hypothetical protein Cj0837c [Campylobacter jejuni subsp. jejuni NCTC 11168]</t>
  </si>
  <si>
    <t>gi|218562465</t>
  </si>
  <si>
    <t>gi|121613017</t>
  </si>
  <si>
    <t>hypothetical protein Cj1305c [Campylobacter jejuni subsp. jejuni NCTC 11168]</t>
  </si>
  <si>
    <t>gi|218562916</t>
  </si>
  <si>
    <t>hypothetical protein CJJ81176_0969 [Campylobacter jejuni subsp. jejuni 81-176]</t>
  </si>
  <si>
    <t>hypothetical protein JJD26997_1486 [Campylobacter jejuni subsp. doylei 269.97]</t>
  </si>
  <si>
    <t>thiredoxin,-like protein [Campylobacter jejuni subsp. jejuni 81-176]</t>
  </si>
  <si>
    <t>thiamin-phosphate pyrophosphorylase [Campylobacter jejuni subsp. jejuni NCTC 11168]</t>
  </si>
  <si>
    <t>putative molybdopterin-guanine dinucleotide biosynthesis protein [Campylobacter jejuni subsp. jejuni 81116]</t>
  </si>
  <si>
    <t>gi|157415586</t>
  </si>
  <si>
    <t>tetrapyrrole methylase family protein [Campylobacter jejuni subsp. jejuni 81-176]</t>
  </si>
  <si>
    <t>CRISPR-associated Cas1 family protein [Campylobacter jejuni subsp. doylei 269.97]</t>
  </si>
  <si>
    <t>putative sensory trasnduction histidine kinase [Campylobacter jejuni subsp. jejuni NCTC 11168]</t>
  </si>
  <si>
    <t>gi|218562915</t>
  </si>
  <si>
    <t>putative periplasmic protein [Campylobacter jejuni subsp. jejuni 81116]</t>
  </si>
  <si>
    <t>transformation system protein [Campylobacter jejuni subsp. doylei 269.97]</t>
  </si>
  <si>
    <t>gi|153952006</t>
  </si>
  <si>
    <t>putative DNA/RNA non-specific endonuclease [Campylobacter jejuni subsp. jejuni NCTC 11168]</t>
  </si>
  <si>
    <t>gi|218562245</t>
  </si>
  <si>
    <t>hypothetical protein JJD26997_1544 [Campylobacter jejuni subsp. doylei 269.97]</t>
  </si>
  <si>
    <t>major facilitator family transporter [Campylobacter jejuni subsp. jejuni 81116]</t>
  </si>
  <si>
    <t>gi|218562241</t>
  </si>
  <si>
    <t>NUDIX domain-containing protein [Campylobacter jejuni subsp. jejuni 81-176]</t>
  </si>
  <si>
    <t>gi|121612700</t>
  </si>
  <si>
    <t>putative transcriptional regulatory protein [Campylobacter jejuni subsp. jejuni ICDCCJ07001]</t>
  </si>
  <si>
    <t>gi|315123629</t>
  </si>
  <si>
    <t>thioesterase family protein [Campylobacter jejuni subsp. jejuni 81-176]</t>
  </si>
  <si>
    <t>8-amino-7-oxononanoate synthase [Campylobacter jejuni subsp. jejuni 81116]</t>
  </si>
  <si>
    <t>gi|157414603</t>
  </si>
  <si>
    <t>methyltransferase, putative [Campylobacter jejuni subsp. doylei 269.97]</t>
  </si>
  <si>
    <t>hypothetical protein JJD26997_0209 [Campylobacter jejuni subsp. doylei 269.97]</t>
  </si>
  <si>
    <t>citrate transporter, authentic frameshift [Campylobacter jejuni subsp. jejuni 81-176]</t>
  </si>
  <si>
    <t>NADH dehydrogenase subunit A [Campylobacter jejuni subsp. jejuni 81-176]</t>
  </si>
  <si>
    <t>chromosome segregation protein SMC [Thermotoga thermarum DSM 5069]</t>
  </si>
  <si>
    <t>gi|338731713</t>
  </si>
  <si>
    <t>135 kDa</t>
  </si>
  <si>
    <t>ABC transporter, permease protein [Campylobacter jejuni subsp. doylei 269.97]</t>
  </si>
  <si>
    <t>putative inositol monophosphatase family protein [Campylobacter jejuni subsp. jejuni NCTC 11168]</t>
  </si>
  <si>
    <t>gi|218561809</t>
  </si>
  <si>
    <t>di-/tripeptide transporter [Campylobacter jejuni subsp. jejuni 81-176]</t>
  </si>
  <si>
    <t>D,D-heptose 1,7-bisphosphate phosphatase [Campylobacter jejuni subsp. jejuni NCTC 11168]</t>
  </si>
  <si>
    <t>gi|218562512</t>
  </si>
  <si>
    <t>hypothetical protein Cj0380c [Campylobacter jejuni subsp. jejuni NCTC 11168]</t>
  </si>
  <si>
    <t>gi|218562038</t>
  </si>
  <si>
    <t>gi|57238165</t>
  </si>
  <si>
    <t>high affinity branched-chain amino acid ABC transporter, permease protein [Campylobacter jejuni subsp. jejuni 81116]</t>
  </si>
  <si>
    <t>biotin--protein ligase [Campylobacter jejuni subsp. jejuni NCTC 11168]</t>
  </si>
  <si>
    <t>gi|218561780</t>
  </si>
  <si>
    <t>sec-independent translocase [Campylobacter jejuni subsp. jejuni 81116]</t>
  </si>
  <si>
    <t>putative phosphoglycerate/bisphosphoglycerate mutase [Campylobacter jejuni subsp. jejuni NCTC 11168]</t>
  </si>
  <si>
    <t>membrane protein, putative, degenerate [Campylobacter jejuni subsp. jejuni 81-176]</t>
  </si>
  <si>
    <t>gi|218562752</t>
  </si>
  <si>
    <t>riboflavin synthase subunit alpha [Campylobacter jejuni subsp. jejuni NCTC 11168]</t>
  </si>
  <si>
    <t>gi|218562830</t>
  </si>
  <si>
    <t>gi|218562990</t>
  </si>
  <si>
    <t>flagellar protein FliS [Campylobacter jejuni subsp. jejuni 81-176]</t>
  </si>
  <si>
    <t>riboflavin-specific deaminase/reductase [Campylobacter jejuni subsp. jejuni NCTC 11168]</t>
  </si>
  <si>
    <t>gi|218563211</t>
  </si>
  <si>
    <t>hypothetical protein C8J_0973 [Campylobacter jejuni subsp. jejuni 81116]</t>
  </si>
  <si>
    <t>adenylosuccinate lyase [Campylobacter jejuni subsp. jejuni NCTC 11168]</t>
  </si>
  <si>
    <t>gi|218563000</t>
  </si>
  <si>
    <t>hypothetical protein CJJ81176_0482 [Campylobacter jejuni subsp. jejuni 81-176]</t>
  </si>
  <si>
    <t>hypothetical protein CJJ81176_0547 [Campylobacter jejuni subsp. jejuni 81-176]</t>
  </si>
  <si>
    <t>hypothetical protein JJD26997_1815 [Campylobacter jejuni subsp. doylei 269.97]</t>
  </si>
  <si>
    <t>gi|121612697</t>
  </si>
  <si>
    <t>hypothetical protein JJD26997_0052 [Campylobacter jejuni subsp. doylei 269.97]</t>
  </si>
  <si>
    <t>gi|153952411</t>
  </si>
  <si>
    <t>hypothetical protein CJJ81176_0611 [Campylobacter jejuni subsp. jejuni 81-176]</t>
  </si>
  <si>
    <t>cation efflux family protein [Campylobacter jejuni subsp. jejuni 81-176]</t>
  </si>
  <si>
    <t>preprotein translocase subunit SecG [Campylobacter jejuni subsp. doylei 269.97]</t>
  </si>
  <si>
    <t>4-oxalocrotonate tautomerase family protein [Campylobacter jejuni subsp. jejuni 81116]</t>
  </si>
  <si>
    <t>hypothetical protein C8J_0623 [Campylobacter jejuni subsp. jejuni 81116]</t>
  </si>
  <si>
    <t>dihydropteroate synthase [Campylobacter jejuni subsp. jejuni 81-176]</t>
  </si>
  <si>
    <t>hypothetical protein C8J_0189 [Campylobacter jejuni subsp. jejuni 81116]</t>
  </si>
  <si>
    <t>gi|157414509</t>
  </si>
  <si>
    <t>flagellar hook protein [Campylobacter jejuni subsp. jejuni 81116]</t>
  </si>
  <si>
    <t>gi|218562563</t>
  </si>
  <si>
    <t>hypothetical protein C8J_0634 [Campylobacter jejuni subsp. jejuni 81116]</t>
  </si>
  <si>
    <t>gi|157414954</t>
  </si>
  <si>
    <t>hypothetical protein CJJ81176_0294 [Campylobacter jejuni subsp. jejuni 81-176]</t>
  </si>
  <si>
    <t>hypothetical protein JJD26997_0379 [Campylobacter jejuni subsp. doylei 269.97]</t>
  </si>
  <si>
    <t>gi|153951173</t>
  </si>
  <si>
    <t>hypothetical protein CJJ81176_0996 [Campylobacter jejuni subsp. jejuni 81-176]</t>
  </si>
  <si>
    <t>bifunctional riboflavin kinase/FMN adenylyltransferase [Campylobacter jejuni subsp. jejuni NCTC 11168]</t>
  </si>
  <si>
    <t>gi|218562240</t>
  </si>
  <si>
    <t>putative methyltransferase domain protein [Campylobacter jejuni subsp. jejuni NCTC 11168]</t>
  </si>
  <si>
    <t>hypothetical protein CJJ81176_0312 [Campylobacter jejuni subsp. jejuni 81-176]</t>
  </si>
  <si>
    <t>hypothetical protein CJJ81176_0490 [Campylobacter jejuni subsp. jejuni 81-176]</t>
  </si>
  <si>
    <t>cytolethal distending toxin, subunit C [Campylobacter jejuni subsp. jejuni 81-176]</t>
  </si>
  <si>
    <t>heat shock protein 90 [Campylobacter jejuni subsp. doylei 269.97]</t>
  </si>
  <si>
    <t>gi|153951602</t>
  </si>
  <si>
    <t>recombination factor protein RarA [Campylobacter jejuni RM1221]</t>
  </si>
  <si>
    <t>gi|57237203</t>
  </si>
  <si>
    <t>hypothetical protein Cj0566 [Campylobacter jejuni subsp. jejuni NCTC 11168]</t>
  </si>
  <si>
    <t>gi|218562217</t>
  </si>
  <si>
    <t>molybdenum cofactor biosynthesis protein MoaC [Campylobacter jejuni subsp. jejuni NCTC 11168]</t>
  </si>
  <si>
    <t>biopolymer transport protein [Campylobacter jejuni subsp. jejuni NCTC 11168]</t>
  </si>
  <si>
    <t>thiS family protein [Campylobacter jejuni subsp. jejuni 81-176]</t>
  </si>
  <si>
    <t>hypothetical protein CJJ81176_1389 [Campylobacter jejuni subsp. jejuni 81-176]</t>
  </si>
  <si>
    <t>NADH-quinone oxidoreductase, M subunit [Campylobacter jejuni subsp. jejuni 81-176]</t>
  </si>
  <si>
    <t>hypothetical protein CJJ81176_1657 [Campylobacter jejuni subsp. jejuni 81-176]</t>
  </si>
  <si>
    <t>putative heavy-metal-associated domain protein [Campylobacter jejuni subsp. jejuni NCTC 11168]</t>
  </si>
  <si>
    <t>gi|218562774</t>
  </si>
  <si>
    <t>hypothetical protein C8J_0863 [Campylobacter jejuni subsp. jejuni 81116]</t>
  </si>
  <si>
    <t>NADH dehydrogenase I chain E [Campylobacter jejuni subsp. jejuni 81116]</t>
  </si>
  <si>
    <t>gi|157415791</t>
  </si>
  <si>
    <t>putative sodium:amino-acid symporter family protein [Campylobacter jejuni subsp. jejuni NCTC 11168]</t>
  </si>
  <si>
    <t>gi|218562554</t>
  </si>
  <si>
    <t>2-oxoglutarate-acceptor oxidoreductase subunit OorD [Campylobacter jejuni subsp. jejuni 81116]</t>
  </si>
  <si>
    <t>hypothetical protein Cj0331c [Campylobacter jejuni subsp. jejuni NCTC 11168]</t>
  </si>
  <si>
    <t>gi|218561990</t>
  </si>
  <si>
    <t>RdgB/HAM1 family non-canonical purine NTP pyrophosphatase [Campylobacter jejuni subsp. jejuni 81-176]</t>
  </si>
  <si>
    <t>biotin biosynthesis protein BioC [Campylobacter jejuni subsp. jejuni 81116]</t>
  </si>
  <si>
    <t>gi|157414601</t>
  </si>
  <si>
    <t>NADH dehydrogenase subunit B [Campylobacter jejuni subsp. jejuni 81-176]</t>
  </si>
  <si>
    <t>putative dihydrodipicolinate synthase [Campylobacter jejuni subsp. jejuni NCTC 11168]</t>
  </si>
  <si>
    <t>gi|218562136</t>
  </si>
  <si>
    <t>phospholipase A [Campylobacter jejuni subsp. jejuni NCTC 11168]</t>
  </si>
  <si>
    <t>gamma-glutamyl kinase [Campylobacter jejuni subsp. jejuni 81-176]</t>
  </si>
  <si>
    <t>phosphoribosylformylglycinamidine synthase, purS protein [Campylobacter jejuni subsp. jejuni 81-176]</t>
  </si>
  <si>
    <t>gi|57237937</t>
  </si>
  <si>
    <t>putative inner membrane protein [Campylobacter jejuni subsp. jejuni 81116]</t>
  </si>
  <si>
    <t>gi|157415723</t>
  </si>
  <si>
    <t>OstA family protein [Campylobacter jejuni subsp. jejuni 81116]</t>
  </si>
  <si>
    <t>hypothetical protein Cj0429c [Campylobacter jejuni subsp. jejuni NCTC 11168]</t>
  </si>
  <si>
    <t>gi|218562087</t>
  </si>
  <si>
    <t>putative integral membrane protein [Campylobacter jejuni subsp. jejuni 81116]</t>
  </si>
  <si>
    <t>methionine sulfoxide reductase A [Campylobacter jejuni subsp. jejuni NCTC 11168]</t>
  </si>
  <si>
    <t>gi|218562287</t>
  </si>
  <si>
    <t>TatD family hydrolase [Campylobacter jejuni subsp. jejuni 81-176]</t>
  </si>
  <si>
    <t>SsrA-binding protein [Campylobacter jejuni subsp. doylei 269.97]</t>
  </si>
  <si>
    <t>hypothetical protein Cj0787 [Campylobacter jejuni subsp. jejuni NCTC 11168]</t>
  </si>
  <si>
    <t>gi|218562415</t>
  </si>
  <si>
    <t>gi|218562454</t>
  </si>
  <si>
    <t>hypothetical protein CJJ81176_1527 [Campylobacter jejuni subsp. jejuni 81-176]</t>
  </si>
  <si>
    <t>gi|218563235</t>
  </si>
  <si>
    <t>ATP-dependent Clp protease adaptor protein [Campylobacter jejuni subsp. jejuni NCTC 11168]</t>
  </si>
  <si>
    <t>gi|218562721</t>
  </si>
  <si>
    <t>dephospho-CoA kinase [Campylobacter jejuni subsp. jejuni NCTC 11168]</t>
  </si>
  <si>
    <t>gi|218563123</t>
  </si>
  <si>
    <t>arginyl-tRNA-protein transferase [Campylobacter jejuni subsp. jejuni 81-176]</t>
  </si>
  <si>
    <t>L-lactate dehydrogenase [Campylobacter jejuni subsp. jejuni 81-176]</t>
  </si>
  <si>
    <t>phospho-N-acetylmuramoyl-pentapeptide-transferase [Campylobacter jejuni subsp. jejuni 81-176]</t>
  </si>
  <si>
    <t>flagellar basal body rod protein FlgG [Campylobacter jejuni subsp. jejuni 81116]</t>
  </si>
  <si>
    <t>putative glucosyltransferase [Campylobacter jejuni subsp. jejuni NCTC 11168]</t>
  </si>
  <si>
    <t>gi|218562759</t>
  </si>
  <si>
    <t>homoserine kinase [Campylobacter jejuni subsp. jejuni 81-176]</t>
  </si>
  <si>
    <t>hypothetical protein CJE1534 [Campylobacter jejuni RM1221]</t>
  </si>
  <si>
    <t>gi|57238388</t>
  </si>
  <si>
    <t>PhnA domain-containing protein [Campylobacter jejuni RM1221]</t>
  </si>
  <si>
    <t>gi|57237190</t>
  </si>
  <si>
    <t>hypothetical protein Cj1310c [Campylobacter jejuni subsp. jejuni NCTC 11168]</t>
  </si>
  <si>
    <t>gi|218562921</t>
  </si>
  <si>
    <t>peptide deformylase [Campylobacter jejuni subsp. jejuni 81116]</t>
  </si>
  <si>
    <t>gi|157414500</t>
  </si>
  <si>
    <t>alanine racemase [Campylobacter jejuni subsp. jejuni NCTC 11168]</t>
  </si>
  <si>
    <t>gi|218562525</t>
  </si>
  <si>
    <t>gi|57237266</t>
  </si>
  <si>
    <t>mannosyl-glycoprotein endo-beta-N-acetylglucosamidase domain-containing protein [Campylobacter jejuni subsp. jejuni 81-176]</t>
  </si>
  <si>
    <t>gi|218562530</t>
  </si>
  <si>
    <t>sodium/proline permease [Campylobacter jejuni subsp. jejuni 81-176]</t>
  </si>
  <si>
    <t>hypothetical protein CJJ81176_0676 [Campylobacter jejuni subsp. jejuni 81-176]</t>
  </si>
  <si>
    <t>outer membrane protein assembly complex, YaeT protein [Thermodesulfatator indicus DSM 15286]</t>
  </si>
  <si>
    <t>gi|337285975</t>
  </si>
  <si>
    <t>hypothetical protein C8J_0500 [Campylobacter jejuni subsp. jejuni 81116]</t>
  </si>
  <si>
    <t>gi|157414820</t>
  </si>
  <si>
    <t>dethiobiotin synthetase [Campylobacter jejuni subsp. jejuni 81116]</t>
  </si>
  <si>
    <t>gi|157414605</t>
  </si>
  <si>
    <t>selenide, water dikinase [Campylobacter jejuni RM1221]</t>
  </si>
  <si>
    <t>gi|57238527</t>
  </si>
  <si>
    <t>ribonuclease P protein component [Campylobacter jejuni subsp. jejuni 81116]</t>
  </si>
  <si>
    <t>carboxyl transferase [Caulobacter sp. K31]</t>
  </si>
  <si>
    <t>gi|167645669</t>
  </si>
  <si>
    <t>L-fucose permease [Campylobacter jejuni subsp. doylei 269.97]</t>
  </si>
  <si>
    <t>Na+/H+ antiporter family protein [Campylobacter jejuni subsp. jejuni 81-176]</t>
  </si>
  <si>
    <t>arginyl-tRNA synthetase [Prochlorococcus marinus str. MIT 9215]</t>
  </si>
  <si>
    <t>gi|157412544</t>
  </si>
  <si>
    <t>hypothetical protein JJD26997_1183 [Campylobacter jejuni subsp. doylei 269.97]</t>
  </si>
  <si>
    <t>hypothetical protein C8J_1195 [Campylobacter jejuni subsp. jejuni 81116]</t>
  </si>
  <si>
    <t>hypothetical protein Cj0761 [Campylobacter jejuni subsp. jejuni NCTC 11168]</t>
  </si>
  <si>
    <t>putative dnaK suppressor protein [Campylobacter jejuni subsp. doylei 269.97]</t>
  </si>
  <si>
    <t>methylated-DNA--protein-cysteine S-methyltransferase [Campylobacter jejuni subsp. jejuni 81116]</t>
  </si>
  <si>
    <t>hypothetical protein CJJ81176_0728 [Campylobacter jejuni subsp. jejuni 81-176]</t>
  </si>
  <si>
    <t>prolipoprotein diacylglyceryl transferase [Campylobacter jejuni subsp. jejuni 81-176]</t>
  </si>
  <si>
    <t>putative amidohydrolase family protein [Campylobacter jejuni subsp. jejuni NCTC 11168]</t>
  </si>
  <si>
    <t>30S ribosomal protein S1 [Campylobacter fetus subsp. fetus 82-40]</t>
  </si>
  <si>
    <t>gi|118475172</t>
  </si>
  <si>
    <t>hypothetical protein CJJ81176_0414 [Campylobacter jejuni subsp. jejuni 81-176]</t>
  </si>
  <si>
    <t>putative iron-binding protein [Campylobacter jejuni subsp. jejuni NCTC 11168]</t>
  </si>
  <si>
    <t>gi|218561737</t>
  </si>
  <si>
    <t>dimethyladenosine transferase [Campylobacter jejuni subsp. jejuni 81116]</t>
  </si>
  <si>
    <t>ferrous iron transport protein B, authentic frameshift [Campylobacter jejuni subsp. jejuni 81-176]</t>
  </si>
  <si>
    <t>glyceraldehyde-3-phosphate dehydrogenase [Campylobacter lari RM2100]</t>
  </si>
  <si>
    <t>gi|222823452</t>
  </si>
  <si>
    <t>thiamine monophosphate kinase [Campylobacter jejuni subsp. jejuni NCTC 11168]</t>
  </si>
  <si>
    <t>gi|218563061</t>
  </si>
  <si>
    <t>flagellin subunit protein FlaC [Campylobacter jejuni subsp. jejuni 81116]</t>
  </si>
  <si>
    <t>beta-1,3 galactosyltransferase [Campylobacter jejuni subsp. jejuni NCTC 11168]</t>
  </si>
  <si>
    <t>gi|218562753</t>
  </si>
  <si>
    <t>tRNA delta(2)-isopentenylpyrophosphate transferase [Campylobacter jejuni subsp. jejuni 81-176]</t>
  </si>
  <si>
    <t>putative iron/ascorbate-dependent oxidoreductase [Campylobacter jejuni subsp. jejuni NCTC 11168]</t>
  </si>
  <si>
    <t>50S ribosomal protein L2 [Campylobacter lari RM2100]</t>
  </si>
  <si>
    <t>gi|222823106</t>
  </si>
  <si>
    <t>hypothetical protein C8J_1185 [Campylobacter jejuni subsp. jejuni 81116]</t>
  </si>
  <si>
    <t>hypothetical protein CJJ81176_1363 [Campylobacter jejuni subsp. jejuni 81-176]</t>
  </si>
  <si>
    <t>shikimate kinase [Campylobacter jejuni subsp. jejuni 81-176]</t>
  </si>
  <si>
    <t>hypothetical protein C8J_1359 [Campylobacter jejuni subsp. jejuni 81116]</t>
  </si>
  <si>
    <t>transcription antitermination protein NusB [Campylobacter jejuni subsp. jejuni 81116]</t>
  </si>
  <si>
    <t>flagellar motor switch protein [Campylobacter jejuni subsp. jejuni 81116]</t>
  </si>
  <si>
    <t>FolB domain-containing protein [Campylobacter jejuni subsp. jejuni 81-176]</t>
  </si>
  <si>
    <t>hypothetical protein ICDCCJ07001_1312 [Campylobacter jejuni subsp. jejuni ICDCCJ07001]</t>
  </si>
  <si>
    <t>gi|315124816</t>
  </si>
  <si>
    <t>gi|218562925</t>
  </si>
  <si>
    <t>primosome assembly protein PriA [Campylobacter jejuni subsp. jejuni 81116]</t>
  </si>
  <si>
    <t>acetyltransferase [Campylobacter jejuni subsp. doylei 269.97]</t>
  </si>
  <si>
    <t>tRNA pseudouridine synthase B [Campylobacter jejuni subsp. jejuni ICDCCJ07001]</t>
  </si>
  <si>
    <t>gi|315124582</t>
  </si>
  <si>
    <t>flagellar basal-body rod protein [Campylobacter jejuni subsp. jejuni 81116]</t>
  </si>
  <si>
    <t>DNA helicase II [Candidatus Midichloria mitochondrii IricVA]</t>
  </si>
  <si>
    <t>gi|339320031</t>
  </si>
  <si>
    <t>hypothetical protein JJD26997_1743 [Campylobacter jejuni subsp. doylei 269.97]</t>
  </si>
  <si>
    <t>coproporphyrinogen III oxidase [Campylobacter jejuni subsp. jejuni 81-176]</t>
  </si>
  <si>
    <t>3-octaprenyl-4-hydroxybenzoate carboxy-lyase [Campylobacter jejuni subsp. jejuni NCTC 11168]</t>
  </si>
  <si>
    <t>gi|218562396</t>
  </si>
  <si>
    <t>His/Glu/Gln/Arg/opine ABC transporter permease [Campylobacter jejuni subsp. jejuni 81-176]</t>
  </si>
  <si>
    <t>cytochrome d ubiquinol oxidase, subunit II [Campylobacter jejuni subsp. jejuni 81-176]</t>
  </si>
  <si>
    <t>3-deoxy-D-manno-octulosonic-acid transferase [Campylobacter jejuni subsp. jejuni NCTC 11168]</t>
  </si>
  <si>
    <t>gi|218562346</t>
  </si>
  <si>
    <t>hypothetical protein JJD26997_0427 [Campylobacter jejuni subsp. doylei 269.97]</t>
  </si>
  <si>
    <t>5-methylaminomethyl-2-thiouridine methyltransferase [Campylobacter jejuni subsp. jejuni NCTC 11168]</t>
  </si>
  <si>
    <t>ribulose-phosphate 3-epimerase [Campylobacter jejuni subsp. jejuni NCTC 11168]</t>
  </si>
  <si>
    <t>gi|218562106</t>
  </si>
  <si>
    <t>hypothetical protein JJD26997_0905 [Campylobacter jejuni subsp. doylei 269.97]</t>
  </si>
  <si>
    <t>gi|218562929</t>
  </si>
  <si>
    <t>gi|157414599</t>
  </si>
  <si>
    <t>hypothetical protein JJD26997_1983 [Campylobacter jejuni subsp. doylei 269.97]</t>
  </si>
  <si>
    <t>hypothetical protein CJJ81176_0100 [Campylobacter jejuni subsp. jejuni 81-176]</t>
  </si>
  <si>
    <t>hypothetical protein RBE_1216 [Rickettsia bellii RML369-C]</t>
  </si>
  <si>
    <t>gi|91206031</t>
  </si>
  <si>
    <t>4'-phosphopantetheinyl transferase [Campylobacter jejuni subsp. jejuni NCTC 11168]</t>
  </si>
  <si>
    <t>gi|218563013</t>
  </si>
  <si>
    <t>putative hemin ABC transporter, permease protein [Campylobacter jejuni subsp. doylei 269.97]</t>
  </si>
  <si>
    <t>TonB-dependent heme receptor [Campylobacter jejuni RM1221]</t>
  </si>
  <si>
    <t>gi|57238627</t>
  </si>
  <si>
    <t>DNA processing protein A [Campylobacter jejuni subsp. jejuni 81-176]</t>
  </si>
  <si>
    <t>DedA family protein [Campylobacter jejuni subsp. jejuni 81-176]</t>
  </si>
  <si>
    <t>hypothetical protein C8J_0282 [Campylobacter jejuni subsp. jejuni 81116]</t>
  </si>
  <si>
    <t>gi|157414602</t>
  </si>
  <si>
    <t>Type II secretion system F domain-containing protein [Mahella australiensis 50-1 BON]</t>
  </si>
  <si>
    <t>gi|332982951</t>
  </si>
  <si>
    <t>hypothetical protein JJD26997_2002 [Campylobacter jejuni subsp. doylei 269.97]</t>
  </si>
  <si>
    <t>cytochrome oxidase maturation protein, cbb3-type, putative [Campylobacter jejuni subsp. jejuni 81-176]</t>
  </si>
  <si>
    <t>putative membrane-associated zinc metalloprotease [Campylobacter jejuni subsp. doylei 269.97]</t>
  </si>
  <si>
    <t>hypothetical protein CJJ81176_0173 [Campylobacter jejuni subsp. jejuni 81-176]</t>
  </si>
  <si>
    <t>hydrogenase expression/formation protein [Campylobacter jejuni subsp. jejuni NCTC 11168]</t>
  </si>
  <si>
    <t>gi|218562278</t>
  </si>
  <si>
    <t>putative radical SAM domain protein [Campylobacter jejuni subsp. jejuni NCTC 11168]</t>
  </si>
  <si>
    <t>gi|218563207</t>
  </si>
  <si>
    <t>thiamine biosynthesis protein ThiS [Campylobacter jejuni subsp. jejuni 81116]</t>
  </si>
  <si>
    <t>NADH dehydrogenase subunit H [Campylobacter jejuni subsp. jejuni 81-176]</t>
  </si>
  <si>
    <t>napD protein [Campylobacter jejuni subsp. jejuni 81-176]</t>
  </si>
  <si>
    <t>hypothetical protein C8J_0959 [Campylobacter jejuni subsp. jejuni 81116]</t>
  </si>
  <si>
    <t>gi|157415279</t>
  </si>
  <si>
    <t>hypothetical protein CJJ81176_1628 [Campylobacter jejuni subsp. jejuni 81-176]</t>
  </si>
  <si>
    <t>gi|121613390</t>
  </si>
  <si>
    <t>iron ABC transporter, permease protein [Campylobacter jejuni subsp. jejuni 81-176]</t>
  </si>
  <si>
    <t>ketol-acid reductoisomerase [Nitratiruptor sp. SB155-2]</t>
  </si>
  <si>
    <t>gi|152990905</t>
  </si>
  <si>
    <t>phosphate ABC transporter, ATP-binding protein [Campylobacter jejuni subsp. doylei 269.97]</t>
  </si>
  <si>
    <t>flagellar biosynthesis protein FlhB [Campylobacter jejuni subsp. jejuni 81-176]</t>
  </si>
  <si>
    <t>arginyl-tRNA synthetase [Campylobacter jejuni subsp. doylei 269.97]</t>
  </si>
  <si>
    <t>gi|153952342</t>
  </si>
  <si>
    <t>phosphatidate cytidylyltransferase [Campylobacter jejuni subsp. jejuni 81-176]</t>
  </si>
  <si>
    <t>tram-like protein [Campylobacter jejuni subsp. jejuni 81-176]</t>
  </si>
  <si>
    <t>flagellar biosynthesis protein FliP [Campylobacter jejuni subsp. jejuni 81-176]</t>
  </si>
  <si>
    <t>hypothetical protein C8J_1358 [Campylobacter jejuni subsp. jejuni 81116]</t>
  </si>
  <si>
    <t>hypothetical protein JJD26997_2000 [Campylobacter jejuni subsp. doylei 269.97]</t>
  </si>
  <si>
    <t>hypothetical protein ICDCCJ07001_326 [Campylobacter jejuni subsp. jejuni ICDCCJ07001]</t>
  </si>
  <si>
    <t>leucyl/phenylalanyl-tRNA--protein transferase [Campylobacter jejuni subsp. jejuni 81116]</t>
  </si>
  <si>
    <t>ribosome-binding factor A [Campylobacter jejuni subsp. jejuni 81-176]</t>
  </si>
  <si>
    <t>hypothetical protein C8J_0930 [Campylobacter jejuni subsp. jejuni 81116]</t>
  </si>
  <si>
    <t>hypothetical protein CJJ81176_0686 [Campylobacter jejuni subsp. jejuni 81-176]</t>
  </si>
  <si>
    <t>hypothetical protein CJJ81176_0661 [Campylobacter jejuni subsp. jejuni 81-176]</t>
  </si>
  <si>
    <t>gi|121613073</t>
  </si>
  <si>
    <t>pyrazinamidase/nicotinamidase, putative [Campylobacter jejuni subsp. jejuni 81-176]</t>
  </si>
  <si>
    <t>gi|315124224</t>
  </si>
  <si>
    <t>gi|315124276</t>
  </si>
  <si>
    <t>transcriptional regulator, putative [Campylobacter jejuni subsp. jejuni 81-176]</t>
  </si>
  <si>
    <t>hypothetical protein CJJ81176_1250 [Campylobacter jejuni subsp. jejuni 81-176]</t>
  </si>
  <si>
    <t>gi|57238175</t>
  </si>
  <si>
    <t>hypothetical protein JJD26997_0515 [Campylobacter jejuni subsp. doylei 269.97]</t>
  </si>
  <si>
    <t>hypothetical protein gsr3224 [Gloeobacter violaceus PCC 7421]</t>
  </si>
  <si>
    <t>gi|37522793</t>
  </si>
  <si>
    <t>hypothetical protein JJD26997_1390 [Campylobacter jejuni subsp. doylei 269.97]</t>
  </si>
  <si>
    <t>RNA methyltransferase [Campylobacter jejuni subsp. jejuni 81116]</t>
  </si>
  <si>
    <t>Putative ABC transporter, periplasmic binding protein, amino acid [Neisseria gonorrhoeae NCCP11945]</t>
  </si>
  <si>
    <t>Holliday junction resolvase-like protein [Campylobacter jejuni subsp. jejuni 81-176]</t>
  </si>
  <si>
    <t>thiamine-phosphate pyrophosphorylase, putative [Campylobacter jejuni subsp. jejuni 81-176]</t>
  </si>
  <si>
    <t>gi|121613518</t>
  </si>
  <si>
    <t>hypothetical protein CJE0030 [Campylobacter jejuni RM1221]</t>
  </si>
  <si>
    <t>gi|57237045</t>
  </si>
  <si>
    <t>major outer membrane protein [Campylobacter jejuni RM1221]</t>
  </si>
  <si>
    <t>gi|57238131</t>
  </si>
  <si>
    <t>hypothetical protein Cj1712 [Campylobacter jejuni subsp. jejuni NCTC 11168]</t>
  </si>
  <si>
    <t>gi|218563298</t>
  </si>
  <si>
    <t>gi|218561929</t>
  </si>
  <si>
    <t>flagellar basal body P-ring biosynthesis protein FlgA [Campylobacter jejuni subsp. jejuni 81-176]</t>
  </si>
  <si>
    <t>para-aminobenzoate synthase glutamine amidotransferase, component I [Campylobacter jejuni RM1221]</t>
  </si>
  <si>
    <t>gi|57237703</t>
  </si>
  <si>
    <t>gi|218562778</t>
  </si>
  <si>
    <t>ATP-dependent Clp protease ATP-binding subunit clpX [Treponema succinifaciens DSM 2489]</t>
  </si>
  <si>
    <t>gi|328948167</t>
  </si>
  <si>
    <t>ribonuclease HII [Campylobacter jejuni subsp. jejuni 81-176]</t>
  </si>
  <si>
    <t>gi|121612583</t>
  </si>
  <si>
    <t>hypothetical protein CJJ81176_1262 [Campylobacter jejuni subsp. jejuni 81-176]</t>
  </si>
  <si>
    <t>4Fe-4S ferredoxin iron-sulfur binding domain protein [Aciduliprofundum boonei T469]</t>
  </si>
  <si>
    <t>phosphoglucosamine mutase [Campylobacter jejuni subsp. doylei 269.97]</t>
  </si>
  <si>
    <t>gi|153952262</t>
  </si>
  <si>
    <t>putative MFS transport protein [Campylobacter jejuni subsp. jejuni NCTC 11168]</t>
  </si>
  <si>
    <t>gi|218563177</t>
  </si>
  <si>
    <t>serine/threonine transporter SstT [Campylobacter jejuni subsp. jejuni 81-176]</t>
  </si>
  <si>
    <t>gi|57238369</t>
  </si>
  <si>
    <t>Holliday junction resolvase [Campylobacter jejuni subsp. jejuni 81-176]</t>
  </si>
  <si>
    <t>2-amino-4-hydroxy-6-hydroxymethyldihydropteridine pyrophosphokinase [Campylobacter jejuni subsp. jejuni 81116]</t>
  </si>
  <si>
    <t>MATE efflux family protein [Campylobacter jejuni subsp. jejuni 81-176]</t>
  </si>
  <si>
    <t>gi|218562620</t>
  </si>
  <si>
    <t>putative homolog of BLC protein [Campylobacter jejuni subsp. jejuni 81-176]</t>
  </si>
  <si>
    <t>gi|121612649</t>
  </si>
  <si>
    <t>DNA-directed RNA polymerase subunit beta/beta' [Wolinella succinogenes DSM 1740]</t>
  </si>
  <si>
    <t>gi|34556892</t>
  </si>
  <si>
    <t>322 kDa</t>
  </si>
  <si>
    <t>hypothetical protein C8J_0998 [Campylobacter jejuni subsp. jejuni 81116]</t>
  </si>
  <si>
    <t>gi|157415318</t>
  </si>
  <si>
    <t>5,10-methylenetetrahydrofolate reductase [Campylobacter jejuni subsp. jejuni 81-176]</t>
  </si>
  <si>
    <t>hypothetical protein Cj0620 [Campylobacter jejuni subsp. jejuni NCTC 11168]</t>
  </si>
  <si>
    <t>gi|218562271</t>
  </si>
  <si>
    <t>pyruvate phosphate dikinase PEP/pyruvate-binding [Thauera sp. MZ1T]</t>
  </si>
  <si>
    <t>gi|217970436</t>
  </si>
  <si>
    <t>hypothetical protein CJJ81176_1208 [Campylobacter jejuni subsp. jejuni 81-176]</t>
  </si>
  <si>
    <t>A/G-specific adenine glycosylase [Campylobacter jejuni subsp. jejuni NCTC 11168]</t>
  </si>
  <si>
    <t>gi|315124252</t>
  </si>
  <si>
    <t>hypothetical protein CJJ81176_1131 [Campylobacter jejuni subsp. jejuni 81-176]</t>
  </si>
  <si>
    <t>Mean MH 2425</t>
  </si>
  <si>
    <t>Std Dev.</t>
  </si>
  <si>
    <t xml:space="preserve"> </t>
  </si>
  <si>
    <t xml:space="preserve">gi|218562134 </t>
  </si>
  <si>
    <t xml:space="preserve">gi|218563103 </t>
  </si>
  <si>
    <t xml:space="preserve">gi|218561946 </t>
  </si>
  <si>
    <t xml:space="preserve">gi|157414400 </t>
  </si>
  <si>
    <t xml:space="preserve">gi|218562730 </t>
  </si>
  <si>
    <t xml:space="preserve">gi|121613117 </t>
  </si>
  <si>
    <t xml:space="preserve">gi|121613623 </t>
  </si>
  <si>
    <t xml:space="preserve">gi|121613218 </t>
  </si>
  <si>
    <t xml:space="preserve">gi|121612340 </t>
  </si>
  <si>
    <t xml:space="preserve">gi|218563272 </t>
  </si>
  <si>
    <t xml:space="preserve">gi|121613515 </t>
  </si>
  <si>
    <t xml:space="preserve">gi|121613200 </t>
  </si>
  <si>
    <t xml:space="preserve">gi|121612165 </t>
  </si>
  <si>
    <t xml:space="preserve">gi|121613212 </t>
  </si>
  <si>
    <t xml:space="preserve">gi|121612676 </t>
  </si>
  <si>
    <t xml:space="preserve">gi|121612995 </t>
  </si>
  <si>
    <t xml:space="preserve">gi|157415178 </t>
  </si>
  <si>
    <t xml:space="preserve">gi|218562966 </t>
  </si>
  <si>
    <t xml:space="preserve">gi|153951672 </t>
  </si>
  <si>
    <t xml:space="preserve">gi|153952478 </t>
  </si>
  <si>
    <t xml:space="preserve">gi|121612694 </t>
  </si>
  <si>
    <t xml:space="preserve">gi|121612198 </t>
  </si>
  <si>
    <t xml:space="preserve">gi|121613325 </t>
  </si>
  <si>
    <t xml:space="preserve">gi|121613382 </t>
  </si>
  <si>
    <t xml:space="preserve">gi|121612814 </t>
  </si>
  <si>
    <t xml:space="preserve">gi|121612492 </t>
  </si>
  <si>
    <t xml:space="preserve">gi|157414880 </t>
  </si>
  <si>
    <t xml:space="preserve">gi|218562060 </t>
  </si>
  <si>
    <t xml:space="preserve">gi|157414817 </t>
  </si>
  <si>
    <t xml:space="preserve">gi|121613724 </t>
  </si>
  <si>
    <t xml:space="preserve">gi|218562025 </t>
  </si>
  <si>
    <t xml:space="preserve">gi|121612467 </t>
  </si>
  <si>
    <t xml:space="preserve">gi|157414378 </t>
  </si>
  <si>
    <t xml:space="preserve">gi|157414878 </t>
  </si>
  <si>
    <t xml:space="preserve">gi|157415536 </t>
  </si>
  <si>
    <t xml:space="preserve">gi|121612206 </t>
  </si>
  <si>
    <t xml:space="preserve">gi|121612640 </t>
  </si>
  <si>
    <t xml:space="preserve">gi|121613210 </t>
  </si>
  <si>
    <t xml:space="preserve">gi|121612415 </t>
  </si>
  <si>
    <t xml:space="preserve">gi|121613044 </t>
  </si>
  <si>
    <t xml:space="preserve">gi|218561911 </t>
  </si>
  <si>
    <t xml:space="preserve">gi|121613209 </t>
  </si>
  <si>
    <t xml:space="preserve">gi|121613327 </t>
  </si>
  <si>
    <t xml:space="preserve">gi|121613150 </t>
  </si>
  <si>
    <t xml:space="preserve">gi|218562355 </t>
  </si>
  <si>
    <t xml:space="preserve">gi|121613445 </t>
  </si>
  <si>
    <t xml:space="preserve">gi|157415815 </t>
  </si>
  <si>
    <t xml:space="preserve">gi|315124068 </t>
  </si>
  <si>
    <t xml:space="preserve">gi|157414444 </t>
  </si>
  <si>
    <t xml:space="preserve">gi|121613206 </t>
  </si>
  <si>
    <t xml:space="preserve">gi|121613290 </t>
  </si>
  <si>
    <t xml:space="preserve">gi|218562577 </t>
  </si>
  <si>
    <t xml:space="preserve">gi|121613510 </t>
  </si>
  <si>
    <t xml:space="preserve">gi|121613140 </t>
  </si>
  <si>
    <t xml:space="preserve">gi|157414918 </t>
  </si>
  <si>
    <t xml:space="preserve">gi|315124650 </t>
  </si>
  <si>
    <t xml:space="preserve">gi|218562531 </t>
  </si>
  <si>
    <t xml:space="preserve">gi|121613178 </t>
  </si>
  <si>
    <t xml:space="preserve">gi|153952129 </t>
  </si>
  <si>
    <t xml:space="preserve">gi|315123934 </t>
  </si>
  <si>
    <t xml:space="preserve">gi|121612285 </t>
  </si>
  <si>
    <t xml:space="preserve">gi|121612614 </t>
  </si>
  <si>
    <t xml:space="preserve">gi|153951531 </t>
  </si>
  <si>
    <t xml:space="preserve">gi|157415531 </t>
  </si>
  <si>
    <t xml:space="preserve">gi|218561862 </t>
  </si>
  <si>
    <t xml:space="preserve">gi|157415534 </t>
  </si>
  <si>
    <t xml:space="preserve">gi|121612296 </t>
  </si>
  <si>
    <t xml:space="preserve">gi|121612870 </t>
  </si>
  <si>
    <t xml:space="preserve">gi|121613194 </t>
  </si>
  <si>
    <t xml:space="preserve">gi|121612581 </t>
  </si>
  <si>
    <t xml:space="preserve">gi|121612784 </t>
  </si>
  <si>
    <t xml:space="preserve">gi|157414795 </t>
  </si>
  <si>
    <t xml:space="preserve">gi|157415179 </t>
  </si>
  <si>
    <t xml:space="preserve">gi|121613015 </t>
  </si>
  <si>
    <t xml:space="preserve">gi|121613521 </t>
  </si>
  <si>
    <t xml:space="preserve">gi|121613530 </t>
  </si>
  <si>
    <t xml:space="preserve">gi|121612753 </t>
  </si>
  <si>
    <t xml:space="preserve">gi|121612533 </t>
  </si>
  <si>
    <t xml:space="preserve">gi|121612886 </t>
  </si>
  <si>
    <t xml:space="preserve">gi|218562100 </t>
  </si>
  <si>
    <t xml:space="preserve">gi|218562258 </t>
  </si>
  <si>
    <t xml:space="preserve">gi|121613384 </t>
  </si>
  <si>
    <t xml:space="preserve">gi|121613023 </t>
  </si>
  <si>
    <t xml:space="preserve">gi|121613528 </t>
  </si>
  <si>
    <t xml:space="preserve">gi|121612223 </t>
  </si>
  <si>
    <t xml:space="preserve">gi|157415514 </t>
  </si>
  <si>
    <t xml:space="preserve">gi|121612252 </t>
  </si>
  <si>
    <t xml:space="preserve">gi|121612837 </t>
  </si>
  <si>
    <t xml:space="preserve">gi|157414843 </t>
  </si>
  <si>
    <t xml:space="preserve">gi|121612157 </t>
  </si>
  <si>
    <t xml:space="preserve">gi|121613681 </t>
  </si>
  <si>
    <t xml:space="preserve">gi|157415045 </t>
  </si>
  <si>
    <t xml:space="preserve">gi|121612967 </t>
  </si>
  <si>
    <t xml:space="preserve">gi|121613204 </t>
  </si>
  <si>
    <t xml:space="preserve">gi|121613216 </t>
  </si>
  <si>
    <t xml:space="preserve">gi|218563311 </t>
  </si>
  <si>
    <t xml:space="preserve">gi|121613097 </t>
  </si>
  <si>
    <t xml:space="preserve">gi|121613314 </t>
  </si>
  <si>
    <t xml:space="preserve">gi|218563107 </t>
  </si>
  <si>
    <t xml:space="preserve">gi|218563191 </t>
  </si>
  <si>
    <t xml:space="preserve">gi|121612759 </t>
  </si>
  <si>
    <t xml:space="preserve">gi|157415554 </t>
  </si>
  <si>
    <t xml:space="preserve">gi|157414536 </t>
  </si>
  <si>
    <t xml:space="preserve">gi|157415110 </t>
  </si>
  <si>
    <t xml:space="preserve">gi|121612133 </t>
  </si>
  <si>
    <t xml:space="preserve">gi|153951671 </t>
  </si>
  <si>
    <t xml:space="preserve">gi|157415287 </t>
  </si>
  <si>
    <t xml:space="preserve">gi|121612441 </t>
  </si>
  <si>
    <t xml:space="preserve">gi|121612493 </t>
  </si>
  <si>
    <t xml:space="preserve">gi|121613273 </t>
  </si>
  <si>
    <t xml:space="preserve">gi|121612810 </t>
  </si>
  <si>
    <t xml:space="preserve">gi|218562596 </t>
  </si>
  <si>
    <t xml:space="preserve">gi|218562864 </t>
  </si>
  <si>
    <t xml:space="preserve">gi|121613201 </t>
  </si>
  <si>
    <t xml:space="preserve">gi|121613404 </t>
  </si>
  <si>
    <t xml:space="preserve">gi|121612566 </t>
  </si>
  <si>
    <t xml:space="preserve">gi|157415552 </t>
  </si>
  <si>
    <t xml:space="preserve">gi|121613262 </t>
  </si>
  <si>
    <t xml:space="preserve">gi|121612135 </t>
  </si>
  <si>
    <t xml:space="preserve">gi|121612265 </t>
  </si>
  <si>
    <t xml:space="preserve">gi|218562624 </t>
  </si>
  <si>
    <t xml:space="preserve">gi|121612143 </t>
  </si>
  <si>
    <t xml:space="preserve">gi|121612573 </t>
  </si>
  <si>
    <t xml:space="preserve">gi|153952132 </t>
  </si>
  <si>
    <t xml:space="preserve">gi|121612819 </t>
  </si>
  <si>
    <t xml:space="preserve">gi|121612542 </t>
  </si>
  <si>
    <t xml:space="preserve">gi|218563166 </t>
  </si>
  <si>
    <t xml:space="preserve">gi|218563194 </t>
  </si>
  <si>
    <t xml:space="preserve">gi|218562225 </t>
  </si>
  <si>
    <t xml:space="preserve">gi|121612786 </t>
  </si>
  <si>
    <t xml:space="preserve">gi|121612933 </t>
  </si>
  <si>
    <t xml:space="preserve">gi|121613587 </t>
  </si>
  <si>
    <t xml:space="preserve">gi|121612724 </t>
  </si>
  <si>
    <t xml:space="preserve">gi|153951911 </t>
  </si>
  <si>
    <t xml:space="preserve">gi|121612470 </t>
  </si>
  <si>
    <t xml:space="preserve">gi|121612959 </t>
  </si>
  <si>
    <t xml:space="preserve">gi|121612630 </t>
  </si>
  <si>
    <t xml:space="preserve">gi|121613700 </t>
  </si>
  <si>
    <t xml:space="preserve">gi|218562392 </t>
  </si>
  <si>
    <t xml:space="preserve">gi|121612237 </t>
  </si>
  <si>
    <t xml:space="preserve">gi|157414957 </t>
  </si>
  <si>
    <t xml:space="preserve">gi|121613085 </t>
  </si>
  <si>
    <t xml:space="preserve">gi|157415924 </t>
  </si>
  <si>
    <t xml:space="preserve">gi|121612955 </t>
  </si>
  <si>
    <t xml:space="preserve">gi|218562259 </t>
  </si>
  <si>
    <t xml:space="preserve">gi|121612247 </t>
  </si>
  <si>
    <t xml:space="preserve">gi|121613227 </t>
  </si>
  <si>
    <t xml:space="preserve">gi|218562515 </t>
  </si>
  <si>
    <t xml:space="preserve">gi|121612400 </t>
  </si>
  <si>
    <t xml:space="preserve">gi|153951618 </t>
  </si>
  <si>
    <t xml:space="preserve">gi|157414408 </t>
  </si>
  <si>
    <t xml:space="preserve">gi|121612584 </t>
  </si>
  <si>
    <t xml:space="preserve">gi|157415388 </t>
  </si>
  <si>
    <t xml:space="preserve">gi|157415541 </t>
  </si>
  <si>
    <t xml:space="preserve">gi|121613393 </t>
  </si>
  <si>
    <t xml:space="preserve">gi|157414668 </t>
  </si>
  <si>
    <t xml:space="preserve">gi|157415732 </t>
  </si>
  <si>
    <t xml:space="preserve">gi|218563196 </t>
  </si>
  <si>
    <t xml:space="preserve">gi|121612915 </t>
  </si>
  <si>
    <t xml:space="preserve">gi|121613379 </t>
  </si>
  <si>
    <t xml:space="preserve">gi|121612756 </t>
  </si>
  <si>
    <t xml:space="preserve">gi|157414431 </t>
  </si>
  <si>
    <t xml:space="preserve">gi|157414443 </t>
  </si>
  <si>
    <t xml:space="preserve">gi|218562213 </t>
  </si>
  <si>
    <t xml:space="preserve">gi|218562664 </t>
  </si>
  <si>
    <t xml:space="preserve">gi|121612292 </t>
  </si>
  <si>
    <t xml:space="preserve">gi|157414665 </t>
  </si>
  <si>
    <t xml:space="preserve">gi|218562274 </t>
  </si>
  <si>
    <t xml:space="preserve">gi|121612391 </t>
  </si>
  <si>
    <t xml:space="preserve">gi|121612979 </t>
  </si>
  <si>
    <t xml:space="preserve">gi|153951368 </t>
  </si>
  <si>
    <t xml:space="preserve">gi|153952575 </t>
  </si>
  <si>
    <t xml:space="preserve">gi|121612638 </t>
  </si>
  <si>
    <t xml:space="preserve">gi|121613300 </t>
  </si>
  <si>
    <t xml:space="preserve">gi|121612975 </t>
  </si>
  <si>
    <t xml:space="preserve">gi|218562701 </t>
  </si>
  <si>
    <t xml:space="preserve">gi|121612823 </t>
  </si>
  <si>
    <t xml:space="preserve">gi|121613046 </t>
  </si>
  <si>
    <t xml:space="preserve">gi|157415679 </t>
  </si>
  <si>
    <t xml:space="preserve">gi|153951200 </t>
  </si>
  <si>
    <t xml:space="preserve">gi|153951948 </t>
  </si>
  <si>
    <t xml:space="preserve">gi|121612514 </t>
  </si>
  <si>
    <t xml:space="preserve">gi|121612517 </t>
  </si>
  <si>
    <t xml:space="preserve">gi|121613350 </t>
  </si>
  <si>
    <t xml:space="preserve">gi|121613481 </t>
  </si>
  <si>
    <t xml:space="preserve">gi|157415070 </t>
  </si>
  <si>
    <t xml:space="preserve">gi|157415507 </t>
  </si>
  <si>
    <t xml:space="preserve">gi|121613170 </t>
  </si>
  <si>
    <t xml:space="preserve">gi|153951118 </t>
  </si>
  <si>
    <t xml:space="preserve">gi|157414620 </t>
  </si>
  <si>
    <t xml:space="preserve">gi|153951410 </t>
  </si>
  <si>
    <t xml:space="preserve">gi|121613099 </t>
  </si>
  <si>
    <t xml:space="preserve">gi|218561844 </t>
  </si>
  <si>
    <t xml:space="preserve">gi|157415376 </t>
  </si>
  <si>
    <t xml:space="preserve">gi|121613728 </t>
  </si>
  <si>
    <t xml:space="preserve">gi|157414430 </t>
  </si>
  <si>
    <t xml:space="preserve">gi|157415010 </t>
  </si>
  <si>
    <t xml:space="preserve">gi|218562817 </t>
  </si>
  <si>
    <t xml:space="preserve">gi|218563114 </t>
  </si>
  <si>
    <t xml:space="preserve">gi|153952018 </t>
  </si>
  <si>
    <t xml:space="preserve">gi|157415244 </t>
  </si>
  <si>
    <t xml:space="preserve">gi|121613600 </t>
  </si>
  <si>
    <t xml:space="preserve">gi|121613078 </t>
  </si>
  <si>
    <t xml:space="preserve">gi|157414398 </t>
  </si>
  <si>
    <t xml:space="preserve">gi|121613203 </t>
  </si>
  <si>
    <t xml:space="preserve">gi|121612511 </t>
  </si>
  <si>
    <t xml:space="preserve">gi|157415184 </t>
  </si>
  <si>
    <t xml:space="preserve">gi|157415243 </t>
  </si>
  <si>
    <t xml:space="preserve">gi|157415351 </t>
  </si>
  <si>
    <t xml:space="preserve">gi|121612564 </t>
  </si>
  <si>
    <t xml:space="preserve">gi|121613687 </t>
  </si>
  <si>
    <t xml:space="preserve">gi|218561721 </t>
  </si>
  <si>
    <t xml:space="preserve">gi|218562522 </t>
  </si>
  <si>
    <t xml:space="preserve">gi|121613641 </t>
  </si>
  <si>
    <t xml:space="preserve">gi|157415883 </t>
  </si>
  <si>
    <t xml:space="preserve">gi|121613593 </t>
  </si>
  <si>
    <t xml:space="preserve">gi|153951263 </t>
  </si>
  <si>
    <t xml:space="preserve">gi|157414695 </t>
  </si>
  <si>
    <t xml:space="preserve">gi|157414531 </t>
  </si>
  <si>
    <t xml:space="preserve">gi|121613680 </t>
  </si>
  <si>
    <t xml:space="preserve">gi|157414456 </t>
  </si>
  <si>
    <t xml:space="preserve">gi|218561764 </t>
  </si>
  <si>
    <t xml:space="preserve">gi|157415539 </t>
  </si>
  <si>
    <t xml:space="preserve">gi|121612383 </t>
  </si>
  <si>
    <t xml:space="preserve">gi|218562982 </t>
  </si>
  <si>
    <t xml:space="preserve">gi|153951584 </t>
  </si>
  <si>
    <t xml:space="preserve">gi|121613471 </t>
  </si>
  <si>
    <t xml:space="preserve">gi|218562660 </t>
  </si>
  <si>
    <t xml:space="preserve">gi|121613100 </t>
  </si>
  <si>
    <t xml:space="preserve">gi|121612766 </t>
  </si>
  <si>
    <t xml:space="preserve">gi|153951374 </t>
  </si>
  <si>
    <t xml:space="preserve">gi|153951606 </t>
  </si>
  <si>
    <t xml:space="preserve">gi|121612663 </t>
  </si>
  <si>
    <t xml:space="preserve">gi|121613165 </t>
  </si>
  <si>
    <t xml:space="preserve">gi|121613412 </t>
  </si>
  <si>
    <t xml:space="preserve">gi|157415910 </t>
  </si>
  <si>
    <t xml:space="preserve">gi|121612725 </t>
  </si>
  <si>
    <t xml:space="preserve">gi|218562063 </t>
  </si>
  <si>
    <t xml:space="preserve">gi|157415048 </t>
  </si>
  <si>
    <t xml:space="preserve">gi|218561867 </t>
  </si>
  <si>
    <t xml:space="preserve">gi|121612448 </t>
  </si>
  <si>
    <t xml:space="preserve">gi|153951633 </t>
  </si>
  <si>
    <t xml:space="preserve">gi|121613664 </t>
  </si>
  <si>
    <t xml:space="preserve">gi|121612976 </t>
  </si>
  <si>
    <t xml:space="preserve">gi|121613596 </t>
  </si>
  <si>
    <t xml:space="preserve">gi|218562239 </t>
  </si>
  <si>
    <t xml:space="preserve">gi|121613731 </t>
  </si>
  <si>
    <t xml:space="preserve">gi|121612380 </t>
  </si>
  <si>
    <t xml:space="preserve">gi|157414590 </t>
  </si>
  <si>
    <t xml:space="preserve">gi|121612347 </t>
  </si>
  <si>
    <t xml:space="preserve">gi|121613456 </t>
  </si>
  <si>
    <t xml:space="preserve">gi|218562767 </t>
  </si>
  <si>
    <t xml:space="preserve">gi|157414694 </t>
  </si>
  <si>
    <t xml:space="preserve">gi|157414883 </t>
  </si>
  <si>
    <t xml:space="preserve">gi|121613036 </t>
  </si>
  <si>
    <t xml:space="preserve">gi|121612706 </t>
  </si>
  <si>
    <t xml:space="preserve">gi|121612644 </t>
  </si>
  <si>
    <t xml:space="preserve">gi|121612851 </t>
  </si>
  <si>
    <t xml:space="preserve">gi|121613414 </t>
  </si>
  <si>
    <t xml:space="preserve">gi|218563271 </t>
  </si>
  <si>
    <t xml:space="preserve">gi|121612921 </t>
  </si>
  <si>
    <t xml:space="preserve">gi|121613172 </t>
  </si>
  <si>
    <t xml:space="preserve">gi|118474985 </t>
  </si>
  <si>
    <t xml:space="preserve">gi|218562026 </t>
  </si>
  <si>
    <t xml:space="preserve">gi|153952219 </t>
  </si>
  <si>
    <t xml:space="preserve">gi|157415000 </t>
  </si>
  <si>
    <t xml:space="preserve">gi|157414439 </t>
  </si>
  <si>
    <t xml:space="preserve">gi|121612521 </t>
  </si>
  <si>
    <t xml:space="preserve">gi|157414675 </t>
  </si>
  <si>
    <t xml:space="preserve">gi|121613513 </t>
  </si>
  <si>
    <t xml:space="preserve">gi|157415927 </t>
  </si>
  <si>
    <t xml:space="preserve">gi|121612456 </t>
  </si>
  <si>
    <t xml:space="preserve">gi|218563258 </t>
  </si>
  <si>
    <t xml:space="preserve">gi|218561845 </t>
  </si>
  <si>
    <t xml:space="preserve">gi|153952269 </t>
  </si>
  <si>
    <t xml:space="preserve">gi|218562896 </t>
  </si>
  <si>
    <t xml:space="preserve">gi|153952492 </t>
  </si>
  <si>
    <t xml:space="preserve">gi|218562082 </t>
  </si>
  <si>
    <t xml:space="preserve">gi|153952486 </t>
  </si>
  <si>
    <t xml:space="preserve">gi|153951112 </t>
  </si>
  <si>
    <t xml:space="preserve">gi|218561744 </t>
  </si>
  <si>
    <t xml:space="preserve">gi|121613339 </t>
  </si>
  <si>
    <t xml:space="preserve">gi|153952527 </t>
  </si>
  <si>
    <t xml:space="preserve">gi|153951640 </t>
  </si>
  <si>
    <t xml:space="preserve">gi|153951418 </t>
  </si>
  <si>
    <t xml:space="preserve">gi|157414644 </t>
  </si>
  <si>
    <t xml:space="preserve">gi|121613632 </t>
  </si>
  <si>
    <t xml:space="preserve">gi|121612625 </t>
  </si>
  <si>
    <t xml:space="preserve">gi|153952431 </t>
  </si>
  <si>
    <t xml:space="preserve">gi|121613122 </t>
  </si>
  <si>
    <t xml:space="preserve">gi|218562606 </t>
  </si>
  <si>
    <t xml:space="preserve">gi|121613146 </t>
  </si>
  <si>
    <t xml:space="preserve">gi|121613578 </t>
  </si>
  <si>
    <t xml:space="preserve">gi|153951605 </t>
  </si>
  <si>
    <t xml:space="preserve">gi|121613063 </t>
  </si>
  <si>
    <t xml:space="preserve">gi|218562228 </t>
  </si>
  <si>
    <t xml:space="preserve">gi|121613239 </t>
  </si>
  <si>
    <t xml:space="preserve">gi|218562958 </t>
  </si>
  <si>
    <t xml:space="preserve">gi|153951464 </t>
  </si>
  <si>
    <t xml:space="preserve">gi|121612803 </t>
  </si>
  <si>
    <t xml:space="preserve">gi|157414470 </t>
  </si>
  <si>
    <t xml:space="preserve">gi|153951061 </t>
  </si>
  <si>
    <t xml:space="preserve">gi|218562412 </t>
  </si>
  <si>
    <t xml:space="preserve">gi|121612776 </t>
  </si>
  <si>
    <t xml:space="preserve">gi|157414498 </t>
  </si>
  <si>
    <t xml:space="preserve">gi|121612302 </t>
  </si>
  <si>
    <t xml:space="preserve">gi|218561804 </t>
  </si>
  <si>
    <t xml:space="preserve">gi|153952275 </t>
  </si>
  <si>
    <t xml:space="preserve">gi|121612748 </t>
  </si>
  <si>
    <t xml:space="preserve">gi|153951951 </t>
  </si>
  <si>
    <t xml:space="preserve">gi|121612475 </t>
  </si>
  <si>
    <t xml:space="preserve">gi|121612410 </t>
  </si>
  <si>
    <t xml:space="preserve">gi|121613270 </t>
  </si>
  <si>
    <t xml:space="preserve">gi|121612374 </t>
  </si>
  <si>
    <t xml:space="preserve">gi|121612220 </t>
  </si>
  <si>
    <t xml:space="preserve">gi|121612300 </t>
  </si>
  <si>
    <t xml:space="preserve">gi|121612589 </t>
  </si>
  <si>
    <t xml:space="preserve">gi|121612117 </t>
  </si>
  <si>
    <t xml:space="preserve">gi|157415347 </t>
  </si>
  <si>
    <t xml:space="preserve">gi|218562158 </t>
  </si>
  <si>
    <t xml:space="preserve">gi|121612449 </t>
  </si>
  <si>
    <t xml:space="preserve">gi|121612833 </t>
  </si>
  <si>
    <t xml:space="preserve">gi|153951885 </t>
  </si>
  <si>
    <t xml:space="preserve">gi|121613415 </t>
  </si>
  <si>
    <t xml:space="preserve">gi|218562682 </t>
  </si>
  <si>
    <t xml:space="preserve">gi|121612782 </t>
  </si>
  <si>
    <t xml:space="preserve">gi|121613544 </t>
  </si>
  <si>
    <t xml:space="preserve">gi|218562156 </t>
  </si>
  <si>
    <t xml:space="preserve">gi|218562912 </t>
  </si>
  <si>
    <t xml:space="preserve">gi|121613343 </t>
  </si>
  <si>
    <t xml:space="preserve">gi|218562135 </t>
  </si>
  <si>
    <t xml:space="preserve">gi|218562154 </t>
  </si>
  <si>
    <t xml:space="preserve">gi|157415216 </t>
  </si>
  <si>
    <t xml:space="preserve">gi|153952448 </t>
  </si>
  <si>
    <t xml:space="preserve">gi|218562039 </t>
  </si>
  <si>
    <t xml:space="preserve">gi|121612192 </t>
  </si>
  <si>
    <t xml:space="preserve">gi|121612737 </t>
  </si>
  <si>
    <t xml:space="preserve">gi|121613031 </t>
  </si>
  <si>
    <t xml:space="preserve">gi|157414415 </t>
  </si>
  <si>
    <t xml:space="preserve">gi|121613080 </t>
  </si>
  <si>
    <t xml:space="preserve">gi|218563117 </t>
  </si>
  <si>
    <t xml:space="preserve">gi|157415471 </t>
  </si>
  <si>
    <t xml:space="preserve">gi|121612563 </t>
  </si>
  <si>
    <t xml:space="preserve">gi|121612929 </t>
  </si>
  <si>
    <t xml:space="preserve">gi|157414759 </t>
  </si>
  <si>
    <t xml:space="preserve">gi|121613182 </t>
  </si>
  <si>
    <t xml:space="preserve">gi|121613098 </t>
  </si>
  <si>
    <t xml:space="preserve">gi|153952569 </t>
  </si>
  <si>
    <t xml:space="preserve">gi|121613391 </t>
  </si>
  <si>
    <t xml:space="preserve">gi|157414527 </t>
  </si>
  <si>
    <t xml:space="preserve">gi|121612353 </t>
  </si>
  <si>
    <t xml:space="preserve">gi|157415847 </t>
  </si>
  <si>
    <t xml:space="preserve">gi|121613106 </t>
  </si>
  <si>
    <t xml:space="preserve">gi|153951698 </t>
  </si>
  <si>
    <t xml:space="preserve">gi|218562140 </t>
  </si>
  <si>
    <t xml:space="preserve">gi|121613258 </t>
  </si>
  <si>
    <t xml:space="preserve">gi|157415686 </t>
  </si>
  <si>
    <t xml:space="preserve">gi|121612567 </t>
  </si>
  <si>
    <t xml:space="preserve">gi|121613125 </t>
  </si>
  <si>
    <t xml:space="preserve">gi|121612897 </t>
  </si>
  <si>
    <t xml:space="preserve">gi|121612749 </t>
  </si>
  <si>
    <t xml:space="preserve">gi|218562845 </t>
  </si>
  <si>
    <t xml:space="preserve">gi|121612278 </t>
  </si>
  <si>
    <t xml:space="preserve">gi|121613010 </t>
  </si>
  <si>
    <t xml:space="preserve">gi|153952038 </t>
  </si>
  <si>
    <t xml:space="preserve">gi|157414828 </t>
  </si>
  <si>
    <t xml:space="preserve">gi|157415090 </t>
  </si>
  <si>
    <t xml:space="preserve">gi|218563242 </t>
  </si>
  <si>
    <t xml:space="preserve">gi|157415701 </t>
  </si>
  <si>
    <t xml:space="preserve">gi|121613213 </t>
  </si>
  <si>
    <t xml:space="preserve">gi|121613616 </t>
  </si>
  <si>
    <t xml:space="preserve">gi|121613719 </t>
  </si>
  <si>
    <t xml:space="preserve">gi|121612245 </t>
  </si>
  <si>
    <t xml:space="preserve">gi|153952382 </t>
  </si>
  <si>
    <t xml:space="preserve">gi|157415182 </t>
  </si>
  <si>
    <t xml:space="preserve">gi|121613232 </t>
  </si>
  <si>
    <t xml:space="preserve">gi|153952480 </t>
  </si>
  <si>
    <t xml:space="preserve">gi|157414689 </t>
  </si>
  <si>
    <t xml:space="preserve">gi|315124716 </t>
  </si>
  <si>
    <t xml:space="preserve">gi|121612447 </t>
  </si>
  <si>
    <t xml:space="preserve">gi|121612984 </t>
  </si>
  <si>
    <t xml:space="preserve">gi|157414831 </t>
  </si>
  <si>
    <t xml:space="preserve">gi|157415751 </t>
  </si>
  <si>
    <t xml:space="preserve">gi|121612969 </t>
  </si>
  <si>
    <t xml:space="preserve">gi|121612768 </t>
  </si>
  <si>
    <t xml:space="preserve">gi|121613465 </t>
  </si>
  <si>
    <t xml:space="preserve">gi|121612797 </t>
  </si>
  <si>
    <t xml:space="preserve">gi|121613359 </t>
  </si>
  <si>
    <t xml:space="preserve">gi|121612263 </t>
  </si>
  <si>
    <t xml:space="preserve">gi|153952105 </t>
  </si>
  <si>
    <t xml:space="preserve">gi|121613144 </t>
  </si>
  <si>
    <t xml:space="preserve">gi|218562695 </t>
  </si>
  <si>
    <t xml:space="preserve">gi|121612798 </t>
  </si>
  <si>
    <t xml:space="preserve">gi|153952137 </t>
  </si>
  <si>
    <t xml:space="preserve">gi|218562509 </t>
  </si>
  <si>
    <t xml:space="preserve">gi|121612459 </t>
  </si>
  <si>
    <t xml:space="preserve">gi|157415610 </t>
  </si>
  <si>
    <t xml:space="preserve">gi|153951561 </t>
  </si>
  <si>
    <t xml:space="preserve">gi|157414636 </t>
  </si>
  <si>
    <t xml:space="preserve">gi|121613585 </t>
  </si>
  <si>
    <t xml:space="preserve">gi|153951729 </t>
  </si>
  <si>
    <t xml:space="preserve">gi|153952070 </t>
  </si>
  <si>
    <t xml:space="preserve">gi|121612409 </t>
  </si>
  <si>
    <t xml:space="preserve">gi|121612125 </t>
  </si>
  <si>
    <t xml:space="preserve">gi|153952628 </t>
  </si>
  <si>
    <t xml:space="preserve">gi|121612118 </t>
  </si>
  <si>
    <t xml:space="preserve">gi|218562764 </t>
  </si>
  <si>
    <t xml:space="preserve">gi|157415273 </t>
  </si>
  <si>
    <t xml:space="preserve">gi|121612561 </t>
  </si>
  <si>
    <t xml:space="preserve">gi|157414861 </t>
  </si>
  <si>
    <t xml:space="preserve">gi|218562618 </t>
  </si>
  <si>
    <t xml:space="preserve">gi|218562852 </t>
  </si>
  <si>
    <t xml:space="preserve">gi|121612314 </t>
  </si>
  <si>
    <t xml:space="preserve">gi|218562985 </t>
  </si>
  <si>
    <t xml:space="preserve">gi|121612919 </t>
  </si>
  <si>
    <t xml:space="preserve">gi|157415293 </t>
  </si>
  <si>
    <t xml:space="preserve">gi|121613056 </t>
  </si>
  <si>
    <t xml:space="preserve">gi|121613054 </t>
  </si>
  <si>
    <t xml:space="preserve">gi|153952351 </t>
  </si>
  <si>
    <t xml:space="preserve">gi|121612179 </t>
  </si>
  <si>
    <t xml:space="preserve">gi|121612677 </t>
  </si>
  <si>
    <t xml:space="preserve">gi|153951054 </t>
  </si>
  <si>
    <t xml:space="preserve">gi|157414567 </t>
  </si>
  <si>
    <t xml:space="preserve">gi|157414943 </t>
  </si>
  <si>
    <t xml:space="preserve">gi|121613043 </t>
  </si>
  <si>
    <t xml:space="preserve">gi|218562079 </t>
  </si>
  <si>
    <t xml:space="preserve">gi|157414368 </t>
  </si>
  <si>
    <t xml:space="preserve">gi|121612316 </t>
  </si>
  <si>
    <t xml:space="preserve">gi|121612436 </t>
  </si>
  <si>
    <t xml:space="preserve">gi|121613158 </t>
  </si>
  <si>
    <t xml:space="preserve">gi|218563197 </t>
  </si>
  <si>
    <t xml:space="preserve">gi|218562150 </t>
  </si>
  <si>
    <t xml:space="preserve">gi|121613574 </t>
  </si>
  <si>
    <t xml:space="preserve">gi|121613002 </t>
  </si>
  <si>
    <t xml:space="preserve">gi|121613490 </t>
  </si>
  <si>
    <t xml:space="preserve">gi|218561915 </t>
  </si>
  <si>
    <t xml:space="preserve">gi|218561858 </t>
  </si>
  <si>
    <t xml:space="preserve">gi|121612418 </t>
  </si>
  <si>
    <t xml:space="preserve">gi|157415384 </t>
  </si>
  <si>
    <t xml:space="preserve">gi|121612490 </t>
  </si>
  <si>
    <t xml:space="preserve">gi|121612466 </t>
  </si>
  <si>
    <t xml:space="preserve">gi|121612948 </t>
  </si>
  <si>
    <t xml:space="preserve">gi|153952114 </t>
  </si>
  <si>
    <t xml:space="preserve">gi|157415183 </t>
  </si>
  <si>
    <t xml:space="preserve">gi|157414816 </t>
  </si>
  <si>
    <t xml:space="preserve">gi|121613483 </t>
  </si>
  <si>
    <t xml:space="preserve">gi|121613264 </t>
  </si>
  <si>
    <t xml:space="preserve">gi|218562960 </t>
  </si>
  <si>
    <t xml:space="preserve">gi|121612918 </t>
  </si>
  <si>
    <t xml:space="preserve">gi|121613644 </t>
  </si>
  <si>
    <t xml:space="preserve">gi|153952171 </t>
  </si>
  <si>
    <t xml:space="preserve">gi|157414928 </t>
  </si>
  <si>
    <t xml:space="preserve">gi|157415372 </t>
  </si>
  <si>
    <t xml:space="preserve">gi|121613067 </t>
  </si>
  <si>
    <t xml:space="preserve">gi|121612578 </t>
  </si>
  <si>
    <t xml:space="preserve">gi|153952300 </t>
  </si>
  <si>
    <t xml:space="preserve">gi|121612842 </t>
  </si>
  <si>
    <t xml:space="preserve">gi|218562978 </t>
  </si>
  <si>
    <t xml:space="preserve">gi|121613462 </t>
  </si>
  <si>
    <t xml:space="preserve">gi|121612218 </t>
  </si>
  <si>
    <t xml:space="preserve">gi|121613713 </t>
  </si>
  <si>
    <t xml:space="preserve">gi|157414985 </t>
  </si>
  <si>
    <t xml:space="preserve">gi|121613224 </t>
  </si>
  <si>
    <t xml:space="preserve">gi|121612382 </t>
  </si>
  <si>
    <t xml:space="preserve">gi|121613068 </t>
  </si>
  <si>
    <t xml:space="preserve">gi|121613289 </t>
  </si>
  <si>
    <t xml:space="preserve">gi|157415222 </t>
  </si>
  <si>
    <t xml:space="preserve">gi|153951844 </t>
  </si>
  <si>
    <t xml:space="preserve">gi|121612732 </t>
  </si>
  <si>
    <t xml:space="preserve">gi|153951090 </t>
  </si>
  <si>
    <t xml:space="preserve">gi|157415515 </t>
  </si>
  <si>
    <t xml:space="preserve">gi|218562389 </t>
  </si>
  <si>
    <t xml:space="preserve">gi|153952045 </t>
  </si>
  <si>
    <t xml:space="preserve">gi|157415103 </t>
  </si>
  <si>
    <t xml:space="preserve">gi|121613154 </t>
  </si>
  <si>
    <t xml:space="preserve">gi|121613223 </t>
  </si>
  <si>
    <t xml:space="preserve">gi|218562208 </t>
  </si>
  <si>
    <t xml:space="preserve">gi|121613003 </t>
  </si>
  <si>
    <t xml:space="preserve">gi|121612674 </t>
  </si>
  <si>
    <t xml:space="preserve">gi|157415933 </t>
  </si>
  <si>
    <t xml:space="preserve">gi|121613472 </t>
  </si>
  <si>
    <t xml:space="preserve">gi|157415007 </t>
  </si>
  <si>
    <t xml:space="preserve">gi|121613065 </t>
  </si>
  <si>
    <t xml:space="preserve">gi|218562811 </t>
  </si>
  <si>
    <t xml:space="preserve">gi|157415505 </t>
  </si>
  <si>
    <t xml:space="preserve">gi|121612322 </t>
  </si>
  <si>
    <t xml:space="preserve">gi|121612763 </t>
  </si>
  <si>
    <t xml:space="preserve">gi|157415678 </t>
  </si>
  <si>
    <t xml:space="preserve">gi|157414677 </t>
  </si>
  <si>
    <t xml:space="preserve">gi|157414648 </t>
  </si>
  <si>
    <t xml:space="preserve">gi|121612949 </t>
  </si>
  <si>
    <t xml:space="preserve">gi|157414956 </t>
  </si>
  <si>
    <t xml:space="preserve">gi|153952231 </t>
  </si>
  <si>
    <t xml:space="preserve">gi|315124241 </t>
  </si>
  <si>
    <t xml:space="preserve">gi|157414984 </t>
  </si>
  <si>
    <t xml:space="preserve">gi|153952230 </t>
  </si>
  <si>
    <t xml:space="preserve">gi|121613561 </t>
  </si>
  <si>
    <t xml:space="preserve">gi|121612627 </t>
  </si>
  <si>
    <t xml:space="preserve">gi|121613219 </t>
  </si>
  <si>
    <t xml:space="preserve">gi|153952058 </t>
  </si>
  <si>
    <t xml:space="preserve">gi|218562880 </t>
  </si>
  <si>
    <t xml:space="preserve">gi|153950983 </t>
  </si>
  <si>
    <t xml:space="preserve">gi|153951063 </t>
  </si>
  <si>
    <t xml:space="preserve">gi|121613389 </t>
  </si>
  <si>
    <t xml:space="preserve">gi|153951720 </t>
  </si>
  <si>
    <t xml:space="preserve">gi|121612378 </t>
  </si>
  <si>
    <t xml:space="preserve">gi|121612888 </t>
  </si>
  <si>
    <t xml:space="preserve">gi|121613253 </t>
  </si>
  <si>
    <t xml:space="preserve">gi|153951123 </t>
  </si>
  <si>
    <t xml:space="preserve">gi|121612755 </t>
  </si>
  <si>
    <t xml:space="preserve">gi|153951719 </t>
  </si>
  <si>
    <t xml:space="preserve">gi|121613126 </t>
  </si>
  <si>
    <t xml:space="preserve">gi|157415304 </t>
  </si>
  <si>
    <t xml:space="preserve">gi|121613672 </t>
  </si>
  <si>
    <t xml:space="preserve">gi|121613698 </t>
  </si>
  <si>
    <t xml:space="preserve">gi|121612175 </t>
  </si>
  <si>
    <t xml:space="preserve">gi|153951728 </t>
  </si>
  <si>
    <t xml:space="preserve">gi|121613536 </t>
  </si>
  <si>
    <t xml:space="preserve">gi|121612968 </t>
  </si>
  <si>
    <t xml:space="preserve">gi|121613450 </t>
  </si>
  <si>
    <t xml:space="preserve">gi|121612246 </t>
  </si>
  <si>
    <t xml:space="preserve">gi|157415677 </t>
  </si>
  <si>
    <t xml:space="preserve">gi|57238304 </t>
  </si>
  <si>
    <t xml:space="preserve">gi|153951736 </t>
  </si>
  <si>
    <t xml:space="preserve">gi|315123920 </t>
  </si>
  <si>
    <t xml:space="preserve">gi|157415370 </t>
  </si>
  <si>
    <t xml:space="preserve">gi|121612306 </t>
  </si>
  <si>
    <t xml:space="preserve">gi|157415250 </t>
  </si>
  <si>
    <t xml:space="preserve">gi|121613529 </t>
  </si>
  <si>
    <t xml:space="preserve">gi|315124254 </t>
  </si>
  <si>
    <t xml:space="preserve">gi|121613052 </t>
  </si>
  <si>
    <t xml:space="preserve">gi|121613166 </t>
  </si>
  <si>
    <t xml:space="preserve">gi|121612945 </t>
  </si>
  <si>
    <t xml:space="preserve">gi|153952040 </t>
  </si>
  <si>
    <t xml:space="preserve">gi|153952039 </t>
  </si>
  <si>
    <t xml:space="preserve">gi|157415161 </t>
  </si>
  <si>
    <t xml:space="preserve">gi|194099714 </t>
  </si>
  <si>
    <t xml:space="preserve">gi|121612111 </t>
  </si>
  <si>
    <t xml:space="preserve">gi|121613741 </t>
  </si>
  <si>
    <t xml:space="preserve">gi|121612476 </t>
  </si>
  <si>
    <t xml:space="preserve">gi|121612866 </t>
  </si>
  <si>
    <t xml:space="preserve">gi|57237279 </t>
  </si>
  <si>
    <t xml:space="preserve">gi|121612126 </t>
  </si>
  <si>
    <t xml:space="preserve">gi|121613737 </t>
  </si>
  <si>
    <t xml:space="preserve">gi|121612651 </t>
  </si>
  <si>
    <t xml:space="preserve">gi|157414379 </t>
  </si>
  <si>
    <t xml:space="preserve">gi|121613102 </t>
  </si>
  <si>
    <t xml:space="preserve">gi|218562083 </t>
  </si>
  <si>
    <t xml:space="preserve">gi|121612730 </t>
  </si>
  <si>
    <t xml:space="preserve">gi|121613678 </t>
  </si>
  <si>
    <t xml:space="preserve">gi|218563209 </t>
  </si>
  <si>
    <t xml:space="preserve">gi|121613282 </t>
  </si>
  <si>
    <t xml:space="preserve">gi|157414969 </t>
  </si>
  <si>
    <t xml:space="preserve">gi|289596653 </t>
  </si>
  <si>
    <t>Mean MH 2426</t>
  </si>
  <si>
    <t>Mean OMHA 2425</t>
  </si>
  <si>
    <t>2426 1</t>
  </si>
  <si>
    <t>2426 2</t>
  </si>
  <si>
    <t>2426 3</t>
  </si>
  <si>
    <t>2425 1</t>
  </si>
  <si>
    <t>2425 3</t>
  </si>
  <si>
    <t>2425 2</t>
  </si>
  <si>
    <t>MH</t>
  </si>
  <si>
    <t>2435 2</t>
  </si>
  <si>
    <t>Mean OMHA 2426</t>
  </si>
  <si>
    <t>Mean 2425 SD</t>
  </si>
  <si>
    <t>OX</t>
  </si>
  <si>
    <t>Mean 2425 OX</t>
  </si>
  <si>
    <t>Std Dev</t>
  </si>
  <si>
    <t>Mean 2426 OX</t>
  </si>
  <si>
    <t>flagellar hook-associated protein FlgL [Campylobacter jejuni subsp. jejuni NCTC 11168]</t>
  </si>
  <si>
    <t>lipid-A-disaccharide synthase [Campylobacter jejuni subsp. jejuni NCTC 11168]</t>
  </si>
  <si>
    <t>CJE0269</t>
  </si>
  <si>
    <t>bacteriophage DNA transposition protein B, CJIE1 putative [Campylobacter jejuni RM1221]</t>
  </si>
  <si>
    <t>COG</t>
  </si>
  <si>
    <t>gi|313116388</t>
  </si>
  <si>
    <t>hypothetical protein ICDCCJ07001_677 CJIE1 prophage[Campylobacter jejuni subsp. jejuni ICDCCJ07001]</t>
  </si>
  <si>
    <t>CJE0246</t>
  </si>
  <si>
    <t>phage major tail tube protein, putative CJIE1 prophage  [Campylobacter jejuni subsp. jejuni ICDCCJ07001]</t>
  </si>
  <si>
    <t>CJE0226</t>
  </si>
  <si>
    <t>CJE1418</t>
  </si>
  <si>
    <t>phage integrase family site specific recombinase CJIE4 prophage [Campylobacter jejuni RM1221]</t>
  </si>
  <si>
    <t>phage repressor protein, putative CJIE1 [Campylobacter jejuni subsp. jejuni 81116]</t>
  </si>
  <si>
    <t>CJE0215</t>
  </si>
  <si>
    <t>extracellular deoxyribonuclease CJIE1 prophage [Campylobacter jejuni RM1221]</t>
  </si>
  <si>
    <t>CJE0256</t>
  </si>
  <si>
    <t>signal peptidase I, putative CJIE1 prophage [Campylobacter jejuni subsp. jejuni ICDCCJ07001]</t>
  </si>
  <si>
    <t>CJE0228</t>
  </si>
  <si>
    <t>hypothetical protein ICDCCJ07001_690 CJIE1 prophage [Campylobacter jejuni subsp. jejuni ICDCCJ07001]</t>
  </si>
  <si>
    <t>ORF7</t>
  </si>
  <si>
    <t>invasion phenotype protein CipA [Campylobacter jejuni subsp. jejuni 81116]</t>
  </si>
  <si>
    <t>Cj0685c</t>
  </si>
  <si>
    <t>Cj0688</t>
  </si>
  <si>
    <t>Cj0689</t>
  </si>
  <si>
    <t>Cj1426c</t>
  </si>
  <si>
    <t>Cj1429c</t>
  </si>
  <si>
    <t>Cj1098</t>
  </si>
  <si>
    <t>peptidase oligoendopeptidase F [Campylobacter jejuni subsp. jejuni NCTC 11168]</t>
  </si>
  <si>
    <t>Cj1099</t>
  </si>
  <si>
    <t>Cj1101</t>
  </si>
  <si>
    <t>Cj0170</t>
  </si>
  <si>
    <t>Cj0833c</t>
  </si>
  <si>
    <t>Cj1310c</t>
  </si>
  <si>
    <t>Cj1421c</t>
  </si>
  <si>
    <t>Cj1436c</t>
  </si>
  <si>
    <t>Cj1437c</t>
  </si>
  <si>
    <t>R</t>
  </si>
  <si>
    <t>C</t>
  </si>
  <si>
    <t>F</t>
  </si>
  <si>
    <t>L</t>
  </si>
  <si>
    <t>C4-dicarboxylate transport protein dCTa[Campylobacter jejuni subsp. jejuni 81-176]</t>
  </si>
  <si>
    <t>Cj1192</t>
  </si>
  <si>
    <t>E</t>
  </si>
  <si>
    <t>K</t>
  </si>
  <si>
    <t>NCTC  locus</t>
  </si>
  <si>
    <t>RM1221 or</t>
  </si>
  <si>
    <t>CJE1429</t>
  </si>
  <si>
    <t>hypothetical protein CJE1429 CJIE4 prophage repressor [Campylobacter jejuni RM1221]</t>
  </si>
  <si>
    <t>hypothetical protein CJE1439 CJIE4 prophage [Campylobacter jejuni RM1221]</t>
  </si>
  <si>
    <t>CJE1439</t>
  </si>
  <si>
    <t>hypothetical protein CJE1452 CJIE4 prophage [Campylobacter jejuni RM1221]</t>
  </si>
  <si>
    <t>CJE1452</t>
  </si>
  <si>
    <t>hypothetical protein CJE1466 CJIE4 prophage [Campylobacter jejuni RM1221]</t>
  </si>
  <si>
    <t>CJE1466</t>
  </si>
  <si>
    <t>hypothetical protein CJE0598 CJIE2 prophage [Campylobacter jejuni RM1221]</t>
  </si>
  <si>
    <t>Cj0177</t>
  </si>
  <si>
    <t>Cj1617</t>
  </si>
  <si>
    <t>Cj0178</t>
  </si>
  <si>
    <t>Cj0179</t>
  </si>
  <si>
    <t>Cj1615</t>
  </si>
  <si>
    <t>Cj1613c</t>
  </si>
  <si>
    <t>hypothetical protein CJJ81176_1600, heme iron utilization protein [Campylobacter jejuni subsp. jejuni 81-176]</t>
  </si>
  <si>
    <t>Cj0753c</t>
  </si>
  <si>
    <t>hypothetical protein ICDCCJ07001_721 periplasmic TonB transport protein [Campylobacter jejuni subsp. jejuni ICDCCJ07001]</t>
  </si>
  <si>
    <t>Cj0755</t>
  </si>
  <si>
    <t>Cj1616</t>
  </si>
  <si>
    <t>Cj1659</t>
  </si>
  <si>
    <t>hypothetical protein C8J_1561 periplasmic protein P19 [Campylobacter jejuni subsp. jejuni 81116]</t>
  </si>
  <si>
    <t>Cj1658</t>
  </si>
  <si>
    <t>Cj0175c</t>
  </si>
  <si>
    <t>Cj1629c</t>
  </si>
  <si>
    <t>Cj1661</t>
  </si>
  <si>
    <t>Cj1662</t>
  </si>
  <si>
    <t>Cj1660</t>
  </si>
  <si>
    <t>Cj1663</t>
  </si>
  <si>
    <t>Cj0173c</t>
  </si>
  <si>
    <t>Cj1355</t>
  </si>
  <si>
    <t>Cj0174c</t>
  </si>
  <si>
    <t>Cj1385</t>
  </si>
  <si>
    <t>Cj1664</t>
  </si>
  <si>
    <t>Cj1614</t>
  </si>
  <si>
    <t>Cj0146</t>
  </si>
  <si>
    <t>Cj0334</t>
  </si>
  <si>
    <t>Cj1189c</t>
  </si>
  <si>
    <t>Cj1506c</t>
  </si>
  <si>
    <t>Cj1201</t>
  </si>
  <si>
    <t>Cj1726c</t>
  </si>
  <si>
    <t>Cj1627c</t>
  </si>
  <si>
    <t>Cj0073c</t>
  </si>
  <si>
    <t>Cj0610c</t>
  </si>
  <si>
    <t>Cj1637</t>
  </si>
  <si>
    <t>Cj0012c</t>
  </si>
  <si>
    <t>Cj0025c</t>
  </si>
  <si>
    <t>Cj0037c</t>
  </si>
  <si>
    <t>Cj0083c</t>
  </si>
  <si>
    <t>Cj0088</t>
  </si>
  <si>
    <t>Cj0093</t>
  </si>
  <si>
    <t>Cj0074c</t>
  </si>
  <si>
    <t>Cj0017c</t>
  </si>
  <si>
    <t>Cj0169</t>
  </si>
  <si>
    <t>Cj0204</t>
  </si>
  <si>
    <t>Cj0300c</t>
  </si>
  <si>
    <t>Cj0333c</t>
  </si>
  <si>
    <t>Cj0347c</t>
  </si>
  <si>
    <t>Cj0365</t>
  </si>
  <si>
    <t>Cj0366c</t>
  </si>
  <si>
    <t>Cj0453</t>
  </si>
  <si>
    <t>Cj0487</t>
  </si>
  <si>
    <t>Cj0556</t>
  </si>
  <si>
    <t>Cj0594c</t>
  </si>
  <si>
    <t>Cj0710</t>
  </si>
  <si>
    <t>Cj0835c</t>
  </si>
  <si>
    <t>Cj0979c</t>
  </si>
  <si>
    <t>Cj0982c</t>
  </si>
  <si>
    <t>Cj1153</t>
  </si>
  <si>
    <t>Cj1183c</t>
  </si>
  <si>
    <t>Cj1200</t>
  </si>
  <si>
    <t>Cj1224</t>
  </si>
  <si>
    <t>Cj1339c</t>
  </si>
  <si>
    <t>Cj1388</t>
  </si>
  <si>
    <t>Cj1587c</t>
  </si>
  <si>
    <t>Cj1608</t>
  </si>
  <si>
    <t>Cj1704c</t>
  </si>
  <si>
    <t>Cj1710c</t>
  </si>
  <si>
    <t>Cj1719c</t>
  </si>
  <si>
    <t>Cj0536</t>
  </si>
  <si>
    <t>Cj0535</t>
  </si>
  <si>
    <t>Cj0345</t>
  </si>
  <si>
    <t>Cj0346</t>
  </si>
  <si>
    <t>Cj1035c</t>
  </si>
  <si>
    <t>Cj0509c</t>
  </si>
  <si>
    <t>Cj0284c</t>
  </si>
  <si>
    <t>Cj1682c</t>
  </si>
  <si>
    <t>Cj0358</t>
  </si>
  <si>
    <t>Cj1530</t>
  </si>
  <si>
    <t>Cj0452</t>
  </si>
  <si>
    <t>CJE1526</t>
  </si>
  <si>
    <t>Cj1130c</t>
  </si>
  <si>
    <t>Cj1510c</t>
  </si>
  <si>
    <t>Cj0069</t>
  </si>
  <si>
    <t>Cj0200c</t>
  </si>
  <si>
    <t>hypothetical protein C8J_0279 molybdenum-pterin-binding protein [Campylobacter jejuni subsp. jejuni 81116]</t>
  </si>
  <si>
    <t>Cj0302c</t>
  </si>
  <si>
    <t>Cj1242</t>
  </si>
  <si>
    <t>Cj1289</t>
  </si>
  <si>
    <t>Cj1450</t>
  </si>
  <si>
    <t>hypothetical protein C8J_1356 ATP/GTP-binding protein [Campylobacter jejuni subsp. jejuni 81116]</t>
  </si>
  <si>
    <t>Cj0427</t>
  </si>
  <si>
    <t>Cj0566</t>
  </si>
  <si>
    <t>Cj0648</t>
  </si>
  <si>
    <t>not found</t>
  </si>
  <si>
    <t>hypothetical protein JJD26997_0234 integral membrane protein  [Campylobacter jejuni subsp. doylei 269.97]</t>
  </si>
  <si>
    <t>Cj0236c</t>
  </si>
  <si>
    <t>Cj0303c</t>
  </si>
  <si>
    <t>Cj0421c</t>
  </si>
  <si>
    <t>Cj1399c</t>
  </si>
  <si>
    <t>Cj0425</t>
  </si>
  <si>
    <t>Cj1476c</t>
  </si>
  <si>
    <t>Cj0782</t>
  </si>
  <si>
    <t>quinol dehydrogenase membrane component NapH [Campylobacter jejuni subsp. jejuni 81-176]</t>
  </si>
  <si>
    <t>Cj1267c</t>
  </si>
  <si>
    <t>Cj0437</t>
  </si>
  <si>
    <t>Cj1473c</t>
  </si>
  <si>
    <t>transformation system protein ctsP [Campylobacter jejuni subsp. jejuni 81-176]</t>
  </si>
  <si>
    <t>transformation system protein ctsX [Campylobacter jejuni subsp. jejuni 81-176]</t>
  </si>
  <si>
    <t>Cj1472</t>
  </si>
  <si>
    <t>Cj0349</t>
  </si>
  <si>
    <t>Cj1020c</t>
  </si>
  <si>
    <t>Cj0638c</t>
  </si>
  <si>
    <t>Cj1297c</t>
  </si>
  <si>
    <t>Cj0239c</t>
  </si>
  <si>
    <t>Cj1066</t>
  </si>
  <si>
    <t>Cj1727c</t>
  </si>
  <si>
    <t>Cj0921c</t>
  </si>
  <si>
    <t>G</t>
  </si>
  <si>
    <t>H</t>
  </si>
  <si>
    <t>E, H</t>
  </si>
  <si>
    <t>I</t>
  </si>
  <si>
    <t>J</t>
  </si>
  <si>
    <t>putative hemolysin TlyA  [Campylobacter jejuni subsp. jejuni NCTC 11168]</t>
  </si>
  <si>
    <t>K, L</t>
  </si>
  <si>
    <t>M</t>
  </si>
  <si>
    <t>G, M</t>
  </si>
  <si>
    <t>N</t>
  </si>
  <si>
    <t>O</t>
  </si>
  <si>
    <t>C, O</t>
  </si>
  <si>
    <t>P</t>
  </si>
  <si>
    <t>P, S</t>
  </si>
  <si>
    <t>I, Q</t>
  </si>
  <si>
    <t>Q</t>
  </si>
  <si>
    <t>Cj0021c</t>
  </si>
  <si>
    <t>S</t>
  </si>
  <si>
    <t>E, T</t>
  </si>
  <si>
    <t>T</t>
  </si>
  <si>
    <t>N, U</t>
  </si>
  <si>
    <t>V</t>
  </si>
  <si>
    <t>hypothetical protein ICDCCJ07001_659 CJIE1 prophage  [Campylobacter jejuni subsp. jejuni ICDCCJ07001]</t>
  </si>
  <si>
    <t xml:space="preserve">[C] Energy production and conversion </t>
  </si>
  <si>
    <t xml:space="preserve">[F] Nucleotide transport and metabolism </t>
  </si>
  <si>
    <t xml:space="preserve">[E] Amino acid transport and metabolism </t>
  </si>
  <si>
    <t xml:space="preserve">[G] Carbohydrate transport and metabolism </t>
  </si>
  <si>
    <t xml:space="preserve">[H] Coenzyme transport and metabolism </t>
  </si>
  <si>
    <t xml:space="preserve">[J] Translation, ribosomal structure and biogenesis </t>
  </si>
  <si>
    <t>COG Categories</t>
  </si>
  <si>
    <t xml:space="preserve">[M] Cell wall/membrane/envelope biogenesis </t>
  </si>
  <si>
    <t>[O] Posttranslational modification, protein turnover, chaperones</t>
  </si>
  <si>
    <t xml:space="preserve">[P] Inorganic ion transport and metabolism </t>
  </si>
  <si>
    <t>H, P</t>
  </si>
  <si>
    <t xml:space="preserve">[R] General function prediction only </t>
  </si>
  <si>
    <t xml:space="preserve">[S] Function unknown </t>
  </si>
  <si>
    <t xml:space="preserve">T] Signal transduction mechanisms </t>
  </si>
  <si>
    <t>U] Intracellular trafficking, secretion, and vesicular transport</t>
  </si>
  <si>
    <t>U</t>
  </si>
  <si>
    <t xml:space="preserve">[V] Defense mechanisms </t>
  </si>
  <si>
    <t xml:space="preserve">[K] Transcription </t>
  </si>
  <si>
    <t xml:space="preserve">[L] Replication, recombination and repair </t>
  </si>
  <si>
    <t>Cj0265c</t>
  </si>
  <si>
    <t>Cj1207c</t>
  </si>
  <si>
    <t>Cj0903c</t>
  </si>
  <si>
    <t>Cj1274c</t>
  </si>
  <si>
    <t>Cj1403c</t>
  </si>
  <si>
    <t>Cj1685c</t>
  </si>
  <si>
    <t>Cj0161c</t>
  </si>
  <si>
    <t>Cj1540</t>
  </si>
  <si>
    <t>Cj0458c</t>
  </si>
  <si>
    <t>Cj1690c</t>
  </si>
  <si>
    <t>Cj1070</t>
  </si>
  <si>
    <t>Cj1708</t>
  </si>
  <si>
    <t>Cj1611</t>
  </si>
  <si>
    <t>Cj0370</t>
  </si>
  <si>
    <t>Cj0775c</t>
  </si>
  <si>
    <t>Cj0368c</t>
  </si>
  <si>
    <t>Cj1156</t>
  </si>
  <si>
    <t>Cj1215</t>
  </si>
  <si>
    <t>Cj1275c</t>
  </si>
  <si>
    <t>Cj0622</t>
  </si>
  <si>
    <t>Cj1260</t>
  </si>
  <si>
    <t>Cj1221</t>
  </si>
  <si>
    <t>Cj1354</t>
  </si>
  <si>
    <t>Cj1359</t>
  </si>
  <si>
    <t>Cj1370</t>
  </si>
  <si>
    <t>Cj0896c</t>
  </si>
  <si>
    <t>Cj0628</t>
  </si>
  <si>
    <t>Cj0424</t>
  </si>
  <si>
    <t>Cj0114</t>
  </si>
  <si>
    <t>Cj0352</t>
  </si>
  <si>
    <t>Cj1670</t>
  </si>
  <si>
    <t>Cj0561c</t>
  </si>
  <si>
    <t>Cj1093c</t>
  </si>
  <si>
    <t xml:space="preserve">[I] Lipid transport and metabolism </t>
  </si>
  <si>
    <t xml:space="preserve">[N] Cell motility </t>
  </si>
  <si>
    <t xml:space="preserve">[Q] Secondary metabolites biosynthesis, transport and catabolism </t>
  </si>
  <si>
    <t>[D] Cell cycle control, cell division, chromosome partitioning</t>
  </si>
  <si>
    <r>
      <rPr>
        <b/>
        <sz val="11"/>
        <color rgb="FF6600FF"/>
        <rFont val="Calibri"/>
        <family val="2"/>
        <scheme val="minor"/>
      </rPr>
      <t>prophage</t>
    </r>
    <r>
      <rPr>
        <sz val="11"/>
        <color theme="1"/>
        <rFont val="Calibri"/>
        <family val="2"/>
        <scheme val="minor"/>
      </rPr>
      <t>;</t>
    </r>
    <r>
      <rPr>
        <b/>
        <sz val="11"/>
        <color rgb="FF993300"/>
        <rFont val="Calibri"/>
        <family val="2"/>
        <scheme val="minor"/>
      </rPr>
      <t xml:space="preserve"> iron acquisition</t>
    </r>
    <r>
      <rPr>
        <sz val="11"/>
        <color theme="1"/>
        <rFont val="Calibri"/>
        <family val="2"/>
        <scheme val="minor"/>
      </rPr>
      <t xml:space="preserve">; </t>
    </r>
    <r>
      <rPr>
        <b/>
        <sz val="11"/>
        <color rgb="FFFF0000"/>
        <rFont val="Calibri"/>
        <family val="2"/>
        <scheme val="minor"/>
      </rPr>
      <t>regulated by CJIE1</t>
    </r>
    <r>
      <rPr>
        <sz val="11"/>
        <color theme="1"/>
        <rFont val="Calibri"/>
        <family val="2"/>
        <scheme val="minor"/>
      </rPr>
      <t xml:space="preserve">; </t>
    </r>
  </si>
  <si>
    <t>Displaying:Log2 Change</t>
  </si>
  <si>
    <t>Mean SD 2426</t>
  </si>
  <si>
    <t>Mean 2426 SD</t>
  </si>
  <si>
    <t>00-2425 hotspot protein ORF 11 -  CJIE1 prophage</t>
  </si>
  <si>
    <t>00-2425 hotspot protein Orf11 - CJIE1 prophage</t>
  </si>
  <si>
    <t>CJE0598</t>
  </si>
  <si>
    <t>cytochrome c family protein CJIE3 integrated plasmid  [Campylobacter jejuni subsp. doylei 269.97]</t>
  </si>
  <si>
    <t>high affinity branched-chain amino acid ABC transporter, ATP-binding protein, CJIE3 integrated plasmid [Campylobacter jejuni subsp. jejuni 81-176]</t>
  </si>
  <si>
    <t>CJIE3 plasmid</t>
  </si>
  <si>
    <t>Cj1447c</t>
  </si>
  <si>
    <t>M, G, R</t>
  </si>
  <si>
    <t>Cj1444c</t>
  </si>
  <si>
    <t>Cj1431c</t>
  </si>
  <si>
    <t>Cj1414</t>
  </si>
  <si>
    <t>Cj1413</t>
  </si>
  <si>
    <t>Cj1445c</t>
  </si>
  <si>
    <t>Cj1141</t>
  </si>
  <si>
    <t>Cj1118c</t>
  </si>
  <si>
    <t>Cj0125c</t>
  </si>
  <si>
    <t>Cj1024c</t>
  </si>
  <si>
    <t>Cj0079c</t>
  </si>
  <si>
    <t>Cj0078c</t>
  </si>
  <si>
    <t>Cj0077c</t>
  </si>
  <si>
    <t>Cj0042</t>
  </si>
  <si>
    <t>Cj0061c</t>
  </si>
  <si>
    <t>Cj0064c</t>
  </si>
  <si>
    <t>Cj0664</t>
  </si>
  <si>
    <t>Cj0720c</t>
  </si>
  <si>
    <t>Cj0882c</t>
  </si>
  <si>
    <t>Cj1316c</t>
  </si>
  <si>
    <t>D</t>
  </si>
  <si>
    <t>Cj1332</t>
  </si>
  <si>
    <t>I,Q,R</t>
  </si>
  <si>
    <t>Cj1220</t>
  </si>
  <si>
    <t>Cj0588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</si>
</sst>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6600FF"/>
      <name val="Calibri"/>
      <family val="2"/>
      <scheme val="minor"/>
    </font>
    <font>
      <b/>
      <sz val="11"/>
      <color rgb="FF993300"/>
      <name val="Calibri"/>
      <family val="2"/>
      <scheme val="minor"/>
    </font>
    <font>
      <sz val="11"/>
      <color rgb="FF99330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CC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2" fontId="0" fillId="0" borderId="0" xfId="0" applyNumberFormat="1"/>
    <xf numFmtId="0" fontId="16" fillId="0" borderId="0" xfId="0" applyFont="1"/>
    <xf numFmtId="0" fontId="0" fillId="0" borderId="10" xfId="0" applyBorder="1"/>
    <xf numFmtId="2" fontId="0" fillId="0" borderId="10" xfId="0" applyNumberFormat="1" applyBorder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0" fillId="0" borderId="10" xfId="0" applyBorder="1" applyAlignment="1">
      <alignment horizontal="center"/>
    </xf>
    <xf numFmtId="0" fontId="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 applyAlignment="1">
      <alignment vertical="center"/>
    </xf>
    <xf numFmtId="0" fontId="23" fillId="0" borderId="0" xfId="0" applyFont="1"/>
    <xf numFmtId="0" fontId="24" fillId="0" borderId="0" xfId="0" applyFont="1"/>
    <xf numFmtId="0" fontId="23" fillId="0" borderId="0" xfId="0" applyFont="1" applyAlignment="1">
      <alignment horizontal="left" vertical="center" wrapText="1"/>
    </xf>
    <xf numFmtId="0" fontId="0" fillId="33" borderId="0" xfId="0" applyFill="1"/>
    <xf numFmtId="0" fontId="0" fillId="34" borderId="0" xfId="0" applyFill="1"/>
    <xf numFmtId="0" fontId="25" fillId="34" borderId="0" xfId="0" applyFont="1" applyFill="1"/>
    <xf numFmtId="0" fontId="0" fillId="35" borderId="0" xfId="0" applyFill="1"/>
    <xf numFmtId="0" fontId="21" fillId="34" borderId="0" xfId="0" applyFont="1" applyFill="1"/>
    <xf numFmtId="0" fontId="0" fillId="0" borderId="0" xfId="0" applyFill="1"/>
    <xf numFmtId="0" fontId="0" fillId="36" borderId="0" xfId="0" applyFill="1"/>
    <xf numFmtId="0" fontId="18" fillId="34" borderId="0" xfId="0" applyFont="1" applyFill="1"/>
    <xf numFmtId="0" fontId="21" fillId="36" borderId="0" xfId="0" applyFont="1" applyFill="1"/>
    <xf numFmtId="0" fontId="20" fillId="36" borderId="0" xfId="0" applyFont="1" applyFill="1"/>
    <xf numFmtId="0" fontId="21" fillId="33" borderId="0" xfId="0" applyFont="1" applyFill="1"/>
    <xf numFmtId="0" fontId="19" fillId="33" borderId="0" xfId="0" applyFont="1" applyFill="1"/>
    <xf numFmtId="0" fontId="16" fillId="33" borderId="0" xfId="0" applyFont="1" applyFill="1"/>
    <xf numFmtId="0" fontId="18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2">
    <dxf>
      <fill>
        <patternFill>
          <bgColor rgb="FFFFFFCC"/>
        </patternFill>
      </fill>
    </dxf>
    <dxf>
      <fill>
        <patternFill>
          <bgColor rgb="FFCCFFCC"/>
        </patternFill>
      </fill>
    </dxf>
    <dxf>
      <fill>
        <patternFill>
          <bgColor rgb="FF99FF99"/>
        </patternFill>
      </fill>
    </dxf>
    <dxf>
      <fill>
        <patternFill>
          <bgColor rgb="FFFFFF99"/>
        </patternFill>
      </fill>
    </dxf>
    <dxf>
      <fill>
        <patternFill>
          <bgColor rgb="FFFFFFCC"/>
        </patternFill>
      </fill>
    </dxf>
    <dxf>
      <fill>
        <patternFill>
          <bgColor rgb="FFCCFFCC"/>
        </patternFill>
      </fill>
    </dxf>
    <dxf>
      <fill>
        <patternFill>
          <bgColor rgb="FF99FF99"/>
        </patternFill>
      </fill>
    </dxf>
    <dxf>
      <fill>
        <patternFill>
          <bgColor rgb="FFFFFF99"/>
        </patternFill>
      </fill>
    </dxf>
    <dxf>
      <fill>
        <patternFill>
          <bgColor rgb="FFFFFFCC"/>
        </patternFill>
      </fill>
    </dxf>
    <dxf>
      <fill>
        <patternFill>
          <bgColor rgb="FFCCFFCC"/>
        </patternFill>
      </fill>
    </dxf>
    <dxf>
      <fill>
        <patternFill>
          <bgColor rgb="FF99FF99"/>
        </patternFill>
      </fill>
    </dxf>
    <dxf>
      <fill>
        <patternFill>
          <bgColor rgb="FFFFFF99"/>
        </patternFill>
      </fill>
    </dxf>
  </dxfs>
  <tableStyles count="0" defaultTableStyle="TableStyleMedium2" defaultPivotStyle="PivotStyleLight16"/>
  <colors>
    <mruColors>
      <color rgb="FFFFFFCC"/>
      <color rgb="FFCCCCFF"/>
      <color rgb="FFCCFFCC"/>
      <color rgb="FF993300"/>
      <color rgb="FF6600FF"/>
      <color rgb="FFCC6600"/>
      <color rgb="FFFFFF99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401"/>
  <sheetViews>
    <sheetView tabSelected="1" topLeftCell="AC1" zoomScale="75" zoomScaleNormal="75" workbookViewId="0">
      <selection activeCell="BB22" sqref="BB22"/>
    </sheetView>
  </sheetViews>
  <sheetFormatPr defaultRowHeight="15" x14ac:dyDescent="0.25"/>
  <cols>
    <col min="1" max="1" width="60.140625" customWidth="1"/>
    <col min="2" max="2" width="22.42578125" customWidth="1"/>
    <col min="3" max="3" width="12.7109375" customWidth="1"/>
    <col min="4" max="4" width="7.42578125" customWidth="1"/>
    <col min="5" max="5" width="6.42578125" customWidth="1"/>
    <col min="6" max="6" width="5" customWidth="1"/>
    <col min="7" max="7" width="5.28515625" customWidth="1"/>
    <col min="8" max="8" width="4.85546875" customWidth="1"/>
    <col min="9" max="9" width="6.140625" style="1" customWidth="1"/>
    <col min="10" max="10" width="4.85546875" customWidth="1"/>
    <col min="11" max="11" width="4.42578125" customWidth="1"/>
    <col min="12" max="14" width="6" customWidth="1"/>
    <col min="15" max="15" width="5.85546875" customWidth="1"/>
    <col min="16" max="16" width="5.5703125" customWidth="1"/>
    <col min="17" max="17" width="7" customWidth="1"/>
    <col min="18" max="18" width="5.85546875" customWidth="1"/>
    <col min="19" max="20" width="5.28515625" customWidth="1"/>
    <col min="21" max="21" width="6.28515625" customWidth="1"/>
    <col min="22" max="22" width="6.42578125" customWidth="1"/>
    <col min="23" max="23" width="4.42578125" customWidth="1"/>
    <col min="24" max="26" width="5" customWidth="1"/>
    <col min="27" max="27" width="6.140625" customWidth="1"/>
    <col min="28" max="28" width="5.42578125" customWidth="1"/>
    <col min="30" max="32" width="4.85546875" customWidth="1"/>
    <col min="33" max="33" width="6.28515625" customWidth="1"/>
    <col min="34" max="35" width="4.85546875" customWidth="1"/>
    <col min="36" max="40" width="5.85546875" customWidth="1"/>
    <col min="42" max="44" width="5.28515625" customWidth="1"/>
    <col min="45" max="46" width="6.28515625" customWidth="1"/>
    <col min="47" max="52" width="5.5703125" customWidth="1"/>
  </cols>
  <sheetData>
    <row r="1" spans="1:52" x14ac:dyDescent="0.25">
      <c r="A1" t="s">
        <v>0</v>
      </c>
      <c r="B1" s="2" t="s">
        <v>1</v>
      </c>
      <c r="C1" s="2"/>
      <c r="D1" s="2"/>
      <c r="F1" t="s">
        <v>2</v>
      </c>
      <c r="G1" t="s">
        <v>2</v>
      </c>
      <c r="H1" t="s">
        <v>2</v>
      </c>
      <c r="K1" t="s">
        <v>2166</v>
      </c>
      <c r="L1" t="s">
        <v>2</v>
      </c>
      <c r="M1" t="s">
        <v>2</v>
      </c>
      <c r="N1" t="s">
        <v>2</v>
      </c>
    </row>
    <row r="2" spans="1:52" x14ac:dyDescent="0.25">
      <c r="A2" t="s">
        <v>2990</v>
      </c>
      <c r="B2" t="s">
        <v>2991</v>
      </c>
      <c r="C2" t="s">
        <v>2782</v>
      </c>
      <c r="F2" t="s">
        <v>2729</v>
      </c>
      <c r="G2" t="s">
        <v>2729</v>
      </c>
      <c r="H2" t="s">
        <v>2729</v>
      </c>
      <c r="L2" t="s">
        <v>2729</v>
      </c>
      <c r="M2" t="s">
        <v>2729</v>
      </c>
      <c r="N2" t="s">
        <v>2729</v>
      </c>
      <c r="R2" t="s">
        <v>3</v>
      </c>
      <c r="S2" t="s">
        <v>3</v>
      </c>
      <c r="T2" t="s">
        <v>3</v>
      </c>
      <c r="X2" t="s">
        <v>3</v>
      </c>
      <c r="Y2" t="s">
        <v>3</v>
      </c>
      <c r="Z2" t="s">
        <v>3</v>
      </c>
      <c r="AD2" t="s">
        <v>4</v>
      </c>
      <c r="AE2" t="s">
        <v>4</v>
      </c>
      <c r="AF2" t="s">
        <v>4</v>
      </c>
      <c r="AJ2" t="s">
        <v>4</v>
      </c>
      <c r="AK2" t="s">
        <v>4</v>
      </c>
      <c r="AL2" t="s">
        <v>4</v>
      </c>
      <c r="AP2" t="s">
        <v>2733</v>
      </c>
      <c r="AQ2" t="s">
        <v>2733</v>
      </c>
      <c r="AR2" t="s">
        <v>2733</v>
      </c>
      <c r="AV2" t="s">
        <v>2733</v>
      </c>
      <c r="AW2" t="s">
        <v>2733</v>
      </c>
      <c r="AX2" t="s">
        <v>2733</v>
      </c>
    </row>
    <row r="3" spans="1:52" ht="15.75" thickBot="1" x14ac:dyDescent="0.3">
      <c r="A3" s="3" t="s">
        <v>5</v>
      </c>
      <c r="B3" s="3" t="s">
        <v>6</v>
      </c>
      <c r="C3" s="8" t="s">
        <v>2781</v>
      </c>
      <c r="D3" s="8" t="s">
        <v>2741</v>
      </c>
      <c r="E3" s="3" t="s">
        <v>7</v>
      </c>
      <c r="F3" s="3" t="s">
        <v>2726</v>
      </c>
      <c r="G3" s="3" t="s">
        <v>2730</v>
      </c>
      <c r="H3" s="3" t="s">
        <v>2727</v>
      </c>
      <c r="I3" s="4" t="s">
        <v>2164</v>
      </c>
      <c r="J3" s="3" t="s">
        <v>2165</v>
      </c>
      <c r="K3" s="3"/>
      <c r="L3" s="3" t="s">
        <v>2723</v>
      </c>
      <c r="M3" s="3" t="s">
        <v>2724</v>
      </c>
      <c r="N3" s="3" t="s">
        <v>2725</v>
      </c>
      <c r="O3" s="3" t="s">
        <v>2721</v>
      </c>
      <c r="P3" s="3" t="s">
        <v>2165</v>
      </c>
      <c r="Q3" s="3"/>
      <c r="R3" s="3" t="s">
        <v>2726</v>
      </c>
      <c r="S3" s="3" t="s">
        <v>2728</v>
      </c>
      <c r="T3" s="3" t="s">
        <v>2727</v>
      </c>
      <c r="U3" s="3" t="s">
        <v>2722</v>
      </c>
      <c r="V3" s="3" t="s">
        <v>2165</v>
      </c>
      <c r="W3" s="3"/>
      <c r="X3" s="3" t="s">
        <v>2723</v>
      </c>
      <c r="Y3" s="3" t="s">
        <v>2724</v>
      </c>
      <c r="Z3" s="3" t="s">
        <v>2725</v>
      </c>
      <c r="AA3" s="3" t="s">
        <v>2731</v>
      </c>
      <c r="AB3" s="3" t="s">
        <v>2165</v>
      </c>
      <c r="AC3" s="3"/>
      <c r="AD3" s="3" t="s">
        <v>2726</v>
      </c>
      <c r="AE3" s="3" t="s">
        <v>2728</v>
      </c>
      <c r="AF3" s="3" t="s">
        <v>2727</v>
      </c>
      <c r="AG3" s="3" t="s">
        <v>2993</v>
      </c>
      <c r="AH3" s="3" t="s">
        <v>2165</v>
      </c>
      <c r="AI3" s="3"/>
      <c r="AJ3" s="3" t="s">
        <v>2723</v>
      </c>
      <c r="AK3" s="3" t="s">
        <v>2724</v>
      </c>
      <c r="AL3" s="3" t="s">
        <v>2725</v>
      </c>
      <c r="AM3" s="3" t="s">
        <v>2992</v>
      </c>
      <c r="AN3" s="3" t="s">
        <v>2165</v>
      </c>
      <c r="AO3" s="3"/>
      <c r="AP3" s="3" t="s">
        <v>2726</v>
      </c>
      <c r="AQ3" s="3" t="s">
        <v>2728</v>
      </c>
      <c r="AR3" s="3" t="s">
        <v>2727</v>
      </c>
      <c r="AS3" s="3" t="s">
        <v>2734</v>
      </c>
      <c r="AT3" s="3" t="s">
        <v>2735</v>
      </c>
      <c r="AU3" s="3"/>
      <c r="AV3" s="3" t="s">
        <v>2723</v>
      </c>
      <c r="AW3" s="3" t="s">
        <v>2724</v>
      </c>
      <c r="AX3" s="3" t="s">
        <v>2725</v>
      </c>
      <c r="AY3" s="3" t="s">
        <v>2736</v>
      </c>
      <c r="AZ3" s="3" t="s">
        <v>2735</v>
      </c>
    </row>
    <row r="4" spans="1:52" x14ac:dyDescent="0.25">
      <c r="A4" t="s">
        <v>1572</v>
      </c>
      <c r="B4" t="s">
        <v>2450</v>
      </c>
      <c r="D4" t="s">
        <v>2914</v>
      </c>
      <c r="E4" t="s">
        <v>547</v>
      </c>
      <c r="F4">
        <v>0</v>
      </c>
      <c r="G4">
        <v>0</v>
      </c>
      <c r="H4">
        <v>0</v>
      </c>
      <c r="I4" s="1">
        <f t="shared" ref="I4:I11" si="0">AVERAGE(F4:H4)</f>
        <v>0</v>
      </c>
      <c r="J4">
        <f t="shared" ref="J4:J11" si="1">STDEV(F4:H4)</f>
        <v>0</v>
      </c>
      <c r="L4">
        <v>0</v>
      </c>
      <c r="M4">
        <v>0</v>
      </c>
      <c r="N4">
        <v>0</v>
      </c>
      <c r="O4" s="1">
        <f>AVERAGE(L4:N4)</f>
        <v>0</v>
      </c>
      <c r="P4">
        <f>STDEV(L4,M4,N4)</f>
        <v>0</v>
      </c>
      <c r="R4">
        <v>-0.1</v>
      </c>
      <c r="S4">
        <v>0.1</v>
      </c>
      <c r="T4">
        <v>0.1</v>
      </c>
      <c r="U4" s="1">
        <f t="shared" ref="U4:U11" si="2">AVERAGE(R4:T4)</f>
        <v>3.3333333333333333E-2</v>
      </c>
      <c r="V4">
        <f t="shared" ref="V4:V11" si="3">STDEV(R4,S4, T4)</f>
        <v>0.11547005383792516</v>
      </c>
      <c r="X4">
        <v>-0.2</v>
      </c>
      <c r="Y4">
        <v>-0.1</v>
      </c>
      <c r="Z4">
        <v>0</v>
      </c>
      <c r="AA4" s="1">
        <f>AVERAGE(X4:Z4)</f>
        <v>-0.10000000000000002</v>
      </c>
      <c r="AB4">
        <f>STDEV(X4,Y4,Z4)</f>
        <v>0.1</v>
      </c>
      <c r="AD4">
        <v>-1.4</v>
      </c>
      <c r="AE4">
        <v>-2.8</v>
      </c>
      <c r="AF4">
        <v>-1.6</v>
      </c>
      <c r="AG4" s="1">
        <f t="shared" ref="AG4:AG11" si="4">AVERAGE(AD4:AF4)</f>
        <v>-1.9333333333333329</v>
      </c>
      <c r="AH4">
        <f t="shared" ref="AH4:AH11" si="5">STDEV(AD4,AE4,AF4)</f>
        <v>0.75718777944003757</v>
      </c>
      <c r="AJ4">
        <v>-3.1</v>
      </c>
      <c r="AK4">
        <v>-2.2999999999999998</v>
      </c>
      <c r="AL4">
        <v>-1.6</v>
      </c>
      <c r="AM4" s="1">
        <f>AVERAGE(AJ4:AL4)</f>
        <v>-2.3333333333333335</v>
      </c>
      <c r="AN4" s="1">
        <f>STDEV(AJ4,AK4,AL4)</f>
        <v>0.75055534994651418</v>
      </c>
      <c r="AO4" s="1"/>
      <c r="AP4">
        <v>-1.6</v>
      </c>
      <c r="AQ4">
        <v>-2.4</v>
      </c>
      <c r="AR4">
        <v>-1.9</v>
      </c>
      <c r="AS4" s="1">
        <f t="shared" ref="AS4:AS11" si="6">AVERAGE(AP4:AR4)</f>
        <v>-1.9666666666666668</v>
      </c>
      <c r="AT4">
        <f t="shared" ref="AT4:AT11" si="7">STDEV(AP4,AQ4,AR4)</f>
        <v>0.40414518843273778</v>
      </c>
      <c r="AV4">
        <v>-2.2999999999999998</v>
      </c>
      <c r="AW4">
        <v>-2.2000000000000002</v>
      </c>
      <c r="AX4">
        <v>-1.8</v>
      </c>
      <c r="AY4" s="1">
        <f>AVERAGE(AV4:AX4)</f>
        <v>-2.1</v>
      </c>
      <c r="AZ4">
        <f>STDEV(AV4,AW4,AX4)</f>
        <v>0.26457513110645958</v>
      </c>
    </row>
    <row r="5" spans="1:52" x14ac:dyDescent="0.25">
      <c r="A5" s="7" t="s">
        <v>2994</v>
      </c>
      <c r="B5" s="9" t="s">
        <v>2742</v>
      </c>
      <c r="F5">
        <v>0</v>
      </c>
      <c r="G5">
        <v>0</v>
      </c>
      <c r="H5">
        <v>0</v>
      </c>
      <c r="I5" s="1">
        <f t="shared" si="0"/>
        <v>0</v>
      </c>
      <c r="J5">
        <f t="shared" si="1"/>
        <v>0</v>
      </c>
      <c r="O5" s="1"/>
      <c r="R5">
        <v>-0.1</v>
      </c>
      <c r="S5">
        <v>-0.2</v>
      </c>
      <c r="T5">
        <v>-0.5</v>
      </c>
      <c r="U5" s="1">
        <f t="shared" si="2"/>
        <v>-0.26666666666666666</v>
      </c>
      <c r="V5">
        <f t="shared" si="3"/>
        <v>0.20816659994661321</v>
      </c>
      <c r="AA5" s="1"/>
      <c r="AD5">
        <v>1.3</v>
      </c>
      <c r="AE5">
        <v>1.6</v>
      </c>
      <c r="AF5">
        <v>1.1000000000000001</v>
      </c>
      <c r="AG5" s="1">
        <f t="shared" si="4"/>
        <v>1.3333333333333333</v>
      </c>
      <c r="AH5">
        <f t="shared" si="5"/>
        <v>0.25166114784235949</v>
      </c>
      <c r="AM5" s="1"/>
      <c r="AN5" s="1"/>
      <c r="AO5" s="1"/>
      <c r="AP5">
        <v>1.5</v>
      </c>
      <c r="AQ5">
        <v>1.4</v>
      </c>
      <c r="AR5">
        <v>0.4</v>
      </c>
      <c r="AS5" s="1">
        <f t="shared" si="6"/>
        <v>1.0999999999999999</v>
      </c>
      <c r="AT5">
        <f t="shared" si="7"/>
        <v>0.60827625302982224</v>
      </c>
      <c r="AY5" s="1"/>
    </row>
    <row r="6" spans="1:52" x14ac:dyDescent="0.25">
      <c r="A6" t="s">
        <v>1236</v>
      </c>
      <c r="B6" t="s">
        <v>2355</v>
      </c>
      <c r="E6" t="s">
        <v>127</v>
      </c>
      <c r="F6">
        <v>0.1</v>
      </c>
      <c r="G6">
        <v>0.1</v>
      </c>
      <c r="H6">
        <v>0.1</v>
      </c>
      <c r="I6" s="1">
        <f t="shared" si="0"/>
        <v>0.10000000000000002</v>
      </c>
      <c r="J6">
        <f t="shared" si="1"/>
        <v>1.6996749443881478E-17</v>
      </c>
      <c r="L6">
        <v>0.1</v>
      </c>
      <c r="M6">
        <v>0.1</v>
      </c>
      <c r="N6">
        <v>0.1</v>
      </c>
      <c r="O6" s="1">
        <f t="shared" ref="O6:O37" si="8">AVERAGE(L6:N6)</f>
        <v>0.10000000000000002</v>
      </c>
      <c r="P6">
        <f t="shared" ref="P6:P11" si="9">STDEV(L6,M6,N6)</f>
        <v>1.6996749443881478E-17</v>
      </c>
      <c r="R6">
        <v>0.3</v>
      </c>
      <c r="S6">
        <v>0.3</v>
      </c>
      <c r="T6">
        <v>0.3</v>
      </c>
      <c r="U6" s="1">
        <f t="shared" si="2"/>
        <v>0.3</v>
      </c>
      <c r="V6">
        <f t="shared" si="3"/>
        <v>0</v>
      </c>
      <c r="X6">
        <v>0.2</v>
      </c>
      <c r="Y6">
        <v>0.2</v>
      </c>
      <c r="Z6">
        <v>0.2</v>
      </c>
      <c r="AA6" s="1">
        <f t="shared" ref="AA6:AA37" si="10">AVERAGE(X6:Z6)</f>
        <v>0.20000000000000004</v>
      </c>
      <c r="AB6">
        <f t="shared" ref="AB6:AB11" si="11">STDEV(X6,Y6,Z6)</f>
        <v>3.3993498887762956E-17</v>
      </c>
      <c r="AD6">
        <v>-0.8</v>
      </c>
      <c r="AE6">
        <v>-0.7</v>
      </c>
      <c r="AF6">
        <v>-1.1000000000000001</v>
      </c>
      <c r="AG6" s="1">
        <f t="shared" si="4"/>
        <v>-0.8666666666666667</v>
      </c>
      <c r="AH6">
        <f t="shared" si="5"/>
        <v>0.20816659994661355</v>
      </c>
      <c r="AJ6">
        <v>-1.1000000000000001</v>
      </c>
      <c r="AK6">
        <v>-0.7</v>
      </c>
      <c r="AL6">
        <v>-1.2</v>
      </c>
      <c r="AM6" s="1">
        <f t="shared" ref="AM6:AM37" si="12">AVERAGE(AJ6:AL6)</f>
        <v>-1</v>
      </c>
      <c r="AN6" s="1">
        <f t="shared" ref="AN6:AN11" si="13">STDEV(AJ6,AK6,AL6)</f>
        <v>0.26457513110645919</v>
      </c>
      <c r="AO6" s="1"/>
      <c r="AP6">
        <v>-0.7</v>
      </c>
      <c r="AQ6">
        <v>-0.4</v>
      </c>
      <c r="AR6">
        <v>-0.4</v>
      </c>
      <c r="AS6" s="1">
        <f t="shared" si="6"/>
        <v>-0.5</v>
      </c>
      <c r="AT6">
        <f t="shared" si="7"/>
        <v>0.17320508075688765</v>
      </c>
      <c r="AV6">
        <v>-1.1000000000000001</v>
      </c>
      <c r="AW6">
        <v>-0.7</v>
      </c>
      <c r="AX6">
        <v>-0.8</v>
      </c>
      <c r="AY6" s="1">
        <f t="shared" ref="AY6:AY37" si="14">AVERAGE(AV6:AX6)</f>
        <v>-0.8666666666666667</v>
      </c>
      <c r="AZ6">
        <f t="shared" ref="AZ6:AZ11" si="15">STDEV(AV6,AW6,AX6)</f>
        <v>0.20816659994661355</v>
      </c>
    </row>
    <row r="7" spans="1:52" x14ac:dyDescent="0.25">
      <c r="A7" t="s">
        <v>1712</v>
      </c>
      <c r="B7" t="s">
        <v>2504</v>
      </c>
      <c r="E7" t="s">
        <v>159</v>
      </c>
      <c r="F7">
        <v>0</v>
      </c>
      <c r="G7">
        <v>0</v>
      </c>
      <c r="H7">
        <v>0</v>
      </c>
      <c r="I7" s="1">
        <f t="shared" si="0"/>
        <v>0</v>
      </c>
      <c r="J7">
        <f t="shared" si="1"/>
        <v>0</v>
      </c>
      <c r="L7">
        <v>0</v>
      </c>
      <c r="M7">
        <v>0</v>
      </c>
      <c r="N7">
        <v>0</v>
      </c>
      <c r="O7" s="1">
        <f t="shared" si="8"/>
        <v>0</v>
      </c>
      <c r="P7">
        <f t="shared" si="9"/>
        <v>0</v>
      </c>
      <c r="R7">
        <v>0.4</v>
      </c>
      <c r="S7">
        <v>0.2</v>
      </c>
      <c r="T7">
        <v>0.7</v>
      </c>
      <c r="U7" s="1">
        <f t="shared" si="2"/>
        <v>0.43333333333333335</v>
      </c>
      <c r="V7">
        <f t="shared" si="3"/>
        <v>0.25166114784235827</v>
      </c>
      <c r="X7">
        <v>0.3</v>
      </c>
      <c r="Y7">
        <v>0.3</v>
      </c>
      <c r="Z7">
        <v>0.3</v>
      </c>
      <c r="AA7" s="1">
        <f t="shared" si="10"/>
        <v>0.3</v>
      </c>
      <c r="AB7">
        <f t="shared" si="11"/>
        <v>0</v>
      </c>
      <c r="AD7">
        <v>0.4</v>
      </c>
      <c r="AE7">
        <v>1</v>
      </c>
      <c r="AF7">
        <v>0.7</v>
      </c>
      <c r="AG7" s="1">
        <f t="shared" si="4"/>
        <v>0.69999999999999984</v>
      </c>
      <c r="AH7">
        <f t="shared" si="5"/>
        <v>0.30000000000000049</v>
      </c>
      <c r="AJ7">
        <v>0.7</v>
      </c>
      <c r="AK7">
        <v>0.7</v>
      </c>
      <c r="AL7">
        <v>1</v>
      </c>
      <c r="AM7" s="1">
        <f t="shared" si="12"/>
        <v>0.79999999999999993</v>
      </c>
      <c r="AN7" s="1">
        <f t="shared" si="13"/>
        <v>0.17320508075688781</v>
      </c>
      <c r="AO7" s="1"/>
      <c r="AP7">
        <v>-0.4</v>
      </c>
      <c r="AQ7">
        <v>-0.2</v>
      </c>
      <c r="AR7">
        <v>0.3</v>
      </c>
      <c r="AS7" s="1">
        <f t="shared" si="6"/>
        <v>-0.10000000000000003</v>
      </c>
      <c r="AT7">
        <f t="shared" si="7"/>
        <v>0.36055512754639896</v>
      </c>
      <c r="AV7">
        <v>-0.7</v>
      </c>
      <c r="AW7">
        <v>-0.5</v>
      </c>
      <c r="AX7">
        <v>0.2</v>
      </c>
      <c r="AY7" s="1">
        <f t="shared" si="14"/>
        <v>-0.33333333333333331</v>
      </c>
      <c r="AZ7">
        <f t="shared" si="15"/>
        <v>0.47258156262526085</v>
      </c>
    </row>
    <row r="8" spans="1:52" x14ac:dyDescent="0.25">
      <c r="A8" t="s">
        <v>1500</v>
      </c>
      <c r="B8" t="s">
        <v>1501</v>
      </c>
      <c r="E8" t="s">
        <v>127</v>
      </c>
      <c r="F8">
        <v>0</v>
      </c>
      <c r="G8">
        <v>0</v>
      </c>
      <c r="H8">
        <v>0</v>
      </c>
      <c r="I8" s="1">
        <f t="shared" si="0"/>
        <v>0</v>
      </c>
      <c r="J8">
        <f t="shared" si="1"/>
        <v>0</v>
      </c>
      <c r="L8">
        <v>0</v>
      </c>
      <c r="M8">
        <v>0</v>
      </c>
      <c r="N8">
        <v>0</v>
      </c>
      <c r="O8" s="1">
        <f t="shared" si="8"/>
        <v>0</v>
      </c>
      <c r="P8">
        <f t="shared" si="9"/>
        <v>0</v>
      </c>
      <c r="R8">
        <v>0.5</v>
      </c>
      <c r="S8">
        <v>0</v>
      </c>
      <c r="T8">
        <v>0.1</v>
      </c>
      <c r="U8" s="1">
        <f t="shared" si="2"/>
        <v>0.19999999999999998</v>
      </c>
      <c r="V8">
        <f t="shared" si="3"/>
        <v>0.26457513110645908</v>
      </c>
      <c r="X8">
        <v>0.4</v>
      </c>
      <c r="Y8">
        <v>0</v>
      </c>
      <c r="Z8">
        <v>0.3</v>
      </c>
      <c r="AA8" s="1">
        <f t="shared" si="10"/>
        <v>0.23333333333333331</v>
      </c>
      <c r="AB8">
        <f t="shared" si="11"/>
        <v>0.20816659994661332</v>
      </c>
      <c r="AD8">
        <v>1</v>
      </c>
      <c r="AE8">
        <v>1.5</v>
      </c>
      <c r="AF8">
        <v>1</v>
      </c>
      <c r="AG8" s="1">
        <f t="shared" si="4"/>
        <v>1.1666666666666667</v>
      </c>
      <c r="AH8">
        <f t="shared" si="5"/>
        <v>0.28867513459481314</v>
      </c>
      <c r="AJ8">
        <v>1.5</v>
      </c>
      <c r="AK8">
        <v>1.2</v>
      </c>
      <c r="AL8">
        <v>1.3</v>
      </c>
      <c r="AM8" s="1">
        <f t="shared" si="12"/>
        <v>1.3333333333333333</v>
      </c>
      <c r="AN8" s="1">
        <f t="shared" si="13"/>
        <v>0.15275252316519469</v>
      </c>
      <c r="AO8" s="1"/>
      <c r="AP8">
        <v>1.3</v>
      </c>
      <c r="AQ8">
        <v>1.3</v>
      </c>
      <c r="AR8">
        <v>1.2</v>
      </c>
      <c r="AS8" s="1">
        <f t="shared" si="6"/>
        <v>1.2666666666666666</v>
      </c>
      <c r="AT8">
        <f t="shared" si="7"/>
        <v>5.773502691896263E-2</v>
      </c>
      <c r="AV8">
        <v>1.4</v>
      </c>
      <c r="AW8">
        <v>1.3</v>
      </c>
      <c r="AX8">
        <v>1.3</v>
      </c>
      <c r="AY8" s="1">
        <f t="shared" si="14"/>
        <v>1.3333333333333333</v>
      </c>
      <c r="AZ8">
        <f t="shared" si="15"/>
        <v>5.7735026918962505E-2</v>
      </c>
    </row>
    <row r="9" spans="1:52" x14ac:dyDescent="0.25">
      <c r="A9" t="s">
        <v>895</v>
      </c>
      <c r="B9" t="s">
        <v>896</v>
      </c>
      <c r="E9" t="s">
        <v>229</v>
      </c>
      <c r="F9">
        <v>0.1</v>
      </c>
      <c r="G9">
        <v>-0.3</v>
      </c>
      <c r="H9">
        <v>-0.1</v>
      </c>
      <c r="I9" s="1">
        <f t="shared" si="0"/>
        <v>-9.9999999999999992E-2</v>
      </c>
      <c r="J9">
        <f t="shared" si="1"/>
        <v>0.2</v>
      </c>
      <c r="L9">
        <v>-0.1</v>
      </c>
      <c r="M9">
        <v>-0.1</v>
      </c>
      <c r="N9">
        <v>-0.1</v>
      </c>
      <c r="O9" s="1">
        <f t="shared" si="8"/>
        <v>-0.10000000000000002</v>
      </c>
      <c r="P9">
        <f t="shared" si="9"/>
        <v>1.6996749443881478E-17</v>
      </c>
      <c r="R9">
        <v>0.4</v>
      </c>
      <c r="S9">
        <v>-0.1</v>
      </c>
      <c r="T9">
        <v>0.2</v>
      </c>
      <c r="U9" s="1">
        <f t="shared" si="2"/>
        <v>0.16666666666666666</v>
      </c>
      <c r="V9">
        <f t="shared" si="3"/>
        <v>0.25166114784235838</v>
      </c>
      <c r="X9">
        <v>0</v>
      </c>
      <c r="Y9">
        <v>0.1</v>
      </c>
      <c r="Z9">
        <v>0</v>
      </c>
      <c r="AA9" s="1">
        <f t="shared" si="10"/>
        <v>3.3333333333333333E-2</v>
      </c>
      <c r="AB9">
        <f t="shared" si="11"/>
        <v>5.7735026918962581E-2</v>
      </c>
      <c r="AD9">
        <v>1.1000000000000001</v>
      </c>
      <c r="AE9">
        <v>1.2</v>
      </c>
      <c r="AF9">
        <v>1</v>
      </c>
      <c r="AG9" s="1">
        <f t="shared" si="4"/>
        <v>1.0999999999999999</v>
      </c>
      <c r="AH9">
        <f t="shared" si="5"/>
        <v>9.9999999999999978E-2</v>
      </c>
      <c r="AJ9">
        <v>1.3</v>
      </c>
      <c r="AK9">
        <v>1.2</v>
      </c>
      <c r="AL9">
        <v>1.1000000000000001</v>
      </c>
      <c r="AM9" s="1">
        <f t="shared" si="12"/>
        <v>1.2</v>
      </c>
      <c r="AN9" s="1">
        <f t="shared" si="13"/>
        <v>9.9999999999999978E-2</v>
      </c>
      <c r="AO9" s="1"/>
      <c r="AP9">
        <v>1.2</v>
      </c>
      <c r="AQ9">
        <v>0.9</v>
      </c>
      <c r="AR9">
        <v>0.6</v>
      </c>
      <c r="AS9" s="1">
        <f t="shared" si="6"/>
        <v>0.9</v>
      </c>
      <c r="AT9">
        <f t="shared" si="7"/>
        <v>0.29999999999999977</v>
      </c>
      <c r="AV9">
        <v>1</v>
      </c>
      <c r="AW9">
        <v>1</v>
      </c>
      <c r="AX9">
        <v>0.5</v>
      </c>
      <c r="AY9" s="1">
        <f t="shared" si="14"/>
        <v>0.83333333333333337</v>
      </c>
      <c r="AZ9">
        <f t="shared" si="15"/>
        <v>0.28867513459481275</v>
      </c>
    </row>
    <row r="10" spans="1:52" x14ac:dyDescent="0.25">
      <c r="A10" t="s">
        <v>888</v>
      </c>
      <c r="B10" t="s">
        <v>889</v>
      </c>
      <c r="E10" t="s">
        <v>305</v>
      </c>
      <c r="F10">
        <v>0</v>
      </c>
      <c r="G10">
        <v>0</v>
      </c>
      <c r="H10">
        <v>0</v>
      </c>
      <c r="I10" s="1">
        <f t="shared" si="0"/>
        <v>0</v>
      </c>
      <c r="J10">
        <f t="shared" si="1"/>
        <v>0</v>
      </c>
      <c r="L10">
        <v>0</v>
      </c>
      <c r="M10">
        <v>0</v>
      </c>
      <c r="N10">
        <v>0</v>
      </c>
      <c r="O10" s="1">
        <f t="shared" si="8"/>
        <v>0</v>
      </c>
      <c r="P10">
        <f t="shared" si="9"/>
        <v>0</v>
      </c>
      <c r="R10">
        <v>0.1</v>
      </c>
      <c r="S10">
        <v>-0.1</v>
      </c>
      <c r="T10">
        <v>-0.1</v>
      </c>
      <c r="U10" s="1">
        <f t="shared" si="2"/>
        <v>-3.3333333333333333E-2</v>
      </c>
      <c r="V10">
        <f t="shared" si="3"/>
        <v>0.11547005383792516</v>
      </c>
      <c r="X10">
        <v>0.1</v>
      </c>
      <c r="Y10">
        <v>0</v>
      </c>
      <c r="Z10">
        <v>0</v>
      </c>
      <c r="AA10" s="1">
        <f t="shared" si="10"/>
        <v>3.3333333333333333E-2</v>
      </c>
      <c r="AB10">
        <f t="shared" si="11"/>
        <v>5.7735026918962581E-2</v>
      </c>
      <c r="AD10">
        <v>0.8</v>
      </c>
      <c r="AE10">
        <v>1.3</v>
      </c>
      <c r="AF10">
        <v>1</v>
      </c>
      <c r="AG10" s="1">
        <f t="shared" si="4"/>
        <v>1.0333333333333334</v>
      </c>
      <c r="AH10">
        <f t="shared" si="5"/>
        <v>0.25166114784235816</v>
      </c>
      <c r="AJ10">
        <v>0.9</v>
      </c>
      <c r="AK10">
        <v>1.2</v>
      </c>
      <c r="AL10">
        <v>1.2</v>
      </c>
      <c r="AM10" s="1">
        <f t="shared" si="12"/>
        <v>1.0999999999999999</v>
      </c>
      <c r="AN10" s="1">
        <f t="shared" si="13"/>
        <v>0.17320508075688845</v>
      </c>
      <c r="AO10" s="1"/>
      <c r="AP10">
        <v>0.5</v>
      </c>
      <c r="AQ10">
        <v>0.2</v>
      </c>
      <c r="AR10">
        <v>0.7</v>
      </c>
      <c r="AS10" s="1">
        <f t="shared" si="6"/>
        <v>0.46666666666666662</v>
      </c>
      <c r="AT10">
        <f t="shared" si="7"/>
        <v>0.25166114784235849</v>
      </c>
      <c r="AV10">
        <v>0.1</v>
      </c>
      <c r="AW10">
        <v>0.2</v>
      </c>
      <c r="AX10">
        <v>0.9</v>
      </c>
      <c r="AY10" s="1">
        <f t="shared" si="14"/>
        <v>0.40000000000000008</v>
      </c>
      <c r="AZ10">
        <f t="shared" si="15"/>
        <v>0.43588989435406733</v>
      </c>
    </row>
    <row r="11" spans="1:52" x14ac:dyDescent="0.25">
      <c r="A11" t="s">
        <v>494</v>
      </c>
      <c r="B11" t="s">
        <v>495</v>
      </c>
      <c r="E11" t="s">
        <v>27</v>
      </c>
      <c r="F11">
        <v>0</v>
      </c>
      <c r="G11">
        <v>0</v>
      </c>
      <c r="H11">
        <v>0</v>
      </c>
      <c r="I11" s="1">
        <f t="shared" si="0"/>
        <v>0</v>
      </c>
      <c r="J11">
        <f t="shared" si="1"/>
        <v>0</v>
      </c>
      <c r="L11">
        <v>0</v>
      </c>
      <c r="M11">
        <v>0</v>
      </c>
      <c r="N11">
        <v>0</v>
      </c>
      <c r="O11" s="1">
        <f t="shared" si="8"/>
        <v>0</v>
      </c>
      <c r="P11">
        <f t="shared" si="9"/>
        <v>0</v>
      </c>
      <c r="R11">
        <v>0.2</v>
      </c>
      <c r="S11">
        <v>0</v>
      </c>
      <c r="T11">
        <v>-0.1</v>
      </c>
      <c r="U11" s="1">
        <f t="shared" si="2"/>
        <v>3.3333333333333333E-2</v>
      </c>
      <c r="V11">
        <f t="shared" si="3"/>
        <v>0.15275252316519469</v>
      </c>
      <c r="X11">
        <v>0.1</v>
      </c>
      <c r="Y11">
        <v>-0.3</v>
      </c>
      <c r="Z11">
        <v>0.2</v>
      </c>
      <c r="AA11" s="1">
        <f t="shared" si="10"/>
        <v>0</v>
      </c>
      <c r="AB11">
        <f t="shared" si="11"/>
        <v>0.26457513110645908</v>
      </c>
      <c r="AD11">
        <v>1.3</v>
      </c>
      <c r="AE11">
        <v>1.1000000000000001</v>
      </c>
      <c r="AF11">
        <v>0.7</v>
      </c>
      <c r="AG11" s="1">
        <f t="shared" si="4"/>
        <v>1.0333333333333334</v>
      </c>
      <c r="AH11">
        <f t="shared" si="5"/>
        <v>0.3055050463303885</v>
      </c>
      <c r="AJ11">
        <v>1.1000000000000001</v>
      </c>
      <c r="AK11">
        <v>1</v>
      </c>
      <c r="AL11">
        <v>1</v>
      </c>
      <c r="AM11" s="1">
        <f t="shared" si="12"/>
        <v>1.0333333333333334</v>
      </c>
      <c r="AN11" s="1">
        <f t="shared" si="13"/>
        <v>5.773502691896263E-2</v>
      </c>
      <c r="AO11" s="1"/>
      <c r="AP11">
        <v>1.2</v>
      </c>
      <c r="AQ11">
        <v>0.9</v>
      </c>
      <c r="AR11">
        <v>0.5</v>
      </c>
      <c r="AS11" s="1">
        <f t="shared" si="6"/>
        <v>0.8666666666666667</v>
      </c>
      <c r="AT11">
        <f t="shared" si="7"/>
        <v>0.35118845842842455</v>
      </c>
      <c r="AV11">
        <v>1</v>
      </c>
      <c r="AW11">
        <v>0.9</v>
      </c>
      <c r="AX11">
        <v>0.6</v>
      </c>
      <c r="AY11" s="1">
        <f t="shared" si="14"/>
        <v>0.83333333333333337</v>
      </c>
      <c r="AZ11">
        <f t="shared" si="15"/>
        <v>0.20816659994661302</v>
      </c>
    </row>
    <row r="12" spans="1:52" x14ac:dyDescent="0.25">
      <c r="A12" t="s">
        <v>2145</v>
      </c>
      <c r="B12" t="s">
        <v>2712</v>
      </c>
      <c r="E12" t="s">
        <v>330</v>
      </c>
      <c r="M12">
        <v>0</v>
      </c>
      <c r="O12" s="1">
        <f t="shared" si="8"/>
        <v>0</v>
      </c>
      <c r="U12" s="1"/>
      <c r="Y12">
        <v>-0.3</v>
      </c>
      <c r="AA12" s="1">
        <f t="shared" si="10"/>
        <v>-0.3</v>
      </c>
      <c r="AG12" s="1"/>
      <c r="AK12">
        <v>0.9</v>
      </c>
      <c r="AM12" s="1">
        <f t="shared" si="12"/>
        <v>0.9</v>
      </c>
      <c r="AN12" s="1"/>
      <c r="AO12" s="1"/>
      <c r="AS12" s="1"/>
      <c r="AW12">
        <v>0.7</v>
      </c>
      <c r="AY12" s="1">
        <f t="shared" si="14"/>
        <v>0.7</v>
      </c>
    </row>
    <row r="13" spans="1:52" x14ac:dyDescent="0.25">
      <c r="A13" t="s">
        <v>799</v>
      </c>
      <c r="B13" t="s">
        <v>800</v>
      </c>
      <c r="E13" t="s">
        <v>106</v>
      </c>
      <c r="F13">
        <v>0</v>
      </c>
      <c r="G13">
        <v>0</v>
      </c>
      <c r="H13">
        <v>0</v>
      </c>
      <c r="I13" s="1">
        <f t="shared" ref="I13:I76" si="16">AVERAGE(F13:H13)</f>
        <v>0</v>
      </c>
      <c r="J13">
        <f t="shared" ref="J13:J54" si="17">STDEV(F13:H13)</f>
        <v>0</v>
      </c>
      <c r="L13">
        <v>0</v>
      </c>
      <c r="M13">
        <v>0</v>
      </c>
      <c r="N13">
        <v>0</v>
      </c>
      <c r="O13" s="1">
        <f t="shared" si="8"/>
        <v>0</v>
      </c>
      <c r="P13">
        <f t="shared" ref="P13:P44" si="18">STDEV(L13,M13,N13)</f>
        <v>0</v>
      </c>
      <c r="R13">
        <v>-0.2</v>
      </c>
      <c r="S13">
        <v>0.1</v>
      </c>
      <c r="T13">
        <v>0.1</v>
      </c>
      <c r="U13" s="1">
        <f t="shared" ref="U13:U76" si="19">AVERAGE(R13:T13)</f>
        <v>0</v>
      </c>
      <c r="V13">
        <f t="shared" ref="V13:V54" si="20">STDEV(R13,S13, T13)</f>
        <v>0.17320508075688776</v>
      </c>
      <c r="X13">
        <v>0.1</v>
      </c>
      <c r="Y13">
        <v>0.1</v>
      </c>
      <c r="Z13">
        <v>-0.1</v>
      </c>
      <c r="AA13" s="1">
        <f t="shared" si="10"/>
        <v>3.3333333333333333E-2</v>
      </c>
      <c r="AB13">
        <f t="shared" ref="AB13:AB44" si="21">STDEV(X13,Y13,Z13)</f>
        <v>0.11547005383792516</v>
      </c>
      <c r="AD13">
        <v>-1.2</v>
      </c>
      <c r="AE13">
        <v>-1.4</v>
      </c>
      <c r="AF13">
        <v>-1.1000000000000001</v>
      </c>
      <c r="AG13" s="1">
        <f t="shared" ref="AG13:AG44" si="22">AVERAGE(AD13:AF13)</f>
        <v>-1.2333333333333332</v>
      </c>
      <c r="AH13">
        <f t="shared" ref="AH13:AH54" si="23">STDEV(AD13,AE13,AF13)</f>
        <v>0.15275252316519497</v>
      </c>
      <c r="AJ13">
        <v>-1.3</v>
      </c>
      <c r="AK13">
        <v>-1.3</v>
      </c>
      <c r="AL13">
        <v>-1.3</v>
      </c>
      <c r="AM13" s="1">
        <f t="shared" si="12"/>
        <v>-1.3</v>
      </c>
      <c r="AN13" s="1">
        <f t="shared" ref="AN13:AN44" si="24">STDEV(AJ13,AK13,AL13)</f>
        <v>0</v>
      </c>
      <c r="AO13" s="1"/>
      <c r="AP13">
        <v>-1.2</v>
      </c>
      <c r="AQ13">
        <v>-0.9</v>
      </c>
      <c r="AR13">
        <v>-0.4</v>
      </c>
      <c r="AS13" s="1">
        <f t="shared" ref="AS13:AS76" si="25">AVERAGE(AP13:AR13)</f>
        <v>-0.83333333333333337</v>
      </c>
      <c r="AT13">
        <f t="shared" ref="AT13:AT54" si="26">STDEV(AP13,AQ13,AR13)</f>
        <v>0.40414518843273806</v>
      </c>
      <c r="AV13">
        <v>-1</v>
      </c>
      <c r="AW13">
        <v>-0.8</v>
      </c>
      <c r="AX13">
        <v>-0.5</v>
      </c>
      <c r="AY13" s="1">
        <f t="shared" si="14"/>
        <v>-0.76666666666666661</v>
      </c>
      <c r="AZ13">
        <f t="shared" ref="AZ13:AZ44" si="27">STDEV(AV13,AW13,AX13)</f>
        <v>0.25166114784235882</v>
      </c>
    </row>
    <row r="14" spans="1:52" x14ac:dyDescent="0.25">
      <c r="A14" t="s">
        <v>535</v>
      </c>
      <c r="B14" t="s">
        <v>2226</v>
      </c>
      <c r="E14" t="s">
        <v>528</v>
      </c>
      <c r="F14">
        <v>0</v>
      </c>
      <c r="G14">
        <v>0</v>
      </c>
      <c r="H14">
        <v>0</v>
      </c>
      <c r="I14" s="1">
        <f t="shared" si="16"/>
        <v>0</v>
      </c>
      <c r="J14">
        <f t="shared" si="17"/>
        <v>0</v>
      </c>
      <c r="L14">
        <v>0</v>
      </c>
      <c r="M14">
        <v>0</v>
      </c>
      <c r="N14">
        <v>0</v>
      </c>
      <c r="O14" s="1">
        <f t="shared" si="8"/>
        <v>0</v>
      </c>
      <c r="P14">
        <f t="shared" si="18"/>
        <v>0</v>
      </c>
      <c r="R14">
        <v>0.2</v>
      </c>
      <c r="S14">
        <v>0.3</v>
      </c>
      <c r="T14">
        <v>0.3</v>
      </c>
      <c r="U14" s="1">
        <f t="shared" si="19"/>
        <v>0.26666666666666666</v>
      </c>
      <c r="V14">
        <f t="shared" si="20"/>
        <v>5.7735026918962401E-2</v>
      </c>
      <c r="X14">
        <v>0</v>
      </c>
      <c r="Y14">
        <v>0.3</v>
      </c>
      <c r="Z14">
        <v>0.5</v>
      </c>
      <c r="AA14" s="1">
        <f t="shared" si="10"/>
        <v>0.26666666666666666</v>
      </c>
      <c r="AB14">
        <f t="shared" si="21"/>
        <v>0.25166114784235827</v>
      </c>
      <c r="AD14">
        <v>-1</v>
      </c>
      <c r="AE14">
        <v>-1.5</v>
      </c>
      <c r="AF14">
        <v>-1.4</v>
      </c>
      <c r="AG14" s="1">
        <f t="shared" si="22"/>
        <v>-1.3</v>
      </c>
      <c r="AH14">
        <f t="shared" si="23"/>
        <v>0.26457513110645958</v>
      </c>
      <c r="AJ14">
        <v>-1.3</v>
      </c>
      <c r="AK14">
        <v>-1.3</v>
      </c>
      <c r="AL14">
        <v>-1.7</v>
      </c>
      <c r="AM14" s="1">
        <f t="shared" si="12"/>
        <v>-1.4333333333333333</v>
      </c>
      <c r="AN14" s="1">
        <f t="shared" si="24"/>
        <v>0.23094010767585008</v>
      </c>
      <c r="AO14" s="1"/>
      <c r="AP14">
        <v>-1.8</v>
      </c>
      <c r="AQ14">
        <v>-1.2</v>
      </c>
      <c r="AR14">
        <v>-1.2</v>
      </c>
      <c r="AS14" s="1">
        <f t="shared" si="25"/>
        <v>-1.4000000000000001</v>
      </c>
      <c r="AT14">
        <f t="shared" si="26"/>
        <v>0.34641016151377496</v>
      </c>
      <c r="AV14">
        <v>-1.9</v>
      </c>
      <c r="AW14">
        <v>-1.7</v>
      </c>
      <c r="AX14">
        <v>-1.4</v>
      </c>
      <c r="AY14" s="1">
        <f t="shared" si="14"/>
        <v>-1.6666666666666667</v>
      </c>
      <c r="AZ14">
        <f t="shared" si="27"/>
        <v>0.25166114784235682</v>
      </c>
    </row>
    <row r="15" spans="1:52" x14ac:dyDescent="0.25">
      <c r="A15" s="10" t="s">
        <v>844</v>
      </c>
      <c r="B15" t="s">
        <v>2286</v>
      </c>
      <c r="C15" t="s">
        <v>2861</v>
      </c>
      <c r="E15" t="s">
        <v>285</v>
      </c>
      <c r="F15">
        <v>-0.1</v>
      </c>
      <c r="G15">
        <v>-0.1</v>
      </c>
      <c r="H15">
        <v>-0.2</v>
      </c>
      <c r="I15" s="1">
        <f t="shared" si="16"/>
        <v>-0.13333333333333333</v>
      </c>
      <c r="J15">
        <f t="shared" si="17"/>
        <v>5.7735026918962581E-2</v>
      </c>
      <c r="L15">
        <v>-0.1</v>
      </c>
      <c r="M15">
        <v>-0.1</v>
      </c>
      <c r="N15">
        <v>0</v>
      </c>
      <c r="O15" s="1">
        <f t="shared" si="8"/>
        <v>-6.6666666666666666E-2</v>
      </c>
      <c r="P15">
        <f t="shared" si="18"/>
        <v>5.7735026918962581E-2</v>
      </c>
      <c r="R15">
        <v>-1.6</v>
      </c>
      <c r="S15">
        <v>-0.6</v>
      </c>
      <c r="T15">
        <v>-0.3</v>
      </c>
      <c r="U15" s="1">
        <f t="shared" si="19"/>
        <v>-0.83333333333333337</v>
      </c>
      <c r="V15">
        <f t="shared" si="20"/>
        <v>0.68068592855540455</v>
      </c>
      <c r="X15">
        <v>-0.9</v>
      </c>
      <c r="Y15">
        <v>-0.6</v>
      </c>
      <c r="Z15">
        <v>-0.5</v>
      </c>
      <c r="AA15" s="1">
        <f t="shared" si="10"/>
        <v>-0.66666666666666663</v>
      </c>
      <c r="AB15">
        <f t="shared" si="21"/>
        <v>0.20816659994661327</v>
      </c>
      <c r="AD15">
        <v>-1</v>
      </c>
      <c r="AE15">
        <v>-1.2</v>
      </c>
      <c r="AF15">
        <v>-0.9</v>
      </c>
      <c r="AG15" s="1">
        <f t="shared" si="22"/>
        <v>-1.0333333333333334</v>
      </c>
      <c r="AH15">
        <f t="shared" si="23"/>
        <v>0.15275252316519425</v>
      </c>
      <c r="AJ15">
        <v>-1</v>
      </c>
      <c r="AK15">
        <v>-1</v>
      </c>
      <c r="AL15">
        <v>-0.9</v>
      </c>
      <c r="AM15" s="1">
        <f t="shared" si="12"/>
        <v>-0.96666666666666667</v>
      </c>
      <c r="AN15" s="1">
        <f t="shared" si="24"/>
        <v>5.7735026918962568E-2</v>
      </c>
      <c r="AO15" s="1"/>
      <c r="AP15">
        <v>-0.8</v>
      </c>
      <c r="AQ15">
        <v>-0.9</v>
      </c>
      <c r="AR15">
        <v>-1</v>
      </c>
      <c r="AS15" s="1">
        <f t="shared" si="25"/>
        <v>-0.9</v>
      </c>
      <c r="AT15">
        <f t="shared" si="26"/>
        <v>9.9999999999999978E-2</v>
      </c>
      <c r="AV15">
        <v>-0.6</v>
      </c>
      <c r="AW15">
        <v>-0.5</v>
      </c>
      <c r="AX15">
        <v>-1.2</v>
      </c>
      <c r="AY15" s="1">
        <f t="shared" si="14"/>
        <v>-0.76666666666666661</v>
      </c>
      <c r="AZ15">
        <f t="shared" si="27"/>
        <v>0.37859388972001834</v>
      </c>
    </row>
    <row r="16" spans="1:52" x14ac:dyDescent="0.25">
      <c r="A16" s="10" t="s">
        <v>300</v>
      </c>
      <c r="B16" t="s">
        <v>2195</v>
      </c>
      <c r="C16" t="s">
        <v>2862</v>
      </c>
      <c r="E16" t="s">
        <v>120</v>
      </c>
      <c r="F16">
        <v>0.3</v>
      </c>
      <c r="G16">
        <v>-0.1</v>
      </c>
      <c r="H16">
        <v>0</v>
      </c>
      <c r="I16" s="1">
        <f t="shared" si="16"/>
        <v>6.6666666666666666E-2</v>
      </c>
      <c r="J16">
        <f t="shared" si="17"/>
        <v>0.20816659994661327</v>
      </c>
      <c r="L16">
        <v>-0.1</v>
      </c>
      <c r="M16">
        <v>0</v>
      </c>
      <c r="N16">
        <v>0.1</v>
      </c>
      <c r="O16" s="1">
        <f t="shared" si="8"/>
        <v>0</v>
      </c>
      <c r="P16">
        <f t="shared" si="18"/>
        <v>0.1</v>
      </c>
      <c r="R16">
        <v>0.6</v>
      </c>
      <c r="S16">
        <v>0.5</v>
      </c>
      <c r="T16">
        <v>1.1000000000000001</v>
      </c>
      <c r="U16" s="1">
        <f t="shared" si="19"/>
        <v>0.73333333333333339</v>
      </c>
      <c r="V16">
        <f t="shared" si="20"/>
        <v>0.32145502536643195</v>
      </c>
      <c r="X16">
        <v>0.7</v>
      </c>
      <c r="Y16">
        <v>0.5</v>
      </c>
      <c r="Z16">
        <v>0.8</v>
      </c>
      <c r="AA16" s="1">
        <f t="shared" si="10"/>
        <v>0.66666666666666663</v>
      </c>
      <c r="AB16">
        <f t="shared" si="21"/>
        <v>0.15275252316519497</v>
      </c>
      <c r="AD16">
        <v>-0.6</v>
      </c>
      <c r="AE16">
        <v>-1.5</v>
      </c>
      <c r="AF16">
        <v>-0.7</v>
      </c>
      <c r="AG16" s="1">
        <f t="shared" si="22"/>
        <v>-0.93333333333333324</v>
      </c>
      <c r="AH16">
        <f t="shared" si="23"/>
        <v>0.4932882862316248</v>
      </c>
      <c r="AJ16">
        <v>-1.6</v>
      </c>
      <c r="AK16">
        <v>-1.6</v>
      </c>
      <c r="AL16">
        <v>-1</v>
      </c>
      <c r="AM16" s="1">
        <f t="shared" si="12"/>
        <v>-1.4000000000000001</v>
      </c>
      <c r="AN16" s="1">
        <f t="shared" si="24"/>
        <v>0.34641016151377624</v>
      </c>
      <c r="AO16" s="1"/>
      <c r="AP16">
        <v>-0.2</v>
      </c>
      <c r="AQ16">
        <v>-0.5</v>
      </c>
      <c r="AR16">
        <v>0.1</v>
      </c>
      <c r="AS16" s="1">
        <f t="shared" si="25"/>
        <v>-0.19999999999999998</v>
      </c>
      <c r="AT16">
        <f t="shared" si="26"/>
        <v>0.30000000000000004</v>
      </c>
      <c r="AV16">
        <v>-0.6</v>
      </c>
      <c r="AW16">
        <v>-0.7</v>
      </c>
      <c r="AX16">
        <v>0</v>
      </c>
      <c r="AY16" s="1">
        <f t="shared" si="14"/>
        <v>-0.43333333333333329</v>
      </c>
      <c r="AZ16">
        <f t="shared" si="27"/>
        <v>0.37859388972001828</v>
      </c>
    </row>
    <row r="17" spans="1:52" x14ac:dyDescent="0.25">
      <c r="A17" t="s">
        <v>230</v>
      </c>
      <c r="B17" t="s">
        <v>2186</v>
      </c>
      <c r="E17" t="s">
        <v>109</v>
      </c>
      <c r="F17">
        <v>0</v>
      </c>
      <c r="G17">
        <v>0</v>
      </c>
      <c r="H17">
        <v>0</v>
      </c>
      <c r="I17" s="1">
        <f t="shared" si="16"/>
        <v>0</v>
      </c>
      <c r="J17">
        <f t="shared" si="17"/>
        <v>0</v>
      </c>
      <c r="L17">
        <v>-0.1</v>
      </c>
      <c r="M17">
        <v>-0.3</v>
      </c>
      <c r="N17">
        <v>-0.2</v>
      </c>
      <c r="O17" s="1">
        <f t="shared" si="8"/>
        <v>-0.20000000000000004</v>
      </c>
      <c r="P17">
        <f t="shared" si="18"/>
        <v>9.9999999999999936E-2</v>
      </c>
      <c r="R17">
        <v>0.3</v>
      </c>
      <c r="S17">
        <v>0.4</v>
      </c>
      <c r="T17">
        <v>1</v>
      </c>
      <c r="U17" s="1">
        <f t="shared" si="19"/>
        <v>0.56666666666666665</v>
      </c>
      <c r="V17">
        <f t="shared" si="20"/>
        <v>0.37859388972001828</v>
      </c>
      <c r="X17">
        <v>0.5</v>
      </c>
      <c r="Y17">
        <v>0.1</v>
      </c>
      <c r="Z17">
        <v>0.5</v>
      </c>
      <c r="AA17" s="1">
        <f t="shared" si="10"/>
        <v>0.3666666666666667</v>
      </c>
      <c r="AB17">
        <f t="shared" si="21"/>
        <v>0.23094010767585027</v>
      </c>
      <c r="AD17">
        <v>-1</v>
      </c>
      <c r="AE17">
        <v>-1.4</v>
      </c>
      <c r="AF17">
        <v>-0.6</v>
      </c>
      <c r="AG17" s="1">
        <f t="shared" si="22"/>
        <v>-1</v>
      </c>
      <c r="AH17">
        <f t="shared" si="23"/>
        <v>0.39999999999999991</v>
      </c>
      <c r="AJ17">
        <v>-1.3</v>
      </c>
      <c r="AK17">
        <v>-1.7</v>
      </c>
      <c r="AL17">
        <v>-1.1000000000000001</v>
      </c>
      <c r="AM17" s="1">
        <f t="shared" si="12"/>
        <v>-1.3666666666666665</v>
      </c>
      <c r="AN17" s="1">
        <f t="shared" si="24"/>
        <v>0.30550504633038994</v>
      </c>
      <c r="AO17" s="1"/>
      <c r="AP17">
        <v>-0.5</v>
      </c>
      <c r="AQ17">
        <v>-0.5</v>
      </c>
      <c r="AR17">
        <v>0.1</v>
      </c>
      <c r="AS17" s="1">
        <f t="shared" si="25"/>
        <v>-0.3</v>
      </c>
      <c r="AT17">
        <f t="shared" si="26"/>
        <v>0.34641016151377546</v>
      </c>
      <c r="AV17">
        <v>-0.2</v>
      </c>
      <c r="AW17">
        <v>-0.7</v>
      </c>
      <c r="AX17">
        <v>-0.2</v>
      </c>
      <c r="AY17" s="1">
        <f t="shared" si="14"/>
        <v>-0.36666666666666664</v>
      </c>
      <c r="AZ17">
        <f t="shared" si="27"/>
        <v>0.28867513459481292</v>
      </c>
    </row>
    <row r="18" spans="1:52" x14ac:dyDescent="0.25">
      <c r="A18" t="s">
        <v>565</v>
      </c>
      <c r="B18" t="s">
        <v>2229</v>
      </c>
      <c r="E18" t="s">
        <v>335</v>
      </c>
      <c r="F18">
        <v>-0.1</v>
      </c>
      <c r="G18">
        <v>-0.2</v>
      </c>
      <c r="H18">
        <v>0.1</v>
      </c>
      <c r="I18" s="1">
        <f t="shared" si="16"/>
        <v>-6.666666666666668E-2</v>
      </c>
      <c r="J18">
        <f t="shared" si="17"/>
        <v>0.15275252316519469</v>
      </c>
      <c r="L18">
        <v>-0.1</v>
      </c>
      <c r="M18">
        <v>-0.1</v>
      </c>
      <c r="N18">
        <v>0</v>
      </c>
      <c r="O18" s="1">
        <f t="shared" si="8"/>
        <v>-6.6666666666666666E-2</v>
      </c>
      <c r="P18">
        <f t="shared" si="18"/>
        <v>5.7735026918962581E-2</v>
      </c>
      <c r="R18">
        <v>0.2</v>
      </c>
      <c r="S18">
        <v>0.6</v>
      </c>
      <c r="T18">
        <v>0.8</v>
      </c>
      <c r="U18" s="1">
        <f t="shared" si="19"/>
        <v>0.53333333333333333</v>
      </c>
      <c r="V18">
        <f t="shared" si="20"/>
        <v>0.30550504633038922</v>
      </c>
      <c r="X18">
        <v>0.5</v>
      </c>
      <c r="Y18">
        <v>0.5</v>
      </c>
      <c r="Z18">
        <v>0.7</v>
      </c>
      <c r="AA18" s="1">
        <f t="shared" si="10"/>
        <v>0.56666666666666665</v>
      </c>
      <c r="AB18">
        <f t="shared" si="21"/>
        <v>0.11547005383792529</v>
      </c>
      <c r="AD18">
        <v>-0.7</v>
      </c>
      <c r="AE18">
        <v>-0.6</v>
      </c>
      <c r="AF18">
        <v>-0.4</v>
      </c>
      <c r="AG18" s="1">
        <f t="shared" si="22"/>
        <v>-0.56666666666666654</v>
      </c>
      <c r="AH18">
        <f t="shared" si="23"/>
        <v>0.1527525231651948</v>
      </c>
      <c r="AJ18">
        <v>-0.8</v>
      </c>
      <c r="AK18">
        <v>-0.7</v>
      </c>
      <c r="AL18">
        <v>-0.5</v>
      </c>
      <c r="AM18" s="1">
        <f t="shared" si="12"/>
        <v>-0.66666666666666663</v>
      </c>
      <c r="AN18" s="1">
        <f t="shared" si="24"/>
        <v>0.15275252316519497</v>
      </c>
      <c r="AO18" s="1"/>
      <c r="AP18">
        <v>-0.6</v>
      </c>
      <c r="AQ18">
        <v>-0.4</v>
      </c>
      <c r="AR18">
        <v>0.4</v>
      </c>
      <c r="AS18" s="1">
        <f t="shared" si="25"/>
        <v>-0.19999999999999998</v>
      </c>
      <c r="AT18">
        <f t="shared" si="26"/>
        <v>0.52915026221291817</v>
      </c>
      <c r="AV18">
        <v>-0.7</v>
      </c>
      <c r="AW18">
        <v>-0.9</v>
      </c>
      <c r="AX18">
        <v>0.1</v>
      </c>
      <c r="AY18" s="1">
        <f t="shared" si="14"/>
        <v>-0.5</v>
      </c>
      <c r="AZ18">
        <f t="shared" si="27"/>
        <v>0.52915026221291817</v>
      </c>
    </row>
    <row r="19" spans="1:52" x14ac:dyDescent="0.25">
      <c r="A19" s="10" t="s">
        <v>1930</v>
      </c>
      <c r="B19" t="s">
        <v>2611</v>
      </c>
      <c r="C19" t="s">
        <v>2863</v>
      </c>
      <c r="E19" t="s">
        <v>478</v>
      </c>
      <c r="F19">
        <v>0</v>
      </c>
      <c r="G19">
        <v>0</v>
      </c>
      <c r="H19">
        <v>0</v>
      </c>
      <c r="I19" s="1">
        <f t="shared" si="16"/>
        <v>0</v>
      </c>
      <c r="J19">
        <f t="shared" si="17"/>
        <v>0</v>
      </c>
      <c r="L19">
        <v>0</v>
      </c>
      <c r="M19">
        <v>0</v>
      </c>
      <c r="N19">
        <v>0</v>
      </c>
      <c r="O19" s="1">
        <f t="shared" si="8"/>
        <v>0</v>
      </c>
      <c r="P19">
        <f t="shared" si="18"/>
        <v>0</v>
      </c>
      <c r="R19">
        <v>0.5</v>
      </c>
      <c r="S19">
        <v>0.6</v>
      </c>
      <c r="T19">
        <v>1.5</v>
      </c>
      <c r="U19" s="1">
        <f t="shared" si="19"/>
        <v>0.8666666666666667</v>
      </c>
      <c r="V19">
        <f t="shared" si="20"/>
        <v>0.55075705472861014</v>
      </c>
      <c r="X19">
        <v>0.6</v>
      </c>
      <c r="Y19">
        <v>0.6</v>
      </c>
      <c r="Z19">
        <v>0.7</v>
      </c>
      <c r="AA19" s="1">
        <f t="shared" si="10"/>
        <v>0.6333333333333333</v>
      </c>
      <c r="AB19">
        <f t="shared" si="21"/>
        <v>5.7735026918962568E-2</v>
      </c>
      <c r="AD19">
        <v>-1.1000000000000001</v>
      </c>
      <c r="AE19">
        <v>-2.2000000000000002</v>
      </c>
      <c r="AF19">
        <v>-0.7</v>
      </c>
      <c r="AG19" s="1">
        <f t="shared" si="22"/>
        <v>-1.3333333333333333</v>
      </c>
      <c r="AH19">
        <f t="shared" si="23"/>
        <v>0.77674534651540328</v>
      </c>
      <c r="AJ19">
        <v>-2.5</v>
      </c>
      <c r="AK19">
        <v>-1.7</v>
      </c>
      <c r="AL19">
        <v>-1.6</v>
      </c>
      <c r="AM19" s="1">
        <f t="shared" si="12"/>
        <v>-1.9333333333333336</v>
      </c>
      <c r="AN19" s="1">
        <f t="shared" si="24"/>
        <v>0.49328828623162368</v>
      </c>
      <c r="AO19" s="1"/>
      <c r="AP19">
        <v>-1.8</v>
      </c>
      <c r="AQ19">
        <v>-1.7</v>
      </c>
      <c r="AR19">
        <v>0.1</v>
      </c>
      <c r="AS19" s="1">
        <f t="shared" si="25"/>
        <v>-1.1333333333333333</v>
      </c>
      <c r="AT19">
        <f t="shared" si="26"/>
        <v>1.0692676621563626</v>
      </c>
      <c r="AV19">
        <v>-2.2000000000000002</v>
      </c>
      <c r="AW19">
        <v>-1.1000000000000001</v>
      </c>
      <c r="AX19">
        <v>-0.7</v>
      </c>
      <c r="AY19" s="1">
        <f t="shared" si="14"/>
        <v>-1.3333333333333333</v>
      </c>
      <c r="AZ19">
        <f t="shared" si="27"/>
        <v>0.77674534651540328</v>
      </c>
    </row>
    <row r="20" spans="1:52" x14ac:dyDescent="0.25">
      <c r="A20" t="s">
        <v>2007</v>
      </c>
      <c r="B20" t="s">
        <v>2008</v>
      </c>
      <c r="D20" t="s">
        <v>2915</v>
      </c>
      <c r="E20" t="s">
        <v>52</v>
      </c>
      <c r="F20">
        <v>0</v>
      </c>
      <c r="G20">
        <v>0</v>
      </c>
      <c r="H20">
        <v>0</v>
      </c>
      <c r="I20" s="1">
        <f t="shared" si="16"/>
        <v>0</v>
      </c>
      <c r="J20">
        <f t="shared" si="17"/>
        <v>0</v>
      </c>
      <c r="L20">
        <v>0</v>
      </c>
      <c r="M20">
        <v>0</v>
      </c>
      <c r="O20" s="1">
        <f t="shared" si="8"/>
        <v>0</v>
      </c>
      <c r="P20">
        <f t="shared" si="18"/>
        <v>0</v>
      </c>
      <c r="R20">
        <v>-0.5</v>
      </c>
      <c r="S20">
        <v>-0.1</v>
      </c>
      <c r="T20">
        <v>-0.2</v>
      </c>
      <c r="U20" s="1">
        <f t="shared" si="19"/>
        <v>-0.26666666666666666</v>
      </c>
      <c r="V20">
        <f t="shared" si="20"/>
        <v>0.20816659994661327</v>
      </c>
      <c r="X20">
        <v>-0.3</v>
      </c>
      <c r="Y20">
        <v>0</v>
      </c>
      <c r="AA20" s="1">
        <f t="shared" si="10"/>
        <v>-0.15</v>
      </c>
      <c r="AB20">
        <f t="shared" si="21"/>
        <v>0.21213203435596426</v>
      </c>
      <c r="AD20">
        <v>1.1000000000000001</v>
      </c>
      <c r="AE20">
        <v>1.3</v>
      </c>
      <c r="AF20">
        <v>0.7</v>
      </c>
      <c r="AG20" s="1">
        <f t="shared" si="22"/>
        <v>1.0333333333333334</v>
      </c>
      <c r="AH20">
        <f t="shared" si="23"/>
        <v>0.3055050463303885</v>
      </c>
      <c r="AJ20">
        <v>1.1000000000000001</v>
      </c>
      <c r="AK20">
        <v>1.2</v>
      </c>
      <c r="AM20" s="1">
        <f t="shared" si="12"/>
        <v>1.1499999999999999</v>
      </c>
      <c r="AN20" s="1">
        <f t="shared" si="24"/>
        <v>7.0710678118654655E-2</v>
      </c>
      <c r="AO20" s="1"/>
      <c r="AP20">
        <v>1.7</v>
      </c>
      <c r="AQ20">
        <v>1.4</v>
      </c>
      <c r="AR20">
        <v>0.7</v>
      </c>
      <c r="AS20" s="1">
        <f t="shared" si="25"/>
        <v>1.2666666666666666</v>
      </c>
      <c r="AT20">
        <f t="shared" si="26"/>
        <v>0.51316014394468823</v>
      </c>
      <c r="AV20">
        <v>1.4</v>
      </c>
      <c r="AW20">
        <v>1.6</v>
      </c>
      <c r="AY20" s="1">
        <f t="shared" si="14"/>
        <v>1.5</v>
      </c>
      <c r="AZ20">
        <f t="shared" si="27"/>
        <v>0.14142135623730964</v>
      </c>
    </row>
    <row r="21" spans="1:52" x14ac:dyDescent="0.25">
      <c r="A21" t="s">
        <v>50</v>
      </c>
      <c r="B21" t="s">
        <v>51</v>
      </c>
      <c r="D21" t="s">
        <v>2915</v>
      </c>
      <c r="E21" t="s">
        <v>52</v>
      </c>
      <c r="F21">
        <v>-0.2</v>
      </c>
      <c r="G21">
        <v>-0.1</v>
      </c>
      <c r="H21">
        <v>0</v>
      </c>
      <c r="I21" s="1">
        <f t="shared" si="16"/>
        <v>-0.10000000000000002</v>
      </c>
      <c r="J21">
        <f t="shared" si="17"/>
        <v>0.1</v>
      </c>
      <c r="L21">
        <v>0</v>
      </c>
      <c r="M21">
        <v>-0.4</v>
      </c>
      <c r="N21">
        <v>0</v>
      </c>
      <c r="O21" s="1">
        <f t="shared" si="8"/>
        <v>-0.13333333333333333</v>
      </c>
      <c r="P21">
        <f t="shared" si="18"/>
        <v>0.23094010767585033</v>
      </c>
      <c r="R21">
        <v>-0.5</v>
      </c>
      <c r="S21">
        <v>0</v>
      </c>
      <c r="T21">
        <v>-0.3</v>
      </c>
      <c r="U21" s="1">
        <f t="shared" si="19"/>
        <v>-0.26666666666666666</v>
      </c>
      <c r="V21">
        <f t="shared" si="20"/>
        <v>0.25166114784235827</v>
      </c>
      <c r="X21">
        <v>0</v>
      </c>
      <c r="Y21">
        <v>0.1</v>
      </c>
      <c r="Z21">
        <v>-0.2</v>
      </c>
      <c r="AA21" s="1">
        <f t="shared" si="10"/>
        <v>-3.3333333333333333E-2</v>
      </c>
      <c r="AB21">
        <f t="shared" si="21"/>
        <v>0.15275252316519469</v>
      </c>
      <c r="AD21">
        <v>1.2</v>
      </c>
      <c r="AE21">
        <v>1.6</v>
      </c>
      <c r="AF21">
        <v>1.2</v>
      </c>
      <c r="AG21" s="1">
        <f t="shared" si="22"/>
        <v>1.3333333333333333</v>
      </c>
      <c r="AH21">
        <f t="shared" si="23"/>
        <v>0.23094010767585008</v>
      </c>
      <c r="AJ21">
        <v>1.6</v>
      </c>
      <c r="AK21">
        <v>1.6</v>
      </c>
      <c r="AL21">
        <v>1.3</v>
      </c>
      <c r="AM21" s="1">
        <f t="shared" si="12"/>
        <v>1.5</v>
      </c>
      <c r="AN21" s="1">
        <f t="shared" si="24"/>
        <v>0.17320508075688776</v>
      </c>
      <c r="AO21" s="1"/>
      <c r="AP21">
        <v>1</v>
      </c>
      <c r="AQ21">
        <v>1.3</v>
      </c>
      <c r="AR21">
        <v>1</v>
      </c>
      <c r="AS21" s="1">
        <f t="shared" si="25"/>
        <v>1.0999999999999999</v>
      </c>
      <c r="AT21">
        <f t="shared" si="26"/>
        <v>0.17320508075688909</v>
      </c>
      <c r="AV21">
        <v>1.1000000000000001</v>
      </c>
      <c r="AW21">
        <v>1.1000000000000001</v>
      </c>
      <c r="AX21">
        <v>1.1000000000000001</v>
      </c>
      <c r="AY21" s="1">
        <f t="shared" si="14"/>
        <v>1.1000000000000001</v>
      </c>
      <c r="AZ21">
        <f t="shared" si="27"/>
        <v>0</v>
      </c>
    </row>
    <row r="22" spans="1:52" x14ac:dyDescent="0.25">
      <c r="A22" t="s">
        <v>1099</v>
      </c>
      <c r="B22" t="s">
        <v>1100</v>
      </c>
      <c r="C22" t="s">
        <v>2964</v>
      </c>
      <c r="D22" t="s">
        <v>2915</v>
      </c>
      <c r="E22" t="s">
        <v>728</v>
      </c>
      <c r="F22">
        <v>0.1</v>
      </c>
      <c r="G22">
        <v>0.1</v>
      </c>
      <c r="H22">
        <v>0.1</v>
      </c>
      <c r="I22" s="1">
        <f t="shared" si="16"/>
        <v>0.10000000000000002</v>
      </c>
      <c r="J22">
        <f t="shared" si="17"/>
        <v>1.6996749443881478E-17</v>
      </c>
      <c r="L22">
        <v>0.1</v>
      </c>
      <c r="M22">
        <v>0.2</v>
      </c>
      <c r="N22">
        <v>0.1</v>
      </c>
      <c r="O22" s="1">
        <f t="shared" si="8"/>
        <v>0.13333333333333333</v>
      </c>
      <c r="P22">
        <f t="shared" si="18"/>
        <v>5.7735026918962581E-2</v>
      </c>
      <c r="R22">
        <v>-0.2</v>
      </c>
      <c r="S22">
        <v>0.3</v>
      </c>
      <c r="T22">
        <v>0.4</v>
      </c>
      <c r="U22" s="1">
        <f t="shared" si="19"/>
        <v>0.16666666666666666</v>
      </c>
      <c r="V22">
        <f t="shared" si="20"/>
        <v>0.32145502536643189</v>
      </c>
      <c r="X22">
        <v>0.2</v>
      </c>
      <c r="Y22">
        <v>0.7</v>
      </c>
      <c r="Z22">
        <v>-0.1</v>
      </c>
      <c r="AA22" s="1">
        <f t="shared" si="10"/>
        <v>0.26666666666666666</v>
      </c>
      <c r="AB22">
        <f t="shared" si="21"/>
        <v>0.40414518843273806</v>
      </c>
      <c r="AD22">
        <v>0.3</v>
      </c>
      <c r="AE22">
        <v>0.9</v>
      </c>
      <c r="AF22">
        <v>0.9</v>
      </c>
      <c r="AG22" s="1">
        <f t="shared" si="22"/>
        <v>0.70000000000000007</v>
      </c>
      <c r="AH22">
        <f t="shared" si="23"/>
        <v>0.34641016151377546</v>
      </c>
      <c r="AJ22">
        <v>0.7</v>
      </c>
      <c r="AK22">
        <v>0.9</v>
      </c>
      <c r="AL22">
        <v>0.9</v>
      </c>
      <c r="AM22" s="1">
        <f t="shared" si="12"/>
        <v>0.83333333333333337</v>
      </c>
      <c r="AN22" s="1">
        <f t="shared" si="24"/>
        <v>0.11547005383792552</v>
      </c>
      <c r="AO22" s="1"/>
      <c r="AP22">
        <v>-1</v>
      </c>
      <c r="AQ22">
        <v>-1.4</v>
      </c>
      <c r="AR22">
        <v>-1</v>
      </c>
      <c r="AS22" s="1">
        <f t="shared" si="25"/>
        <v>-1.1333333333333333</v>
      </c>
      <c r="AT22">
        <f t="shared" si="26"/>
        <v>0.23094010767585058</v>
      </c>
      <c r="AV22">
        <v>-1</v>
      </c>
      <c r="AW22">
        <v>-1.5</v>
      </c>
      <c r="AX22">
        <v>-1</v>
      </c>
      <c r="AY22" s="1">
        <f t="shared" si="14"/>
        <v>-1.1666666666666667</v>
      </c>
      <c r="AZ22">
        <f t="shared" si="27"/>
        <v>0.28867513459481314</v>
      </c>
    </row>
    <row r="23" spans="1:52" x14ac:dyDescent="0.25">
      <c r="A23" t="s">
        <v>1247</v>
      </c>
      <c r="B23" t="s">
        <v>2357</v>
      </c>
      <c r="D23" t="s">
        <v>2915</v>
      </c>
      <c r="E23" t="s">
        <v>509</v>
      </c>
      <c r="F23">
        <v>0.1</v>
      </c>
      <c r="G23">
        <v>0.1</v>
      </c>
      <c r="H23">
        <v>0.1</v>
      </c>
      <c r="I23" s="1">
        <f t="shared" si="16"/>
        <v>0.10000000000000002</v>
      </c>
      <c r="J23">
        <f t="shared" si="17"/>
        <v>1.6996749443881478E-17</v>
      </c>
      <c r="L23">
        <v>0.1</v>
      </c>
      <c r="M23">
        <v>0</v>
      </c>
      <c r="N23">
        <v>0.1</v>
      </c>
      <c r="O23" s="1">
        <f t="shared" si="8"/>
        <v>6.6666666666666666E-2</v>
      </c>
      <c r="P23">
        <f t="shared" si="18"/>
        <v>5.7735026918962581E-2</v>
      </c>
      <c r="R23">
        <v>-0.6</v>
      </c>
      <c r="S23">
        <v>0.3</v>
      </c>
      <c r="T23">
        <v>0.3</v>
      </c>
      <c r="U23" s="1">
        <f t="shared" si="19"/>
        <v>0</v>
      </c>
      <c r="V23">
        <f t="shared" si="20"/>
        <v>0.51961524227066314</v>
      </c>
      <c r="X23">
        <v>0.2</v>
      </c>
      <c r="Y23">
        <v>0.4</v>
      </c>
      <c r="Z23">
        <v>-0.1</v>
      </c>
      <c r="AA23" s="1">
        <f t="shared" si="10"/>
        <v>0.16666666666666671</v>
      </c>
      <c r="AB23">
        <f t="shared" si="21"/>
        <v>0.25166114784235832</v>
      </c>
      <c r="AD23">
        <v>1.5</v>
      </c>
      <c r="AE23">
        <v>2</v>
      </c>
      <c r="AF23">
        <v>1.8</v>
      </c>
      <c r="AG23" s="1">
        <f t="shared" si="22"/>
        <v>1.7666666666666666</v>
      </c>
      <c r="AH23">
        <f t="shared" si="23"/>
        <v>0.2516611478423586</v>
      </c>
      <c r="AJ23">
        <v>2</v>
      </c>
      <c r="AK23">
        <v>1.9</v>
      </c>
      <c r="AL23">
        <v>1.7</v>
      </c>
      <c r="AM23" s="1">
        <f t="shared" si="12"/>
        <v>1.8666666666666665</v>
      </c>
      <c r="AN23" s="1">
        <f t="shared" si="24"/>
        <v>0.15275252316519469</v>
      </c>
      <c r="AO23" s="1"/>
      <c r="AP23">
        <v>1.7</v>
      </c>
      <c r="AQ23">
        <v>1.9</v>
      </c>
      <c r="AR23">
        <v>1.7</v>
      </c>
      <c r="AS23" s="1">
        <f t="shared" si="25"/>
        <v>1.7666666666666666</v>
      </c>
      <c r="AT23">
        <f t="shared" si="26"/>
        <v>0.11547005383792512</v>
      </c>
      <c r="AV23">
        <v>1.9</v>
      </c>
      <c r="AW23">
        <v>1.9</v>
      </c>
      <c r="AX23">
        <v>1.4</v>
      </c>
      <c r="AY23" s="1">
        <f t="shared" si="14"/>
        <v>1.7333333333333332</v>
      </c>
      <c r="AZ23">
        <f t="shared" si="27"/>
        <v>0.28867513459481542</v>
      </c>
    </row>
    <row r="24" spans="1:52" x14ac:dyDescent="0.25">
      <c r="A24" t="s">
        <v>1430</v>
      </c>
      <c r="B24" t="s">
        <v>2409</v>
      </c>
      <c r="D24" t="s">
        <v>2915</v>
      </c>
      <c r="E24" t="s">
        <v>509</v>
      </c>
      <c r="F24">
        <v>0</v>
      </c>
      <c r="G24">
        <v>0</v>
      </c>
      <c r="H24">
        <v>0</v>
      </c>
      <c r="I24" s="1">
        <f t="shared" si="16"/>
        <v>0</v>
      </c>
      <c r="J24">
        <f t="shared" si="17"/>
        <v>0</v>
      </c>
      <c r="L24">
        <v>0</v>
      </c>
      <c r="M24">
        <v>0</v>
      </c>
      <c r="N24">
        <v>0</v>
      </c>
      <c r="O24" s="1">
        <f t="shared" si="8"/>
        <v>0</v>
      </c>
      <c r="P24">
        <f t="shared" si="18"/>
        <v>0</v>
      </c>
      <c r="R24">
        <v>-0.5</v>
      </c>
      <c r="S24">
        <v>0.1</v>
      </c>
      <c r="T24">
        <v>0.3</v>
      </c>
      <c r="U24" s="1">
        <f t="shared" si="19"/>
        <v>-3.3333333333333347E-2</v>
      </c>
      <c r="V24">
        <f t="shared" si="20"/>
        <v>0.41633319989322654</v>
      </c>
      <c r="X24">
        <v>0</v>
      </c>
      <c r="Y24">
        <v>0.4</v>
      </c>
      <c r="Z24">
        <v>-0.4</v>
      </c>
      <c r="AA24" s="1">
        <f t="shared" si="10"/>
        <v>0</v>
      </c>
      <c r="AB24">
        <f t="shared" si="21"/>
        <v>0.4</v>
      </c>
      <c r="AD24">
        <v>1.1000000000000001</v>
      </c>
      <c r="AE24">
        <v>1.4</v>
      </c>
      <c r="AF24">
        <v>1.7</v>
      </c>
      <c r="AG24" s="1">
        <f t="shared" si="22"/>
        <v>1.4000000000000001</v>
      </c>
      <c r="AH24">
        <f t="shared" si="23"/>
        <v>0.29999999999999977</v>
      </c>
      <c r="AJ24">
        <v>1.8</v>
      </c>
      <c r="AK24">
        <v>1.9</v>
      </c>
      <c r="AL24">
        <v>1.5</v>
      </c>
      <c r="AM24" s="1">
        <f t="shared" si="12"/>
        <v>1.7333333333333334</v>
      </c>
      <c r="AN24" s="1">
        <f t="shared" si="24"/>
        <v>0.20816659994661324</v>
      </c>
      <c r="AO24" s="1"/>
      <c r="AP24">
        <v>1.2</v>
      </c>
      <c r="AQ24">
        <v>1.1000000000000001</v>
      </c>
      <c r="AR24">
        <v>1.4</v>
      </c>
      <c r="AS24" s="1">
        <f t="shared" si="25"/>
        <v>1.2333333333333332</v>
      </c>
      <c r="AT24">
        <f t="shared" si="26"/>
        <v>0.15275252316519644</v>
      </c>
      <c r="AV24">
        <v>1.6</v>
      </c>
      <c r="AW24">
        <v>1.7</v>
      </c>
      <c r="AX24">
        <v>0.9</v>
      </c>
      <c r="AY24" s="1">
        <f t="shared" si="14"/>
        <v>1.4000000000000001</v>
      </c>
      <c r="AZ24">
        <f t="shared" si="27"/>
        <v>0.43588989435406728</v>
      </c>
    </row>
    <row r="25" spans="1:52" x14ac:dyDescent="0.25">
      <c r="A25" t="s">
        <v>507</v>
      </c>
      <c r="B25" t="s">
        <v>508</v>
      </c>
      <c r="D25" t="s">
        <v>2915</v>
      </c>
      <c r="E25" t="s">
        <v>509</v>
      </c>
      <c r="F25">
        <v>0</v>
      </c>
      <c r="G25">
        <v>0</v>
      </c>
      <c r="H25">
        <v>0</v>
      </c>
      <c r="I25" s="1">
        <f t="shared" si="16"/>
        <v>0</v>
      </c>
      <c r="J25">
        <f t="shared" si="17"/>
        <v>0</v>
      </c>
      <c r="L25">
        <v>0.1</v>
      </c>
      <c r="M25">
        <v>0</v>
      </c>
      <c r="N25">
        <v>0</v>
      </c>
      <c r="O25" s="1">
        <f t="shared" si="8"/>
        <v>3.3333333333333333E-2</v>
      </c>
      <c r="P25">
        <f t="shared" si="18"/>
        <v>5.7735026918962581E-2</v>
      </c>
      <c r="R25">
        <v>-0.5</v>
      </c>
      <c r="S25">
        <v>0.5</v>
      </c>
      <c r="T25">
        <v>0.7</v>
      </c>
      <c r="U25" s="1">
        <f t="shared" si="19"/>
        <v>0.23333333333333331</v>
      </c>
      <c r="V25">
        <f t="shared" si="20"/>
        <v>0.64291005073286367</v>
      </c>
      <c r="X25">
        <v>-0.2</v>
      </c>
      <c r="Y25">
        <v>0.6</v>
      </c>
      <c r="Z25">
        <v>-0.3</v>
      </c>
      <c r="AA25" s="1">
        <f t="shared" si="10"/>
        <v>3.3333333333333326E-2</v>
      </c>
      <c r="AB25">
        <f t="shared" si="21"/>
        <v>0.49328828623162474</v>
      </c>
      <c r="AD25">
        <v>0.1</v>
      </c>
      <c r="AE25">
        <v>1</v>
      </c>
      <c r="AF25">
        <v>1.2</v>
      </c>
      <c r="AG25" s="1">
        <f t="shared" si="22"/>
        <v>0.76666666666666661</v>
      </c>
      <c r="AH25">
        <f t="shared" si="23"/>
        <v>0.58594652770823175</v>
      </c>
      <c r="AJ25">
        <v>0.6</v>
      </c>
      <c r="AK25">
        <v>1.3</v>
      </c>
      <c r="AL25">
        <v>1.2</v>
      </c>
      <c r="AM25" s="1">
        <f t="shared" si="12"/>
        <v>1.0333333333333332</v>
      </c>
      <c r="AN25" s="1">
        <f t="shared" si="24"/>
        <v>0.37859388972001878</v>
      </c>
      <c r="AO25" s="1"/>
      <c r="AP25">
        <v>-0.4</v>
      </c>
      <c r="AQ25">
        <v>-0.5</v>
      </c>
      <c r="AR25">
        <v>-0.1</v>
      </c>
      <c r="AS25" s="1">
        <f t="shared" si="25"/>
        <v>-0.33333333333333331</v>
      </c>
      <c r="AT25">
        <f t="shared" si="26"/>
        <v>0.20816659994661335</v>
      </c>
      <c r="AV25">
        <v>-0.7</v>
      </c>
      <c r="AW25">
        <v>-0.3</v>
      </c>
      <c r="AX25">
        <v>-0.6</v>
      </c>
      <c r="AY25" s="1">
        <f t="shared" si="14"/>
        <v>-0.53333333333333333</v>
      </c>
      <c r="AZ25">
        <f t="shared" si="27"/>
        <v>0.20816659994661302</v>
      </c>
    </row>
    <row r="26" spans="1:52" x14ac:dyDescent="0.25">
      <c r="A26" t="s">
        <v>1445</v>
      </c>
      <c r="B26" t="s">
        <v>1446</v>
      </c>
      <c r="D26" t="s">
        <v>2915</v>
      </c>
      <c r="E26" t="s">
        <v>254</v>
      </c>
      <c r="F26">
        <v>0</v>
      </c>
      <c r="G26">
        <v>0</v>
      </c>
      <c r="H26">
        <v>0</v>
      </c>
      <c r="I26" s="1">
        <f t="shared" si="16"/>
        <v>0</v>
      </c>
      <c r="J26">
        <f t="shared" si="17"/>
        <v>0</v>
      </c>
      <c r="L26">
        <v>0</v>
      </c>
      <c r="M26">
        <v>0</v>
      </c>
      <c r="N26">
        <v>0</v>
      </c>
      <c r="O26" s="1">
        <f t="shared" si="8"/>
        <v>0</v>
      </c>
      <c r="P26">
        <f t="shared" si="18"/>
        <v>0</v>
      </c>
      <c r="R26">
        <v>-0.6</v>
      </c>
      <c r="S26">
        <v>0.3</v>
      </c>
      <c r="T26">
        <v>0.2</v>
      </c>
      <c r="U26" s="1">
        <f t="shared" si="19"/>
        <v>-3.3333333333333326E-2</v>
      </c>
      <c r="V26">
        <f t="shared" si="20"/>
        <v>0.49328828623162474</v>
      </c>
      <c r="X26">
        <v>-0.1</v>
      </c>
      <c r="Y26">
        <v>0.2</v>
      </c>
      <c r="Z26">
        <v>-0.2</v>
      </c>
      <c r="AA26" s="1">
        <f t="shared" si="10"/>
        <v>-3.3333333333333333E-2</v>
      </c>
      <c r="AB26">
        <f t="shared" si="21"/>
        <v>0.20816659994661332</v>
      </c>
      <c r="AD26">
        <v>-0.8</v>
      </c>
      <c r="AE26">
        <v>-0.1</v>
      </c>
      <c r="AF26">
        <v>0.2</v>
      </c>
      <c r="AG26" s="1">
        <f t="shared" si="22"/>
        <v>-0.23333333333333331</v>
      </c>
      <c r="AH26">
        <f t="shared" si="23"/>
        <v>0.51316014394468845</v>
      </c>
      <c r="AJ26">
        <v>-0.8</v>
      </c>
      <c r="AK26">
        <v>-0.5</v>
      </c>
      <c r="AL26">
        <v>0.4</v>
      </c>
      <c r="AM26" s="1">
        <f t="shared" si="12"/>
        <v>-0.3</v>
      </c>
      <c r="AN26" s="1">
        <f t="shared" si="24"/>
        <v>0.62449979983983994</v>
      </c>
      <c r="AO26" s="1"/>
      <c r="AP26">
        <v>-1.5</v>
      </c>
      <c r="AQ26">
        <v>-2.8</v>
      </c>
      <c r="AR26">
        <v>-1.7</v>
      </c>
      <c r="AS26" s="1">
        <f t="shared" si="25"/>
        <v>-2</v>
      </c>
      <c r="AT26">
        <f t="shared" si="26"/>
        <v>0.70000000000000018</v>
      </c>
      <c r="AV26">
        <v>-1.6</v>
      </c>
      <c r="AW26">
        <v>-2.7</v>
      </c>
      <c r="AX26">
        <v>-2.2000000000000002</v>
      </c>
      <c r="AY26" s="1">
        <f t="shared" si="14"/>
        <v>-2.166666666666667</v>
      </c>
      <c r="AZ26">
        <f t="shared" si="27"/>
        <v>0.55075705472860892</v>
      </c>
    </row>
    <row r="27" spans="1:52" x14ac:dyDescent="0.25">
      <c r="A27" s="10" t="s">
        <v>1317</v>
      </c>
      <c r="B27" t="s">
        <v>1318</v>
      </c>
      <c r="C27" t="s">
        <v>2847</v>
      </c>
      <c r="D27" t="s">
        <v>2915</v>
      </c>
      <c r="E27" t="s">
        <v>462</v>
      </c>
      <c r="F27">
        <v>-0.2</v>
      </c>
      <c r="G27">
        <v>-0.1</v>
      </c>
      <c r="H27">
        <v>-3.4</v>
      </c>
      <c r="I27" s="1">
        <f t="shared" si="16"/>
        <v>-1.2333333333333334</v>
      </c>
      <c r="J27">
        <f t="shared" si="17"/>
        <v>1.8770544300401448</v>
      </c>
      <c r="L27">
        <v>0</v>
      </c>
      <c r="M27">
        <v>-0.6</v>
      </c>
      <c r="N27">
        <v>-0.1</v>
      </c>
      <c r="O27" s="1">
        <f t="shared" si="8"/>
        <v>-0.23333333333333331</v>
      </c>
      <c r="P27">
        <f t="shared" si="18"/>
        <v>0.32145502536643183</v>
      </c>
      <c r="R27">
        <v>0.6</v>
      </c>
      <c r="S27">
        <v>0.9</v>
      </c>
      <c r="T27">
        <v>4.8</v>
      </c>
      <c r="U27" s="1">
        <f t="shared" si="19"/>
        <v>2.1</v>
      </c>
      <c r="V27">
        <f t="shared" si="20"/>
        <v>2.3430749027719964</v>
      </c>
      <c r="X27">
        <v>0.4</v>
      </c>
      <c r="Y27">
        <v>2.8</v>
      </c>
      <c r="Z27">
        <v>-0.1</v>
      </c>
      <c r="AA27" s="1">
        <f t="shared" si="10"/>
        <v>1.0333333333333332</v>
      </c>
      <c r="AB27">
        <f t="shared" si="21"/>
        <v>1.5502687938977979</v>
      </c>
      <c r="AD27">
        <v>1.5</v>
      </c>
      <c r="AE27">
        <v>1.3</v>
      </c>
      <c r="AF27">
        <v>5.3</v>
      </c>
      <c r="AG27" s="1">
        <f t="shared" si="22"/>
        <v>2.6999999999999997</v>
      </c>
      <c r="AH27">
        <f t="shared" si="23"/>
        <v>2.2538855339169288</v>
      </c>
      <c r="AJ27">
        <v>1.1000000000000001</v>
      </c>
      <c r="AK27">
        <v>3.5</v>
      </c>
      <c r="AL27">
        <v>1.3</v>
      </c>
      <c r="AM27" s="1">
        <f t="shared" si="12"/>
        <v>1.9666666666666666</v>
      </c>
      <c r="AN27" s="1">
        <f t="shared" si="24"/>
        <v>1.331665623695879</v>
      </c>
      <c r="AO27" s="1"/>
      <c r="AP27">
        <v>0.3</v>
      </c>
      <c r="AQ27">
        <v>0.3</v>
      </c>
      <c r="AR27">
        <v>3.7</v>
      </c>
      <c r="AS27" s="1">
        <f t="shared" si="25"/>
        <v>1.4333333333333333</v>
      </c>
      <c r="AT27">
        <f t="shared" si="26"/>
        <v>1.9629909152447278</v>
      </c>
      <c r="AV27">
        <v>0</v>
      </c>
      <c r="AW27">
        <v>1.9</v>
      </c>
      <c r="AX27">
        <v>-0.1</v>
      </c>
      <c r="AY27" s="1">
        <f t="shared" si="14"/>
        <v>0.6</v>
      </c>
      <c r="AZ27">
        <f t="shared" si="27"/>
        <v>1.1269427669584644</v>
      </c>
    </row>
    <row r="28" spans="1:52" x14ac:dyDescent="0.25">
      <c r="A28" t="s">
        <v>1431</v>
      </c>
      <c r="B28" t="s">
        <v>1432</v>
      </c>
      <c r="D28" t="s">
        <v>2915</v>
      </c>
      <c r="E28" t="s">
        <v>254</v>
      </c>
      <c r="F28">
        <v>0</v>
      </c>
      <c r="G28">
        <v>0</v>
      </c>
      <c r="H28">
        <v>0</v>
      </c>
      <c r="I28" s="1">
        <f t="shared" si="16"/>
        <v>0</v>
      </c>
      <c r="J28">
        <f t="shared" si="17"/>
        <v>0</v>
      </c>
      <c r="L28">
        <v>0</v>
      </c>
      <c r="M28">
        <v>0</v>
      </c>
      <c r="N28">
        <v>0</v>
      </c>
      <c r="O28" s="1">
        <f t="shared" si="8"/>
        <v>0</v>
      </c>
      <c r="P28">
        <f t="shared" si="18"/>
        <v>0</v>
      </c>
      <c r="R28">
        <v>-0.3</v>
      </c>
      <c r="S28">
        <v>0.1</v>
      </c>
      <c r="T28">
        <v>0.5</v>
      </c>
      <c r="U28" s="1">
        <f t="shared" si="19"/>
        <v>0.10000000000000002</v>
      </c>
      <c r="V28">
        <f t="shared" si="20"/>
        <v>0.39999999999999997</v>
      </c>
      <c r="X28">
        <v>0.2</v>
      </c>
      <c r="Y28">
        <v>0.5</v>
      </c>
      <c r="Z28">
        <v>-0.3</v>
      </c>
      <c r="AA28" s="1">
        <f t="shared" si="10"/>
        <v>0.13333333333333333</v>
      </c>
      <c r="AB28">
        <f t="shared" si="21"/>
        <v>0.40414518843273806</v>
      </c>
      <c r="AD28">
        <v>0.9</v>
      </c>
      <c r="AE28">
        <v>1.6</v>
      </c>
      <c r="AF28">
        <v>1.9</v>
      </c>
      <c r="AG28" s="1">
        <f t="shared" si="22"/>
        <v>1.4666666666666668</v>
      </c>
      <c r="AH28">
        <f t="shared" si="23"/>
        <v>0.51316014394468823</v>
      </c>
      <c r="AJ28">
        <v>1.8</v>
      </c>
      <c r="AK28">
        <v>2.2000000000000002</v>
      </c>
      <c r="AL28">
        <v>2</v>
      </c>
      <c r="AM28" s="1">
        <f t="shared" si="12"/>
        <v>2</v>
      </c>
      <c r="AN28" s="1">
        <f t="shared" si="24"/>
        <v>0.20000000000000007</v>
      </c>
      <c r="AO28" s="1"/>
      <c r="AP28">
        <v>0.6</v>
      </c>
      <c r="AQ28">
        <v>0.8</v>
      </c>
      <c r="AR28">
        <v>1.1000000000000001</v>
      </c>
      <c r="AS28" s="1">
        <f t="shared" si="25"/>
        <v>0.83333333333333337</v>
      </c>
      <c r="AT28">
        <f t="shared" si="26"/>
        <v>0.25166114784235816</v>
      </c>
      <c r="AV28">
        <v>1.1000000000000001</v>
      </c>
      <c r="AW28">
        <v>1.5</v>
      </c>
      <c r="AX28">
        <v>0.8</v>
      </c>
      <c r="AY28" s="1">
        <f t="shared" si="14"/>
        <v>1.1333333333333335</v>
      </c>
      <c r="AZ28">
        <f t="shared" si="27"/>
        <v>0.35118845842842394</v>
      </c>
    </row>
    <row r="29" spans="1:52" x14ac:dyDescent="0.25">
      <c r="A29" t="s">
        <v>1170</v>
      </c>
      <c r="B29" t="s">
        <v>1171</v>
      </c>
      <c r="D29" t="s">
        <v>2915</v>
      </c>
      <c r="E29" t="s">
        <v>254</v>
      </c>
      <c r="F29">
        <v>0</v>
      </c>
      <c r="G29">
        <v>0</v>
      </c>
      <c r="H29">
        <v>0</v>
      </c>
      <c r="I29" s="1">
        <f t="shared" si="16"/>
        <v>0</v>
      </c>
      <c r="J29">
        <f t="shared" si="17"/>
        <v>0</v>
      </c>
      <c r="L29">
        <v>0</v>
      </c>
      <c r="M29">
        <v>0</v>
      </c>
      <c r="N29">
        <v>0</v>
      </c>
      <c r="O29" s="1">
        <f t="shared" si="8"/>
        <v>0</v>
      </c>
      <c r="P29">
        <f t="shared" si="18"/>
        <v>0</v>
      </c>
      <c r="R29">
        <v>-0.5</v>
      </c>
      <c r="S29">
        <v>0.4</v>
      </c>
      <c r="T29">
        <v>0.5</v>
      </c>
      <c r="U29" s="1">
        <f t="shared" si="19"/>
        <v>0.13333333333333333</v>
      </c>
      <c r="V29">
        <f t="shared" si="20"/>
        <v>0.55075705472861025</v>
      </c>
      <c r="X29">
        <v>0.1</v>
      </c>
      <c r="Y29">
        <v>0.5</v>
      </c>
      <c r="Z29">
        <v>-0.2</v>
      </c>
      <c r="AA29" s="1">
        <f t="shared" si="10"/>
        <v>0.13333333333333333</v>
      </c>
      <c r="AB29">
        <f t="shared" si="21"/>
        <v>0.35118845842842467</v>
      </c>
      <c r="AD29">
        <v>0.6</v>
      </c>
      <c r="AE29">
        <v>1.4</v>
      </c>
      <c r="AF29">
        <v>1.5</v>
      </c>
      <c r="AG29" s="1">
        <f t="shared" si="22"/>
        <v>1.1666666666666667</v>
      </c>
      <c r="AH29">
        <f t="shared" si="23"/>
        <v>0.49328828623162502</v>
      </c>
      <c r="AJ29">
        <v>1.1000000000000001</v>
      </c>
      <c r="AK29">
        <v>1.6</v>
      </c>
      <c r="AL29">
        <v>1.6</v>
      </c>
      <c r="AM29" s="1">
        <f t="shared" si="12"/>
        <v>1.4333333333333336</v>
      </c>
      <c r="AN29" s="1">
        <f t="shared" si="24"/>
        <v>0.28867513459481237</v>
      </c>
      <c r="AO29" s="1"/>
      <c r="AP29">
        <v>0.5</v>
      </c>
      <c r="AQ29">
        <v>0.9</v>
      </c>
      <c r="AR29">
        <v>1</v>
      </c>
      <c r="AS29" s="1">
        <f t="shared" si="25"/>
        <v>0.79999999999999993</v>
      </c>
      <c r="AT29">
        <f t="shared" si="26"/>
        <v>0.26457513110645919</v>
      </c>
      <c r="AV29">
        <v>0.8</v>
      </c>
      <c r="AW29">
        <v>1.1000000000000001</v>
      </c>
      <c r="AX29">
        <v>0.5</v>
      </c>
      <c r="AY29" s="1">
        <f t="shared" si="14"/>
        <v>0.80000000000000016</v>
      </c>
      <c r="AZ29">
        <f t="shared" si="27"/>
        <v>0.29999999999999993</v>
      </c>
    </row>
    <row r="30" spans="1:52" x14ac:dyDescent="0.25">
      <c r="A30" t="s">
        <v>1298</v>
      </c>
      <c r="B30" t="s">
        <v>1299</v>
      </c>
      <c r="D30" t="s">
        <v>2915</v>
      </c>
      <c r="E30" t="s">
        <v>254</v>
      </c>
      <c r="F30">
        <v>0</v>
      </c>
      <c r="G30">
        <v>0</v>
      </c>
      <c r="H30">
        <v>0</v>
      </c>
      <c r="I30" s="1">
        <f t="shared" si="16"/>
        <v>0</v>
      </c>
      <c r="J30">
        <f t="shared" si="17"/>
        <v>0</v>
      </c>
      <c r="L30">
        <v>0</v>
      </c>
      <c r="M30">
        <v>0</v>
      </c>
      <c r="N30">
        <v>0</v>
      </c>
      <c r="O30" s="1">
        <f t="shared" si="8"/>
        <v>0</v>
      </c>
      <c r="P30">
        <f t="shared" si="18"/>
        <v>0</v>
      </c>
      <c r="R30">
        <v>-0.7</v>
      </c>
      <c r="S30">
        <v>0.5</v>
      </c>
      <c r="T30">
        <v>0.6</v>
      </c>
      <c r="U30" s="1">
        <f t="shared" si="19"/>
        <v>0.13333333333333333</v>
      </c>
      <c r="V30">
        <f t="shared" si="20"/>
        <v>0.72341781380702352</v>
      </c>
      <c r="X30">
        <v>-0.4</v>
      </c>
      <c r="Y30">
        <v>0.5</v>
      </c>
      <c r="Z30">
        <v>-0.5</v>
      </c>
      <c r="AA30" s="1">
        <f t="shared" si="10"/>
        <v>-0.13333333333333333</v>
      </c>
      <c r="AB30">
        <f t="shared" si="21"/>
        <v>0.55075705472861025</v>
      </c>
      <c r="AD30">
        <v>-1</v>
      </c>
      <c r="AE30">
        <v>-0.2</v>
      </c>
      <c r="AF30">
        <v>0.2</v>
      </c>
      <c r="AG30" s="1">
        <f t="shared" si="22"/>
        <v>-0.33333333333333331</v>
      </c>
      <c r="AH30">
        <f t="shared" si="23"/>
        <v>0.61101009266077877</v>
      </c>
      <c r="AJ30">
        <v>-1.7</v>
      </c>
      <c r="AK30">
        <v>-0.9</v>
      </c>
      <c r="AL30">
        <v>0.1</v>
      </c>
      <c r="AM30" s="1">
        <f t="shared" si="12"/>
        <v>-0.83333333333333337</v>
      </c>
      <c r="AN30" s="1">
        <f t="shared" si="24"/>
        <v>0.90184995056457873</v>
      </c>
      <c r="AO30" s="1"/>
      <c r="AP30">
        <v>-2</v>
      </c>
      <c r="AQ30">
        <v>-2.4</v>
      </c>
      <c r="AR30">
        <v>-2.4</v>
      </c>
      <c r="AS30" s="1">
        <f t="shared" si="25"/>
        <v>-2.2666666666666671</v>
      </c>
      <c r="AT30">
        <f t="shared" si="26"/>
        <v>0.23094010767585027</v>
      </c>
      <c r="AV30">
        <v>-2.9</v>
      </c>
      <c r="AW30">
        <v>-2.5</v>
      </c>
      <c r="AX30">
        <v>-2.4</v>
      </c>
      <c r="AY30" s="1">
        <f t="shared" si="14"/>
        <v>-2.6</v>
      </c>
      <c r="AZ30">
        <f t="shared" si="27"/>
        <v>0.26457513110645903</v>
      </c>
    </row>
    <row r="31" spans="1:52" x14ac:dyDescent="0.25">
      <c r="A31" t="s">
        <v>113</v>
      </c>
      <c r="B31" t="s">
        <v>114</v>
      </c>
      <c r="D31" t="s">
        <v>2915</v>
      </c>
      <c r="E31" t="s">
        <v>106</v>
      </c>
      <c r="F31">
        <v>0.1</v>
      </c>
      <c r="G31">
        <v>0.1</v>
      </c>
      <c r="H31">
        <v>0.1</v>
      </c>
      <c r="I31" s="1">
        <f t="shared" si="16"/>
        <v>0.10000000000000002</v>
      </c>
      <c r="J31">
        <f t="shared" si="17"/>
        <v>1.6996749443881478E-17</v>
      </c>
      <c r="L31">
        <v>0.4</v>
      </c>
      <c r="M31">
        <v>0.1</v>
      </c>
      <c r="N31">
        <v>0</v>
      </c>
      <c r="O31" s="1">
        <f t="shared" si="8"/>
        <v>0.16666666666666666</v>
      </c>
      <c r="P31">
        <f t="shared" si="18"/>
        <v>0.20816659994661332</v>
      </c>
      <c r="R31">
        <v>-0.2</v>
      </c>
      <c r="S31">
        <v>0.3</v>
      </c>
      <c r="T31">
        <v>0.4</v>
      </c>
      <c r="U31" s="1">
        <f t="shared" si="19"/>
        <v>0.16666666666666666</v>
      </c>
      <c r="V31">
        <f t="shared" si="20"/>
        <v>0.32145502536643189</v>
      </c>
      <c r="X31">
        <v>0.5</v>
      </c>
      <c r="Y31">
        <v>0.4</v>
      </c>
      <c r="Z31">
        <v>0</v>
      </c>
      <c r="AA31" s="1">
        <f t="shared" si="10"/>
        <v>0.3</v>
      </c>
      <c r="AB31">
        <f t="shared" si="21"/>
        <v>0.26457513110645908</v>
      </c>
      <c r="AD31">
        <v>1.1000000000000001</v>
      </c>
      <c r="AE31">
        <v>1.7</v>
      </c>
      <c r="AF31">
        <v>1.6</v>
      </c>
      <c r="AG31" s="1">
        <f t="shared" si="22"/>
        <v>1.4666666666666668</v>
      </c>
      <c r="AH31">
        <f t="shared" si="23"/>
        <v>0.32145502536643139</v>
      </c>
      <c r="AJ31">
        <v>2.1</v>
      </c>
      <c r="AK31">
        <v>1.8</v>
      </c>
      <c r="AL31">
        <v>1.7</v>
      </c>
      <c r="AM31" s="1">
        <f t="shared" si="12"/>
        <v>1.8666666666666669</v>
      </c>
      <c r="AN31" s="1">
        <f t="shared" si="24"/>
        <v>0.20816659994661335</v>
      </c>
      <c r="AO31" s="1"/>
      <c r="AP31">
        <v>1.3</v>
      </c>
      <c r="AQ31">
        <v>1.4</v>
      </c>
      <c r="AR31">
        <v>1.4</v>
      </c>
      <c r="AS31" s="1">
        <f t="shared" si="25"/>
        <v>1.3666666666666665</v>
      </c>
      <c r="AT31">
        <f t="shared" si="26"/>
        <v>5.7735026918962505E-2</v>
      </c>
      <c r="AV31">
        <v>2</v>
      </c>
      <c r="AW31">
        <v>1.8</v>
      </c>
      <c r="AX31">
        <v>0.9</v>
      </c>
      <c r="AY31" s="1">
        <f t="shared" si="14"/>
        <v>1.5666666666666667</v>
      </c>
      <c r="AZ31">
        <f t="shared" si="27"/>
        <v>0.58594652770823152</v>
      </c>
    </row>
    <row r="32" spans="1:52" x14ac:dyDescent="0.25">
      <c r="A32" t="s">
        <v>1386</v>
      </c>
      <c r="B32" t="s">
        <v>1387</v>
      </c>
      <c r="C32" t="s">
        <v>2965</v>
      </c>
      <c r="D32" t="s">
        <v>2915</v>
      </c>
      <c r="E32" t="s">
        <v>254</v>
      </c>
      <c r="F32">
        <v>0</v>
      </c>
      <c r="G32">
        <v>0</v>
      </c>
      <c r="H32">
        <v>0</v>
      </c>
      <c r="I32" s="1">
        <f t="shared" si="16"/>
        <v>0</v>
      </c>
      <c r="J32">
        <f t="shared" si="17"/>
        <v>0</v>
      </c>
      <c r="L32">
        <v>0</v>
      </c>
      <c r="M32">
        <v>0</v>
      </c>
      <c r="N32">
        <v>0</v>
      </c>
      <c r="O32" s="1">
        <f t="shared" si="8"/>
        <v>0</v>
      </c>
      <c r="P32">
        <f t="shared" si="18"/>
        <v>0</v>
      </c>
      <c r="R32">
        <v>-0.6</v>
      </c>
      <c r="S32">
        <v>0.7</v>
      </c>
      <c r="T32">
        <v>0.5</v>
      </c>
      <c r="U32" s="1">
        <f t="shared" si="19"/>
        <v>0.19999999999999998</v>
      </c>
      <c r="V32">
        <f t="shared" si="20"/>
        <v>0.7</v>
      </c>
      <c r="X32">
        <v>-0.2</v>
      </c>
      <c r="Y32">
        <v>0.9</v>
      </c>
      <c r="Z32">
        <v>-0.4</v>
      </c>
      <c r="AA32" s="1">
        <f t="shared" si="10"/>
        <v>9.9999999999999978E-2</v>
      </c>
      <c r="AB32">
        <f t="shared" si="21"/>
        <v>0.70000000000000007</v>
      </c>
      <c r="AD32">
        <v>0.5</v>
      </c>
      <c r="AE32">
        <v>1.9</v>
      </c>
      <c r="AF32">
        <v>1.7</v>
      </c>
      <c r="AG32" s="1">
        <f t="shared" si="22"/>
        <v>1.3666666666666665</v>
      </c>
      <c r="AH32">
        <f t="shared" si="23"/>
        <v>0.75718777944003668</v>
      </c>
      <c r="AJ32">
        <v>1</v>
      </c>
      <c r="AK32">
        <v>2</v>
      </c>
      <c r="AL32">
        <v>1.2</v>
      </c>
      <c r="AM32" s="1">
        <f t="shared" si="12"/>
        <v>1.4000000000000001</v>
      </c>
      <c r="AN32" s="1">
        <f t="shared" si="24"/>
        <v>0.52915026221291794</v>
      </c>
      <c r="AO32" s="1"/>
      <c r="AP32">
        <v>-0.7</v>
      </c>
      <c r="AQ32">
        <v>-0.3</v>
      </c>
      <c r="AR32">
        <v>-0.3</v>
      </c>
      <c r="AS32" s="1">
        <f t="shared" si="25"/>
        <v>-0.43333333333333335</v>
      </c>
      <c r="AT32">
        <f t="shared" si="26"/>
        <v>0.23094010767585021</v>
      </c>
      <c r="AV32">
        <v>-0.5</v>
      </c>
      <c r="AW32">
        <v>-0.3</v>
      </c>
      <c r="AX32">
        <v>-1</v>
      </c>
      <c r="AY32" s="1">
        <f t="shared" si="14"/>
        <v>-0.6</v>
      </c>
      <c r="AZ32">
        <f t="shared" si="27"/>
        <v>0.36055512754639879</v>
      </c>
    </row>
    <row r="33" spans="1:52" x14ac:dyDescent="0.25">
      <c r="A33" t="s">
        <v>1493</v>
      </c>
      <c r="B33" t="s">
        <v>2429</v>
      </c>
      <c r="C33" t="s">
        <v>2966</v>
      </c>
      <c r="D33" t="s">
        <v>2915</v>
      </c>
      <c r="E33" t="s">
        <v>462</v>
      </c>
      <c r="F33">
        <v>0</v>
      </c>
      <c r="G33">
        <v>0</v>
      </c>
      <c r="H33">
        <v>0</v>
      </c>
      <c r="I33" s="1">
        <f t="shared" si="16"/>
        <v>0</v>
      </c>
      <c r="J33">
        <f t="shared" si="17"/>
        <v>0</v>
      </c>
      <c r="L33">
        <v>0</v>
      </c>
      <c r="M33">
        <v>0</v>
      </c>
      <c r="N33">
        <v>0</v>
      </c>
      <c r="O33" s="1">
        <f t="shared" si="8"/>
        <v>0</v>
      </c>
      <c r="P33">
        <f t="shared" si="18"/>
        <v>0</v>
      </c>
      <c r="R33">
        <v>-0.5</v>
      </c>
      <c r="S33">
        <v>0.6</v>
      </c>
      <c r="T33">
        <v>0.4</v>
      </c>
      <c r="U33" s="1">
        <f t="shared" si="19"/>
        <v>0.16666666666666666</v>
      </c>
      <c r="V33">
        <f t="shared" si="20"/>
        <v>0.58594652770823152</v>
      </c>
      <c r="X33">
        <v>0</v>
      </c>
      <c r="Y33">
        <v>0.8</v>
      </c>
      <c r="Z33">
        <v>-0.3</v>
      </c>
      <c r="AA33" s="1">
        <f t="shared" si="10"/>
        <v>0.16666666666666666</v>
      </c>
      <c r="AB33">
        <f t="shared" si="21"/>
        <v>0.56862407030773277</v>
      </c>
      <c r="AD33">
        <v>0.3</v>
      </c>
      <c r="AE33">
        <v>1.6</v>
      </c>
      <c r="AF33">
        <v>1.4</v>
      </c>
      <c r="AG33" s="1">
        <f t="shared" si="22"/>
        <v>1.0999999999999999</v>
      </c>
      <c r="AH33">
        <f t="shared" si="23"/>
        <v>0.70000000000000029</v>
      </c>
      <c r="AJ33">
        <v>0.8</v>
      </c>
      <c r="AK33">
        <v>1.5</v>
      </c>
      <c r="AL33">
        <v>1.2</v>
      </c>
      <c r="AM33" s="1">
        <f t="shared" si="12"/>
        <v>1.1666666666666667</v>
      </c>
      <c r="AN33" s="1">
        <f t="shared" si="24"/>
        <v>0.35118845842842489</v>
      </c>
      <c r="AO33" s="1"/>
      <c r="AP33">
        <v>-0.8</v>
      </c>
      <c r="AQ33">
        <v>-0.7</v>
      </c>
      <c r="AR33">
        <v>-0.5</v>
      </c>
      <c r="AS33" s="1">
        <f t="shared" si="25"/>
        <v>-0.66666666666666663</v>
      </c>
      <c r="AT33">
        <f t="shared" si="26"/>
        <v>0.15275252316519497</v>
      </c>
      <c r="AV33">
        <v>-0.5</v>
      </c>
      <c r="AW33">
        <v>-0.5</v>
      </c>
      <c r="AX33">
        <v>-1.1000000000000001</v>
      </c>
      <c r="AY33" s="1">
        <f t="shared" si="14"/>
        <v>-0.70000000000000007</v>
      </c>
      <c r="AZ33">
        <f t="shared" si="27"/>
        <v>0.34641016151377563</v>
      </c>
    </row>
    <row r="34" spans="1:52" x14ac:dyDescent="0.25">
      <c r="A34" t="s">
        <v>270</v>
      </c>
      <c r="B34" t="s">
        <v>271</v>
      </c>
      <c r="D34" t="s">
        <v>2915</v>
      </c>
      <c r="E34" t="s">
        <v>149</v>
      </c>
      <c r="F34">
        <v>-0.1</v>
      </c>
      <c r="G34">
        <v>-0.2</v>
      </c>
      <c r="H34">
        <v>-0.1</v>
      </c>
      <c r="I34" s="1">
        <f t="shared" si="16"/>
        <v>-0.13333333333333333</v>
      </c>
      <c r="J34">
        <f t="shared" si="17"/>
        <v>5.7735026918962581E-2</v>
      </c>
      <c r="L34">
        <v>-0.1</v>
      </c>
      <c r="M34">
        <v>-0.2</v>
      </c>
      <c r="N34">
        <v>-0.2</v>
      </c>
      <c r="O34" s="1">
        <f t="shared" si="8"/>
        <v>-0.16666666666666666</v>
      </c>
      <c r="P34">
        <f t="shared" si="18"/>
        <v>5.7735026918962699E-2</v>
      </c>
      <c r="R34">
        <v>-0.1</v>
      </c>
      <c r="S34">
        <v>-0.4</v>
      </c>
      <c r="T34">
        <v>-0.5</v>
      </c>
      <c r="U34" s="1">
        <f t="shared" si="19"/>
        <v>-0.33333333333333331</v>
      </c>
      <c r="V34">
        <f t="shared" si="20"/>
        <v>0.20816659994661335</v>
      </c>
      <c r="X34">
        <v>-0.1</v>
      </c>
      <c r="Y34">
        <v>0</v>
      </c>
      <c r="Z34">
        <v>-0.4</v>
      </c>
      <c r="AA34" s="1">
        <f t="shared" si="10"/>
        <v>-0.16666666666666666</v>
      </c>
      <c r="AB34">
        <f t="shared" si="21"/>
        <v>0.20816659994661332</v>
      </c>
      <c r="AD34">
        <v>1.4</v>
      </c>
      <c r="AE34">
        <v>1.2</v>
      </c>
      <c r="AF34">
        <v>1.2</v>
      </c>
      <c r="AG34" s="1">
        <f t="shared" si="22"/>
        <v>1.2666666666666666</v>
      </c>
      <c r="AH34">
        <f t="shared" si="23"/>
        <v>0.11547005383792512</v>
      </c>
      <c r="AJ34">
        <v>1.7</v>
      </c>
      <c r="AK34">
        <v>1.5</v>
      </c>
      <c r="AL34">
        <v>1.5</v>
      </c>
      <c r="AM34" s="1">
        <f t="shared" si="12"/>
        <v>1.5666666666666667</v>
      </c>
      <c r="AN34" s="1">
        <f t="shared" si="24"/>
        <v>0.11547005383792512</v>
      </c>
      <c r="AO34" s="1"/>
      <c r="AP34">
        <v>1.7</v>
      </c>
      <c r="AQ34">
        <v>1.6</v>
      </c>
      <c r="AR34">
        <v>1.2</v>
      </c>
      <c r="AS34" s="1">
        <f t="shared" si="25"/>
        <v>1.5</v>
      </c>
      <c r="AT34">
        <f t="shared" si="26"/>
        <v>0.26457513110645958</v>
      </c>
      <c r="AV34">
        <v>1.8</v>
      </c>
      <c r="AW34">
        <v>1.8</v>
      </c>
      <c r="AX34">
        <v>1.5</v>
      </c>
      <c r="AY34" s="1">
        <f t="shared" si="14"/>
        <v>1.7</v>
      </c>
      <c r="AZ34">
        <f t="shared" si="27"/>
        <v>0.17320508075688776</v>
      </c>
    </row>
    <row r="35" spans="1:52" x14ac:dyDescent="0.25">
      <c r="A35" t="s">
        <v>324</v>
      </c>
      <c r="B35" t="s">
        <v>325</v>
      </c>
      <c r="D35" t="s">
        <v>2915</v>
      </c>
      <c r="E35" t="s">
        <v>326</v>
      </c>
      <c r="F35">
        <v>0.3</v>
      </c>
      <c r="G35">
        <v>0</v>
      </c>
      <c r="H35">
        <v>0</v>
      </c>
      <c r="I35" s="1">
        <f t="shared" si="16"/>
        <v>9.9999999999999992E-2</v>
      </c>
      <c r="J35">
        <f t="shared" si="17"/>
        <v>0.17320508075688773</v>
      </c>
      <c r="L35">
        <v>-0.2</v>
      </c>
      <c r="M35">
        <v>0</v>
      </c>
      <c r="N35">
        <v>0</v>
      </c>
      <c r="O35" s="1">
        <f t="shared" si="8"/>
        <v>-6.6666666666666666E-2</v>
      </c>
      <c r="P35">
        <f t="shared" si="18"/>
        <v>0.11547005383792516</v>
      </c>
      <c r="R35">
        <v>-0.3</v>
      </c>
      <c r="S35">
        <v>0</v>
      </c>
      <c r="T35">
        <v>0.1</v>
      </c>
      <c r="U35" s="1">
        <f t="shared" si="19"/>
        <v>-6.6666666666666666E-2</v>
      </c>
      <c r="V35">
        <f t="shared" si="20"/>
        <v>0.20816659994661327</v>
      </c>
      <c r="X35">
        <v>0.1</v>
      </c>
      <c r="Y35">
        <v>0.1</v>
      </c>
      <c r="Z35">
        <v>-0.2</v>
      </c>
      <c r="AA35" s="1">
        <f t="shared" si="10"/>
        <v>0</v>
      </c>
      <c r="AB35">
        <f t="shared" si="21"/>
        <v>0.17320508075688776</v>
      </c>
      <c r="AD35">
        <v>1.3</v>
      </c>
      <c r="AE35">
        <v>1.4</v>
      </c>
      <c r="AF35">
        <v>1.6</v>
      </c>
      <c r="AG35" s="1">
        <f t="shared" si="22"/>
        <v>1.4333333333333336</v>
      </c>
      <c r="AH35">
        <f t="shared" si="23"/>
        <v>0.15275252316519469</v>
      </c>
      <c r="AJ35">
        <v>1.6</v>
      </c>
      <c r="AK35">
        <v>1.6</v>
      </c>
      <c r="AL35">
        <v>1.6</v>
      </c>
      <c r="AM35" s="1">
        <f t="shared" si="12"/>
        <v>1.6000000000000003</v>
      </c>
      <c r="AN35" s="1">
        <f t="shared" si="24"/>
        <v>2.7194799110210365E-16</v>
      </c>
      <c r="AO35" s="1"/>
      <c r="AP35">
        <v>1.8</v>
      </c>
      <c r="AQ35">
        <v>1.6</v>
      </c>
      <c r="AR35">
        <v>1.5</v>
      </c>
      <c r="AS35" s="1">
        <f t="shared" si="25"/>
        <v>1.6333333333333335</v>
      </c>
      <c r="AT35">
        <f t="shared" si="26"/>
        <v>0.15275252316519469</v>
      </c>
      <c r="AV35">
        <v>1.9</v>
      </c>
      <c r="AW35">
        <v>1.7</v>
      </c>
      <c r="AX35">
        <v>1.2</v>
      </c>
      <c r="AY35" s="1">
        <f t="shared" si="14"/>
        <v>1.5999999999999999</v>
      </c>
      <c r="AZ35">
        <f t="shared" si="27"/>
        <v>0.36055512754639879</v>
      </c>
    </row>
    <row r="36" spans="1:52" x14ac:dyDescent="0.25">
      <c r="A36" t="s">
        <v>797</v>
      </c>
      <c r="B36" t="s">
        <v>798</v>
      </c>
      <c r="C36" t="s">
        <v>2962</v>
      </c>
      <c r="D36" t="s">
        <v>2915</v>
      </c>
      <c r="E36" t="s">
        <v>547</v>
      </c>
      <c r="F36">
        <v>0.1</v>
      </c>
      <c r="G36">
        <v>0.1</v>
      </c>
      <c r="H36">
        <v>0</v>
      </c>
      <c r="I36" s="1">
        <f t="shared" si="16"/>
        <v>6.6666666666666666E-2</v>
      </c>
      <c r="J36">
        <f t="shared" si="17"/>
        <v>5.7735026918962581E-2</v>
      </c>
      <c r="L36">
        <v>0</v>
      </c>
      <c r="M36">
        <v>0</v>
      </c>
      <c r="N36">
        <v>0</v>
      </c>
      <c r="O36" s="1">
        <f t="shared" si="8"/>
        <v>0</v>
      </c>
      <c r="P36">
        <f t="shared" si="18"/>
        <v>0</v>
      </c>
      <c r="R36">
        <v>-0.1</v>
      </c>
      <c r="S36">
        <v>0.2</v>
      </c>
      <c r="T36">
        <v>-0.1</v>
      </c>
      <c r="U36" s="1">
        <f t="shared" si="19"/>
        <v>0</v>
      </c>
      <c r="V36">
        <f t="shared" si="20"/>
        <v>0.17320508075688776</v>
      </c>
      <c r="X36">
        <v>0</v>
      </c>
      <c r="Y36">
        <v>0.2</v>
      </c>
      <c r="Z36">
        <v>-0.3</v>
      </c>
      <c r="AA36" s="1">
        <f t="shared" si="10"/>
        <v>-3.3333333333333326E-2</v>
      </c>
      <c r="AB36">
        <f t="shared" si="21"/>
        <v>0.25166114784235832</v>
      </c>
      <c r="AD36">
        <v>1.3</v>
      </c>
      <c r="AE36">
        <v>1.8</v>
      </c>
      <c r="AF36">
        <v>1.2</v>
      </c>
      <c r="AG36" s="1">
        <f t="shared" si="22"/>
        <v>1.4333333333333333</v>
      </c>
      <c r="AH36">
        <f t="shared" si="23"/>
        <v>0.32145502536643278</v>
      </c>
      <c r="AJ36">
        <v>1.4</v>
      </c>
      <c r="AK36">
        <v>1.5</v>
      </c>
      <c r="AL36">
        <v>1.5</v>
      </c>
      <c r="AM36" s="1">
        <f t="shared" si="12"/>
        <v>1.4666666666666668</v>
      </c>
      <c r="AN36" s="1">
        <f t="shared" si="24"/>
        <v>5.773502691896263E-2</v>
      </c>
      <c r="AO36" s="1"/>
      <c r="AP36">
        <v>0.8</v>
      </c>
      <c r="AQ36">
        <v>0.9</v>
      </c>
      <c r="AR36">
        <v>0.6</v>
      </c>
      <c r="AS36" s="1">
        <f t="shared" si="25"/>
        <v>0.76666666666666672</v>
      </c>
      <c r="AT36">
        <f t="shared" si="26"/>
        <v>0.15275252316519425</v>
      </c>
      <c r="AV36">
        <v>0.7</v>
      </c>
      <c r="AW36">
        <v>0.8</v>
      </c>
      <c r="AX36">
        <v>0.6</v>
      </c>
      <c r="AY36" s="1">
        <f t="shared" si="14"/>
        <v>0.70000000000000007</v>
      </c>
      <c r="AZ36">
        <f t="shared" si="27"/>
        <v>0.1000000000000006</v>
      </c>
    </row>
    <row r="37" spans="1:52" x14ac:dyDescent="0.25">
      <c r="A37" t="s">
        <v>1233</v>
      </c>
      <c r="B37" t="s">
        <v>1234</v>
      </c>
      <c r="C37" t="s">
        <v>2963</v>
      </c>
      <c r="D37" t="s">
        <v>2915</v>
      </c>
      <c r="E37" t="s">
        <v>814</v>
      </c>
      <c r="F37">
        <v>-0.1</v>
      </c>
      <c r="G37">
        <v>-0.2</v>
      </c>
      <c r="H37">
        <v>-0.1</v>
      </c>
      <c r="I37" s="1">
        <f t="shared" si="16"/>
        <v>-0.13333333333333333</v>
      </c>
      <c r="J37">
        <f t="shared" si="17"/>
        <v>5.7735026918962581E-2</v>
      </c>
      <c r="L37">
        <v>-0.1</v>
      </c>
      <c r="M37">
        <v>-0.1</v>
      </c>
      <c r="N37">
        <v>-0.1</v>
      </c>
      <c r="O37" s="1">
        <f t="shared" si="8"/>
        <v>-0.10000000000000002</v>
      </c>
      <c r="P37">
        <f t="shared" si="18"/>
        <v>1.6996749443881478E-17</v>
      </c>
      <c r="R37">
        <v>-0.7</v>
      </c>
      <c r="S37">
        <v>0.1</v>
      </c>
      <c r="T37">
        <v>0</v>
      </c>
      <c r="U37" s="1">
        <f t="shared" si="19"/>
        <v>-0.19999999999999998</v>
      </c>
      <c r="V37">
        <f t="shared" si="20"/>
        <v>0.43588989435406733</v>
      </c>
      <c r="X37">
        <v>-0.4</v>
      </c>
      <c r="Y37">
        <v>0.2</v>
      </c>
      <c r="Z37">
        <v>-0.7</v>
      </c>
      <c r="AA37" s="1">
        <f t="shared" si="10"/>
        <v>-0.3</v>
      </c>
      <c r="AB37">
        <f t="shared" si="21"/>
        <v>0.45825756949558399</v>
      </c>
      <c r="AD37">
        <v>-0.7</v>
      </c>
      <c r="AE37">
        <v>-0.4</v>
      </c>
      <c r="AF37">
        <v>-0.3</v>
      </c>
      <c r="AG37" s="1">
        <f t="shared" si="22"/>
        <v>-0.46666666666666673</v>
      </c>
      <c r="AH37">
        <f t="shared" si="23"/>
        <v>0.20816659994661302</v>
      </c>
      <c r="AJ37">
        <v>-0.7</v>
      </c>
      <c r="AK37">
        <v>-0.4</v>
      </c>
      <c r="AL37">
        <v>-0.5</v>
      </c>
      <c r="AM37" s="1">
        <f t="shared" si="12"/>
        <v>-0.53333333333333333</v>
      </c>
      <c r="AN37" s="1">
        <f t="shared" si="24"/>
        <v>0.15275252316519425</v>
      </c>
      <c r="AO37" s="1"/>
      <c r="AP37">
        <v>-2</v>
      </c>
      <c r="AQ37">
        <v>-3.4</v>
      </c>
      <c r="AR37">
        <v>-3.3</v>
      </c>
      <c r="AS37" s="1">
        <f t="shared" si="25"/>
        <v>-2.9</v>
      </c>
      <c r="AT37">
        <f t="shared" si="26"/>
        <v>0.7810249675906662</v>
      </c>
      <c r="AV37">
        <v>-2.2000000000000002</v>
      </c>
      <c r="AW37">
        <v>-3.7</v>
      </c>
      <c r="AX37">
        <v>-2.8</v>
      </c>
      <c r="AY37" s="1">
        <f t="shared" si="14"/>
        <v>-2.9</v>
      </c>
      <c r="AZ37">
        <f t="shared" si="27"/>
        <v>0.75498344352707747</v>
      </c>
    </row>
    <row r="38" spans="1:52" x14ac:dyDescent="0.25">
      <c r="A38" t="s">
        <v>376</v>
      </c>
      <c r="B38" t="s">
        <v>377</v>
      </c>
      <c r="D38" t="s">
        <v>2915</v>
      </c>
      <c r="E38" t="s">
        <v>138</v>
      </c>
      <c r="F38">
        <v>0</v>
      </c>
      <c r="G38">
        <v>0</v>
      </c>
      <c r="H38">
        <v>0.1</v>
      </c>
      <c r="I38" s="1">
        <f t="shared" si="16"/>
        <v>3.3333333333333333E-2</v>
      </c>
      <c r="J38">
        <f t="shared" si="17"/>
        <v>5.7735026918962581E-2</v>
      </c>
      <c r="L38">
        <v>0</v>
      </c>
      <c r="M38">
        <v>0</v>
      </c>
      <c r="N38">
        <v>0</v>
      </c>
      <c r="O38" s="1">
        <f t="shared" ref="O38:O69" si="28">AVERAGE(L38:N38)</f>
        <v>0</v>
      </c>
      <c r="P38">
        <f t="shared" si="18"/>
        <v>0</v>
      </c>
      <c r="R38">
        <v>-0.3</v>
      </c>
      <c r="S38">
        <v>0.2</v>
      </c>
      <c r="T38">
        <v>0.1</v>
      </c>
      <c r="U38" s="1">
        <f t="shared" si="19"/>
        <v>0</v>
      </c>
      <c r="V38">
        <f t="shared" si="20"/>
        <v>0.26457513110645908</v>
      </c>
      <c r="X38">
        <v>-0.1</v>
      </c>
      <c r="Y38">
        <v>0.1</v>
      </c>
      <c r="Z38">
        <v>-0.1</v>
      </c>
      <c r="AA38" s="1">
        <f t="shared" ref="AA38:AA69" si="29">AVERAGE(X38:Z38)</f>
        <v>-3.3333333333333333E-2</v>
      </c>
      <c r="AB38">
        <f t="shared" si="21"/>
        <v>0.11547005383792516</v>
      </c>
      <c r="AD38">
        <v>0.2</v>
      </c>
      <c r="AE38">
        <v>0.7</v>
      </c>
      <c r="AF38">
        <v>0.6</v>
      </c>
      <c r="AG38" s="1">
        <f t="shared" si="22"/>
        <v>0.5</v>
      </c>
      <c r="AH38">
        <f t="shared" si="23"/>
        <v>0.26457513110645897</v>
      </c>
      <c r="AJ38">
        <v>0.7</v>
      </c>
      <c r="AK38">
        <v>0.8</v>
      </c>
      <c r="AL38">
        <v>0.9</v>
      </c>
      <c r="AM38" s="1">
        <f t="shared" ref="AM38:AM69" si="30">AVERAGE(AJ38:AL38)</f>
        <v>0.79999999999999993</v>
      </c>
      <c r="AN38" s="1">
        <f t="shared" si="24"/>
        <v>0.1000000000000006</v>
      </c>
      <c r="AO38" s="1"/>
      <c r="AP38">
        <v>0</v>
      </c>
      <c r="AQ38">
        <v>0.2</v>
      </c>
      <c r="AR38">
        <v>0.3</v>
      </c>
      <c r="AS38" s="1">
        <f t="shared" si="25"/>
        <v>0.16666666666666666</v>
      </c>
      <c r="AT38">
        <f t="shared" si="26"/>
        <v>0.15275252316519469</v>
      </c>
      <c r="AV38">
        <v>0.4</v>
      </c>
      <c r="AW38">
        <v>0.3</v>
      </c>
      <c r="AX38">
        <v>-0.1</v>
      </c>
      <c r="AY38" s="1">
        <f t="shared" ref="AY38:AY69" si="31">AVERAGE(AV38:AX38)</f>
        <v>0.19999999999999998</v>
      </c>
      <c r="AZ38">
        <f t="shared" si="27"/>
        <v>0.26457513110645908</v>
      </c>
    </row>
    <row r="39" spans="1:52" x14ac:dyDescent="0.25">
      <c r="A39" t="s">
        <v>815</v>
      </c>
      <c r="B39" t="s">
        <v>816</v>
      </c>
      <c r="D39" t="s">
        <v>2915</v>
      </c>
      <c r="E39" t="s">
        <v>814</v>
      </c>
      <c r="F39">
        <v>-0.1</v>
      </c>
      <c r="G39">
        <v>-0.1</v>
      </c>
      <c r="H39">
        <v>-0.1</v>
      </c>
      <c r="I39" s="1">
        <f t="shared" si="16"/>
        <v>-0.10000000000000002</v>
      </c>
      <c r="J39">
        <f t="shared" si="17"/>
        <v>1.6996749443881478E-17</v>
      </c>
      <c r="L39">
        <v>-0.1</v>
      </c>
      <c r="M39">
        <v>-0.2</v>
      </c>
      <c r="N39">
        <v>-0.1</v>
      </c>
      <c r="O39" s="1">
        <f t="shared" si="28"/>
        <v>-0.13333333333333333</v>
      </c>
      <c r="P39">
        <f t="shared" si="18"/>
        <v>5.7735026918962581E-2</v>
      </c>
      <c r="R39">
        <v>-0.4</v>
      </c>
      <c r="S39">
        <v>0.2</v>
      </c>
      <c r="T39">
        <v>0.3</v>
      </c>
      <c r="U39" s="1">
        <f t="shared" si="19"/>
        <v>3.3333333333333326E-2</v>
      </c>
      <c r="V39">
        <f t="shared" si="20"/>
        <v>0.37859388972001823</v>
      </c>
      <c r="X39">
        <v>-0.1</v>
      </c>
      <c r="Y39">
        <v>0.3</v>
      </c>
      <c r="Z39">
        <v>-0.5</v>
      </c>
      <c r="AA39" s="1">
        <f t="shared" si="29"/>
        <v>-0.10000000000000002</v>
      </c>
      <c r="AB39">
        <f t="shared" si="21"/>
        <v>0.39999999999999997</v>
      </c>
      <c r="AD39">
        <v>0.3</v>
      </c>
      <c r="AE39">
        <v>1.3</v>
      </c>
      <c r="AF39">
        <v>1.5</v>
      </c>
      <c r="AG39" s="1">
        <f t="shared" si="22"/>
        <v>1.0333333333333334</v>
      </c>
      <c r="AH39">
        <f t="shared" si="23"/>
        <v>0.64291005073286367</v>
      </c>
      <c r="AJ39">
        <v>0.7</v>
      </c>
      <c r="AK39">
        <v>1.2</v>
      </c>
      <c r="AL39">
        <v>1.2</v>
      </c>
      <c r="AM39" s="1">
        <f t="shared" si="30"/>
        <v>1.0333333333333332</v>
      </c>
      <c r="AN39" s="1">
        <f t="shared" si="24"/>
        <v>0.28867513459481353</v>
      </c>
      <c r="AO39" s="1"/>
      <c r="AP39">
        <v>0.3</v>
      </c>
      <c r="AQ39">
        <v>0.6</v>
      </c>
      <c r="AR39">
        <v>0.6</v>
      </c>
      <c r="AS39" s="1">
        <f t="shared" si="25"/>
        <v>0.5</v>
      </c>
      <c r="AT39">
        <f t="shared" si="26"/>
        <v>0.17320508075688765</v>
      </c>
      <c r="AV39">
        <v>0.6</v>
      </c>
      <c r="AW39">
        <v>0.8</v>
      </c>
      <c r="AX39">
        <v>0.1</v>
      </c>
      <c r="AY39" s="1">
        <f t="shared" si="31"/>
        <v>0.5</v>
      </c>
      <c r="AZ39">
        <f t="shared" si="27"/>
        <v>0.36055512754639896</v>
      </c>
    </row>
    <row r="40" spans="1:52" x14ac:dyDescent="0.25">
      <c r="A40" t="s">
        <v>530</v>
      </c>
      <c r="B40" t="s">
        <v>531</v>
      </c>
      <c r="D40" t="s">
        <v>2915</v>
      </c>
      <c r="E40" t="s">
        <v>509</v>
      </c>
      <c r="F40">
        <v>0</v>
      </c>
      <c r="G40">
        <v>0.1</v>
      </c>
      <c r="H40">
        <v>0.3</v>
      </c>
      <c r="I40" s="1">
        <f t="shared" si="16"/>
        <v>0.13333333333333333</v>
      </c>
      <c r="J40">
        <f t="shared" si="17"/>
        <v>0.15275252316519466</v>
      </c>
      <c r="L40">
        <v>0</v>
      </c>
      <c r="M40">
        <v>0.1</v>
      </c>
      <c r="N40">
        <v>0.1</v>
      </c>
      <c r="O40" s="1">
        <f t="shared" si="28"/>
        <v>6.6666666666666666E-2</v>
      </c>
      <c r="P40">
        <f t="shared" si="18"/>
        <v>5.7735026918962581E-2</v>
      </c>
      <c r="R40">
        <v>-0.5</v>
      </c>
      <c r="S40">
        <v>0.4</v>
      </c>
      <c r="T40">
        <v>0.9</v>
      </c>
      <c r="U40" s="1">
        <f t="shared" si="19"/>
        <v>0.26666666666666666</v>
      </c>
      <c r="V40">
        <f t="shared" si="20"/>
        <v>0.70945988845975883</v>
      </c>
      <c r="X40">
        <v>0</v>
      </c>
      <c r="Y40">
        <v>0.4</v>
      </c>
      <c r="Z40">
        <v>-0.2</v>
      </c>
      <c r="AA40" s="1">
        <f t="shared" si="29"/>
        <v>6.6666666666666666E-2</v>
      </c>
      <c r="AB40">
        <f t="shared" si="21"/>
        <v>0.30550504633038938</v>
      </c>
      <c r="AD40">
        <v>0.8</v>
      </c>
      <c r="AE40">
        <v>1.7</v>
      </c>
      <c r="AF40">
        <v>1.9</v>
      </c>
      <c r="AG40" s="1">
        <f t="shared" si="22"/>
        <v>1.4666666666666668</v>
      </c>
      <c r="AH40">
        <f t="shared" si="23"/>
        <v>0.58594652770823108</v>
      </c>
      <c r="AJ40">
        <v>1.3</v>
      </c>
      <c r="AK40">
        <v>1.9</v>
      </c>
      <c r="AL40">
        <v>1.7</v>
      </c>
      <c r="AM40" s="1">
        <f t="shared" si="30"/>
        <v>1.6333333333333335</v>
      </c>
      <c r="AN40" s="1">
        <f t="shared" si="24"/>
        <v>0.30550504633038705</v>
      </c>
      <c r="AO40" s="1"/>
      <c r="AP40">
        <v>0.1</v>
      </c>
      <c r="AQ40">
        <v>0.7</v>
      </c>
      <c r="AR40">
        <v>0.8</v>
      </c>
      <c r="AS40" s="1">
        <f t="shared" si="25"/>
        <v>0.53333333333333333</v>
      </c>
      <c r="AT40">
        <f t="shared" si="26"/>
        <v>0.37859388972001823</v>
      </c>
      <c r="AV40">
        <v>0.7</v>
      </c>
      <c r="AW40">
        <v>0.6</v>
      </c>
      <c r="AX40">
        <v>0.2</v>
      </c>
      <c r="AY40" s="1">
        <f t="shared" si="31"/>
        <v>0.49999999999999994</v>
      </c>
      <c r="AZ40">
        <f t="shared" si="27"/>
        <v>0.2645751311064593</v>
      </c>
    </row>
    <row r="41" spans="1:52" x14ac:dyDescent="0.25">
      <c r="A41" t="s">
        <v>1145</v>
      </c>
      <c r="B41" t="s">
        <v>2338</v>
      </c>
      <c r="E41" t="s">
        <v>138</v>
      </c>
      <c r="F41">
        <v>0</v>
      </c>
      <c r="G41">
        <v>0</v>
      </c>
      <c r="H41">
        <v>0</v>
      </c>
      <c r="I41" s="1">
        <f t="shared" si="16"/>
        <v>0</v>
      </c>
      <c r="J41">
        <f t="shared" si="17"/>
        <v>0</v>
      </c>
      <c r="L41">
        <v>0</v>
      </c>
      <c r="M41">
        <v>0</v>
      </c>
      <c r="N41">
        <v>0</v>
      </c>
      <c r="O41" s="1">
        <f t="shared" si="28"/>
        <v>0</v>
      </c>
      <c r="P41">
        <f t="shared" si="18"/>
        <v>0</v>
      </c>
      <c r="R41">
        <v>-0.2</v>
      </c>
      <c r="S41">
        <v>-0.2</v>
      </c>
      <c r="T41">
        <v>0.4</v>
      </c>
      <c r="U41" s="1">
        <f t="shared" si="19"/>
        <v>0</v>
      </c>
      <c r="V41">
        <f t="shared" si="20"/>
        <v>0.34641016151377552</v>
      </c>
      <c r="X41">
        <v>-0.1</v>
      </c>
      <c r="Y41">
        <v>0.2</v>
      </c>
      <c r="Z41">
        <v>0</v>
      </c>
      <c r="AA41" s="1">
        <f t="shared" si="29"/>
        <v>3.3333333333333333E-2</v>
      </c>
      <c r="AB41">
        <f t="shared" si="21"/>
        <v>0.15275252316519469</v>
      </c>
      <c r="AD41">
        <v>-1.3</v>
      </c>
      <c r="AE41">
        <v>-2.4</v>
      </c>
      <c r="AF41">
        <v>-1</v>
      </c>
      <c r="AG41" s="1">
        <f t="shared" si="22"/>
        <v>-1.5666666666666667</v>
      </c>
      <c r="AH41">
        <f t="shared" si="23"/>
        <v>0.73711147958319889</v>
      </c>
      <c r="AJ41">
        <v>-2.2000000000000002</v>
      </c>
      <c r="AK41">
        <v>-2.9</v>
      </c>
      <c r="AL41">
        <v>-1.3</v>
      </c>
      <c r="AM41" s="1">
        <f t="shared" si="30"/>
        <v>-2.1333333333333333</v>
      </c>
      <c r="AN41" s="1">
        <f t="shared" si="24"/>
        <v>0.80208062770106503</v>
      </c>
      <c r="AO41" s="1"/>
      <c r="AP41">
        <v>-1.1000000000000001</v>
      </c>
      <c r="AQ41">
        <v>-2.2999999999999998</v>
      </c>
      <c r="AR41">
        <v>-1.7</v>
      </c>
      <c r="AS41" s="1">
        <f t="shared" si="25"/>
        <v>-1.7</v>
      </c>
      <c r="AT41">
        <f t="shared" si="26"/>
        <v>0.59999999999999953</v>
      </c>
      <c r="AV41">
        <v>-1.1000000000000001</v>
      </c>
      <c r="AW41">
        <v>-2.1</v>
      </c>
      <c r="AX41">
        <v>-1.4</v>
      </c>
      <c r="AY41" s="1">
        <f t="shared" si="31"/>
        <v>-1.5333333333333332</v>
      </c>
      <c r="AZ41">
        <f t="shared" si="27"/>
        <v>0.51316014394468912</v>
      </c>
    </row>
    <row r="42" spans="1:52" x14ac:dyDescent="0.25">
      <c r="A42" t="s">
        <v>849</v>
      </c>
      <c r="B42" t="s">
        <v>2287</v>
      </c>
      <c r="E42" t="s">
        <v>229</v>
      </c>
      <c r="F42">
        <v>0</v>
      </c>
      <c r="G42">
        <v>0</v>
      </c>
      <c r="H42">
        <v>0</v>
      </c>
      <c r="I42" s="1">
        <f t="shared" si="16"/>
        <v>0</v>
      </c>
      <c r="J42">
        <f t="shared" si="17"/>
        <v>0</v>
      </c>
      <c r="L42">
        <v>0</v>
      </c>
      <c r="M42">
        <v>0</v>
      </c>
      <c r="N42">
        <v>0</v>
      </c>
      <c r="O42" s="1">
        <f t="shared" si="28"/>
        <v>0</v>
      </c>
      <c r="P42">
        <f t="shared" si="18"/>
        <v>0</v>
      </c>
      <c r="R42">
        <v>0.2</v>
      </c>
      <c r="S42">
        <v>0.2</v>
      </c>
      <c r="T42">
        <v>-0.1</v>
      </c>
      <c r="U42" s="1">
        <f t="shared" si="19"/>
        <v>0.10000000000000002</v>
      </c>
      <c r="V42">
        <f t="shared" si="20"/>
        <v>0.17320508075688776</v>
      </c>
      <c r="X42">
        <v>0.1</v>
      </c>
      <c r="Y42">
        <v>0.1</v>
      </c>
      <c r="Z42">
        <v>0.2</v>
      </c>
      <c r="AA42" s="1">
        <f t="shared" si="29"/>
        <v>0.13333333333333333</v>
      </c>
      <c r="AB42">
        <f t="shared" si="21"/>
        <v>5.7735026918962581E-2</v>
      </c>
      <c r="AD42">
        <v>-0.2</v>
      </c>
      <c r="AE42">
        <v>-0.2</v>
      </c>
      <c r="AF42">
        <v>-0.7</v>
      </c>
      <c r="AG42" s="1">
        <f t="shared" si="22"/>
        <v>-0.3666666666666667</v>
      </c>
      <c r="AH42">
        <f t="shared" si="23"/>
        <v>0.28867513459481281</v>
      </c>
      <c r="AJ42">
        <v>-0.3</v>
      </c>
      <c r="AK42">
        <v>-0.6</v>
      </c>
      <c r="AL42">
        <v>-0.5</v>
      </c>
      <c r="AM42" s="1">
        <f t="shared" si="30"/>
        <v>-0.46666666666666662</v>
      </c>
      <c r="AN42" s="1">
        <f t="shared" si="24"/>
        <v>0.1527525231651948</v>
      </c>
      <c r="AO42" s="1"/>
      <c r="AP42">
        <v>-0.4</v>
      </c>
      <c r="AQ42">
        <v>-0.4</v>
      </c>
      <c r="AR42">
        <v>-1.2</v>
      </c>
      <c r="AS42" s="1">
        <f t="shared" si="25"/>
        <v>-0.66666666666666663</v>
      </c>
      <c r="AT42">
        <f t="shared" si="26"/>
        <v>0.46188021535170065</v>
      </c>
      <c r="AV42">
        <v>-0.2</v>
      </c>
      <c r="AW42">
        <v>-0.6</v>
      </c>
      <c r="AX42">
        <v>-0.9</v>
      </c>
      <c r="AY42" s="1">
        <f t="shared" si="31"/>
        <v>-0.56666666666666676</v>
      </c>
      <c r="AZ42">
        <f t="shared" si="27"/>
        <v>0.3511884584284245</v>
      </c>
    </row>
    <row r="43" spans="1:52" x14ac:dyDescent="0.25">
      <c r="A43" t="s">
        <v>2048</v>
      </c>
      <c r="B43" t="s">
        <v>2049</v>
      </c>
      <c r="E43" t="s">
        <v>297</v>
      </c>
      <c r="G43">
        <v>0</v>
      </c>
      <c r="H43">
        <v>0</v>
      </c>
      <c r="I43" s="1">
        <f t="shared" si="16"/>
        <v>0</v>
      </c>
      <c r="J43">
        <f t="shared" si="17"/>
        <v>0</v>
      </c>
      <c r="L43">
        <v>0</v>
      </c>
      <c r="M43">
        <v>0</v>
      </c>
      <c r="N43">
        <v>0</v>
      </c>
      <c r="O43" s="1">
        <f t="shared" si="28"/>
        <v>0</v>
      </c>
      <c r="P43">
        <f t="shared" si="18"/>
        <v>0</v>
      </c>
      <c r="S43">
        <v>-0.2</v>
      </c>
      <c r="T43">
        <v>-0.3</v>
      </c>
      <c r="U43" s="1">
        <f t="shared" si="19"/>
        <v>-0.25</v>
      </c>
      <c r="V43">
        <f t="shared" si="20"/>
        <v>7.0710678118654779E-2</v>
      </c>
      <c r="X43">
        <v>0.1</v>
      </c>
      <c r="Y43">
        <v>0.3</v>
      </c>
      <c r="Z43">
        <v>0.4</v>
      </c>
      <c r="AA43" s="1">
        <f t="shared" si="29"/>
        <v>0.26666666666666666</v>
      </c>
      <c r="AB43">
        <f t="shared" si="21"/>
        <v>0.15275252316519461</v>
      </c>
      <c r="AE43">
        <v>1.2</v>
      </c>
      <c r="AF43">
        <v>1.1000000000000001</v>
      </c>
      <c r="AG43" s="1">
        <f t="shared" si="22"/>
        <v>1.1499999999999999</v>
      </c>
      <c r="AH43">
        <f t="shared" si="23"/>
        <v>7.0710678118654655E-2</v>
      </c>
      <c r="AJ43">
        <v>0.1</v>
      </c>
      <c r="AK43">
        <v>2</v>
      </c>
      <c r="AL43">
        <v>1.8</v>
      </c>
      <c r="AM43" s="1">
        <f t="shared" si="30"/>
        <v>1.3</v>
      </c>
      <c r="AN43" s="1">
        <f t="shared" si="24"/>
        <v>1.0440306508910548</v>
      </c>
      <c r="AO43" s="1"/>
      <c r="AQ43">
        <v>1</v>
      </c>
      <c r="AR43">
        <v>0.4</v>
      </c>
      <c r="AS43" s="1">
        <f t="shared" si="25"/>
        <v>0.7</v>
      </c>
      <c r="AT43">
        <f t="shared" si="26"/>
        <v>0.42426406871192884</v>
      </c>
      <c r="AV43">
        <v>0.6</v>
      </c>
      <c r="AW43">
        <v>1.9</v>
      </c>
      <c r="AX43">
        <v>1</v>
      </c>
      <c r="AY43" s="1">
        <f t="shared" si="31"/>
        <v>1.1666666666666667</v>
      </c>
      <c r="AZ43">
        <f t="shared" si="27"/>
        <v>0.6658328118479393</v>
      </c>
    </row>
    <row r="44" spans="1:52" x14ac:dyDescent="0.25">
      <c r="A44" t="s">
        <v>1327</v>
      </c>
      <c r="B44" t="s">
        <v>1328</v>
      </c>
      <c r="E44" t="s">
        <v>127</v>
      </c>
      <c r="F44">
        <v>0</v>
      </c>
      <c r="G44">
        <v>0</v>
      </c>
      <c r="H44">
        <v>0</v>
      </c>
      <c r="I44" s="1">
        <f t="shared" si="16"/>
        <v>0</v>
      </c>
      <c r="J44">
        <f t="shared" si="17"/>
        <v>0</v>
      </c>
      <c r="L44">
        <v>0</v>
      </c>
      <c r="M44">
        <v>0</v>
      </c>
      <c r="N44">
        <v>0</v>
      </c>
      <c r="O44" s="1">
        <f t="shared" si="28"/>
        <v>0</v>
      </c>
      <c r="P44">
        <f t="shared" si="18"/>
        <v>0</v>
      </c>
      <c r="R44">
        <v>0</v>
      </c>
      <c r="S44">
        <v>0</v>
      </c>
      <c r="T44">
        <v>0</v>
      </c>
      <c r="U44" s="1">
        <f t="shared" si="19"/>
        <v>0</v>
      </c>
      <c r="V44">
        <f t="shared" si="20"/>
        <v>0</v>
      </c>
      <c r="X44">
        <v>-0.1</v>
      </c>
      <c r="Y44">
        <v>0</v>
      </c>
      <c r="Z44">
        <v>0</v>
      </c>
      <c r="AA44" s="1">
        <f t="shared" si="29"/>
        <v>-3.3333333333333333E-2</v>
      </c>
      <c r="AB44">
        <f t="shared" si="21"/>
        <v>5.7735026918962581E-2</v>
      </c>
      <c r="AD44">
        <v>-1.2</v>
      </c>
      <c r="AE44">
        <v>-1.2</v>
      </c>
      <c r="AF44">
        <v>-1.2</v>
      </c>
      <c r="AG44" s="1">
        <f t="shared" si="22"/>
        <v>-1.2</v>
      </c>
      <c r="AH44">
        <f t="shared" si="23"/>
        <v>0</v>
      </c>
      <c r="AJ44">
        <v>-1.8</v>
      </c>
      <c r="AK44">
        <v>-1.4</v>
      </c>
      <c r="AL44">
        <v>-1.4</v>
      </c>
      <c r="AM44" s="1">
        <f t="shared" si="30"/>
        <v>-1.5333333333333332</v>
      </c>
      <c r="AN44" s="1">
        <f t="shared" si="24"/>
        <v>0.23094010767585202</v>
      </c>
      <c r="AO44" s="1"/>
      <c r="AP44">
        <v>-0.9</v>
      </c>
      <c r="AQ44">
        <v>-0.4</v>
      </c>
      <c r="AR44">
        <v>-0.1</v>
      </c>
      <c r="AS44" s="1">
        <f t="shared" si="25"/>
        <v>-0.46666666666666673</v>
      </c>
      <c r="AT44">
        <f t="shared" si="26"/>
        <v>0.40414518843273806</v>
      </c>
      <c r="AV44">
        <v>-1.6</v>
      </c>
      <c r="AW44">
        <v>-0.6</v>
      </c>
      <c r="AX44">
        <v>-0.2</v>
      </c>
      <c r="AY44" s="1">
        <f t="shared" si="31"/>
        <v>-0.80000000000000016</v>
      </c>
      <c r="AZ44">
        <f t="shared" si="27"/>
        <v>0.7211102550927978</v>
      </c>
    </row>
    <row r="45" spans="1:52" x14ac:dyDescent="0.25">
      <c r="A45" t="s">
        <v>1396</v>
      </c>
      <c r="B45" t="s">
        <v>1397</v>
      </c>
      <c r="E45" t="s">
        <v>170</v>
      </c>
      <c r="F45">
        <v>0.1</v>
      </c>
      <c r="G45">
        <v>0</v>
      </c>
      <c r="H45">
        <v>0</v>
      </c>
      <c r="I45" s="1">
        <f t="shared" si="16"/>
        <v>3.3333333333333333E-2</v>
      </c>
      <c r="J45">
        <f t="shared" si="17"/>
        <v>5.7735026918962581E-2</v>
      </c>
      <c r="L45">
        <v>0</v>
      </c>
      <c r="M45">
        <v>0</v>
      </c>
      <c r="N45">
        <v>0</v>
      </c>
      <c r="O45" s="1">
        <f t="shared" si="28"/>
        <v>0</v>
      </c>
      <c r="P45">
        <f t="shared" ref="P45:P61" si="32">STDEV(L45,M45,N45)</f>
        <v>0</v>
      </c>
      <c r="R45">
        <v>-0.7</v>
      </c>
      <c r="S45">
        <v>-0.6</v>
      </c>
      <c r="T45">
        <v>0</v>
      </c>
      <c r="U45" s="1">
        <f t="shared" si="19"/>
        <v>-0.43333333333333329</v>
      </c>
      <c r="V45">
        <f t="shared" si="20"/>
        <v>0.37859388972001828</v>
      </c>
      <c r="X45">
        <v>-0.8</v>
      </c>
      <c r="Y45">
        <v>-0.4</v>
      </c>
      <c r="Z45">
        <v>-0.5</v>
      </c>
      <c r="AA45" s="1">
        <f t="shared" si="29"/>
        <v>-0.56666666666666676</v>
      </c>
      <c r="AB45">
        <f t="shared" ref="AB45:AB61" si="33">STDEV(X45,Y45,Z45)</f>
        <v>0.20816659994661341</v>
      </c>
      <c r="AD45">
        <v>-0.7</v>
      </c>
      <c r="AE45">
        <v>-1.5</v>
      </c>
      <c r="AF45">
        <v>-1.5</v>
      </c>
      <c r="AG45" s="1">
        <f t="shared" ref="AG45:AG73" si="34">AVERAGE(AD45:AF45)</f>
        <v>-1.2333333333333334</v>
      </c>
      <c r="AH45">
        <f t="shared" si="23"/>
        <v>0.46188021535170065</v>
      </c>
      <c r="AJ45">
        <v>-1.4</v>
      </c>
      <c r="AK45">
        <v>-0.9</v>
      </c>
      <c r="AL45">
        <v>-1.7</v>
      </c>
      <c r="AM45" s="1">
        <f t="shared" si="30"/>
        <v>-1.3333333333333333</v>
      </c>
      <c r="AN45" s="1">
        <f t="shared" ref="AN45:AN61" si="35">STDEV(AJ45,AK45,AL45)</f>
        <v>0.40414518843273778</v>
      </c>
      <c r="AO45" s="1"/>
      <c r="AP45">
        <v>-0.5</v>
      </c>
      <c r="AQ45">
        <v>-1.4</v>
      </c>
      <c r="AR45">
        <v>-0.7</v>
      </c>
      <c r="AS45" s="1">
        <f t="shared" si="25"/>
        <v>-0.86666666666666659</v>
      </c>
      <c r="AT45">
        <f t="shared" si="26"/>
        <v>0.47258156262526113</v>
      </c>
      <c r="AV45">
        <v>-1.6</v>
      </c>
      <c r="AW45">
        <v>-0.9</v>
      </c>
      <c r="AX45">
        <v>-1.4</v>
      </c>
      <c r="AY45" s="1">
        <f t="shared" si="31"/>
        <v>-1.3</v>
      </c>
      <c r="AZ45">
        <f t="shared" ref="AZ45:AZ61" si="36">STDEV(AV45,AW45,AX45)</f>
        <v>0.3605551275463994</v>
      </c>
    </row>
    <row r="46" spans="1:52" x14ac:dyDescent="0.25">
      <c r="A46" t="s">
        <v>261</v>
      </c>
      <c r="B46" t="s">
        <v>262</v>
      </c>
      <c r="E46" t="s">
        <v>149</v>
      </c>
      <c r="F46">
        <v>-0.1</v>
      </c>
      <c r="G46">
        <v>-0.1</v>
      </c>
      <c r="H46">
        <v>-0.1</v>
      </c>
      <c r="I46" s="1">
        <f t="shared" si="16"/>
        <v>-0.10000000000000002</v>
      </c>
      <c r="J46">
        <f t="shared" si="17"/>
        <v>1.6996749443881478E-17</v>
      </c>
      <c r="L46">
        <v>0.2</v>
      </c>
      <c r="M46">
        <v>-0.3</v>
      </c>
      <c r="N46">
        <v>-0.2</v>
      </c>
      <c r="O46" s="1">
        <f t="shared" si="28"/>
        <v>-9.9999999999999992E-2</v>
      </c>
      <c r="P46">
        <f t="shared" si="32"/>
        <v>0.26457513110645908</v>
      </c>
      <c r="R46">
        <v>-0.3</v>
      </c>
      <c r="S46">
        <v>0.4</v>
      </c>
      <c r="T46">
        <v>-0.3</v>
      </c>
      <c r="U46" s="1">
        <f t="shared" si="19"/>
        <v>-6.6666666666666652E-2</v>
      </c>
      <c r="V46">
        <f t="shared" si="20"/>
        <v>0.40414518843273806</v>
      </c>
      <c r="X46">
        <v>0</v>
      </c>
      <c r="Y46">
        <v>0.1</v>
      </c>
      <c r="Z46">
        <v>-0.3</v>
      </c>
      <c r="AA46" s="1">
        <f t="shared" si="29"/>
        <v>-6.6666666666666666E-2</v>
      </c>
      <c r="AB46">
        <f t="shared" si="33"/>
        <v>0.20816659994661327</v>
      </c>
      <c r="AD46">
        <v>0.3</v>
      </c>
      <c r="AE46">
        <v>1.1000000000000001</v>
      </c>
      <c r="AF46">
        <v>0.4</v>
      </c>
      <c r="AG46" s="1">
        <f t="shared" si="34"/>
        <v>0.60000000000000009</v>
      </c>
      <c r="AH46">
        <f t="shared" si="23"/>
        <v>0.43588989435406744</v>
      </c>
      <c r="AJ46">
        <v>0.9</v>
      </c>
      <c r="AK46">
        <v>1</v>
      </c>
      <c r="AL46">
        <v>0.4</v>
      </c>
      <c r="AM46" s="1">
        <f t="shared" si="30"/>
        <v>0.76666666666666661</v>
      </c>
      <c r="AN46" s="1">
        <f t="shared" si="35"/>
        <v>0.32145502536643228</v>
      </c>
      <c r="AO46" s="1"/>
      <c r="AP46">
        <v>-0.1</v>
      </c>
      <c r="AQ46">
        <v>0.2</v>
      </c>
      <c r="AR46">
        <v>0</v>
      </c>
      <c r="AS46" s="1">
        <f t="shared" si="25"/>
        <v>3.3333333333333333E-2</v>
      </c>
      <c r="AT46">
        <f t="shared" si="26"/>
        <v>0.15275252316519469</v>
      </c>
      <c r="AV46">
        <v>0.3</v>
      </c>
      <c r="AW46">
        <v>0.1</v>
      </c>
      <c r="AX46">
        <v>-0.4</v>
      </c>
      <c r="AY46" s="1">
        <f t="shared" si="31"/>
        <v>0</v>
      </c>
      <c r="AZ46">
        <f t="shared" si="36"/>
        <v>0.36055512754639896</v>
      </c>
    </row>
    <row r="47" spans="1:52" x14ac:dyDescent="0.25">
      <c r="A47" t="s">
        <v>729</v>
      </c>
      <c r="B47" t="s">
        <v>730</v>
      </c>
      <c r="E47" t="s">
        <v>106</v>
      </c>
      <c r="F47">
        <v>0</v>
      </c>
      <c r="G47">
        <v>0</v>
      </c>
      <c r="H47">
        <v>0</v>
      </c>
      <c r="I47" s="1">
        <f t="shared" si="16"/>
        <v>0</v>
      </c>
      <c r="J47">
        <f t="shared" si="17"/>
        <v>0</v>
      </c>
      <c r="L47">
        <v>0</v>
      </c>
      <c r="M47">
        <v>0</v>
      </c>
      <c r="N47">
        <v>0.1</v>
      </c>
      <c r="O47" s="1">
        <f t="shared" si="28"/>
        <v>3.3333333333333333E-2</v>
      </c>
      <c r="P47">
        <f t="shared" si="32"/>
        <v>5.7735026918962581E-2</v>
      </c>
      <c r="R47">
        <v>-0.1</v>
      </c>
      <c r="S47">
        <v>0</v>
      </c>
      <c r="T47">
        <v>0</v>
      </c>
      <c r="U47" s="1">
        <f t="shared" si="19"/>
        <v>-3.3333333333333333E-2</v>
      </c>
      <c r="V47">
        <f t="shared" si="20"/>
        <v>5.7735026918962581E-2</v>
      </c>
      <c r="X47">
        <v>0</v>
      </c>
      <c r="Y47">
        <v>0.1</v>
      </c>
      <c r="Z47">
        <v>0</v>
      </c>
      <c r="AA47" s="1">
        <f t="shared" si="29"/>
        <v>3.3333333333333333E-2</v>
      </c>
      <c r="AB47">
        <f t="shared" si="33"/>
        <v>5.7735026918962581E-2</v>
      </c>
      <c r="AD47">
        <v>-0.8</v>
      </c>
      <c r="AE47">
        <v>-1.7</v>
      </c>
      <c r="AF47">
        <v>-1.3</v>
      </c>
      <c r="AG47" s="1">
        <f t="shared" si="34"/>
        <v>-1.2666666666666666</v>
      </c>
      <c r="AH47">
        <f t="shared" si="23"/>
        <v>0.4509249752822892</v>
      </c>
      <c r="AJ47">
        <v>-1.4</v>
      </c>
      <c r="AK47">
        <v>-1.9</v>
      </c>
      <c r="AL47">
        <v>-1.7</v>
      </c>
      <c r="AM47" s="1">
        <f t="shared" si="30"/>
        <v>-1.6666666666666667</v>
      </c>
      <c r="AN47" s="1">
        <f t="shared" si="35"/>
        <v>0.25166114784235682</v>
      </c>
      <c r="AO47" s="1"/>
      <c r="AP47">
        <v>-0.8</v>
      </c>
      <c r="AQ47">
        <v>-1.5</v>
      </c>
      <c r="AR47">
        <v>-1.6</v>
      </c>
      <c r="AS47" s="1">
        <f t="shared" si="25"/>
        <v>-1.3</v>
      </c>
      <c r="AT47">
        <f t="shared" si="26"/>
        <v>0.43588989435406833</v>
      </c>
      <c r="AV47">
        <v>-0.8</v>
      </c>
      <c r="AW47">
        <v>-1.4</v>
      </c>
      <c r="AX47">
        <v>-1.4</v>
      </c>
      <c r="AY47" s="1">
        <f t="shared" si="31"/>
        <v>-1.2</v>
      </c>
      <c r="AZ47">
        <f t="shared" si="36"/>
        <v>0.34641016151377496</v>
      </c>
    </row>
    <row r="48" spans="1:52" x14ac:dyDescent="0.25">
      <c r="A48" t="s">
        <v>2044</v>
      </c>
      <c r="B48" t="s">
        <v>2045</v>
      </c>
      <c r="E48" t="s">
        <v>144</v>
      </c>
      <c r="F48">
        <v>0</v>
      </c>
      <c r="G48">
        <v>0</v>
      </c>
      <c r="I48" s="1">
        <f t="shared" si="16"/>
        <v>0</v>
      </c>
      <c r="J48">
        <f t="shared" si="17"/>
        <v>0</v>
      </c>
      <c r="L48">
        <v>0</v>
      </c>
      <c r="M48">
        <v>0</v>
      </c>
      <c r="N48">
        <v>0</v>
      </c>
      <c r="O48" s="1">
        <f t="shared" si="28"/>
        <v>0</v>
      </c>
      <c r="P48">
        <f t="shared" si="32"/>
        <v>0</v>
      </c>
      <c r="R48">
        <v>0</v>
      </c>
      <c r="S48">
        <v>-0.1</v>
      </c>
      <c r="U48" s="1">
        <f t="shared" si="19"/>
        <v>-0.05</v>
      </c>
      <c r="V48">
        <f t="shared" si="20"/>
        <v>7.0710678118654766E-2</v>
      </c>
      <c r="X48">
        <v>-0.3</v>
      </c>
      <c r="Y48">
        <v>0.2</v>
      </c>
      <c r="Z48">
        <v>0</v>
      </c>
      <c r="AA48" s="1">
        <f t="shared" si="29"/>
        <v>-3.3333333333333326E-2</v>
      </c>
      <c r="AB48">
        <f t="shared" si="33"/>
        <v>0.25166114784235832</v>
      </c>
      <c r="AD48">
        <v>-1</v>
      </c>
      <c r="AE48">
        <v>-1.1000000000000001</v>
      </c>
      <c r="AG48" s="1">
        <f t="shared" si="34"/>
        <v>-1.05</v>
      </c>
      <c r="AH48">
        <f t="shared" si="23"/>
        <v>7.0710678118654821E-2</v>
      </c>
      <c r="AJ48">
        <v>-0.7</v>
      </c>
      <c r="AK48">
        <v>-1.1000000000000001</v>
      </c>
      <c r="AL48">
        <v>-0.5</v>
      </c>
      <c r="AM48" s="1">
        <f t="shared" si="30"/>
        <v>-0.76666666666666661</v>
      </c>
      <c r="AN48" s="1">
        <f t="shared" si="35"/>
        <v>0.30550504633038977</v>
      </c>
      <c r="AO48" s="1"/>
      <c r="AP48">
        <v>-0.8</v>
      </c>
      <c r="AQ48">
        <v>-1.3</v>
      </c>
      <c r="AS48" s="1">
        <f t="shared" si="25"/>
        <v>-1.05</v>
      </c>
      <c r="AT48">
        <f t="shared" si="26"/>
        <v>0.35355339059327379</v>
      </c>
      <c r="AV48">
        <v>-0.5</v>
      </c>
      <c r="AW48">
        <v>-1.4</v>
      </c>
      <c r="AX48">
        <v>-0.2</v>
      </c>
      <c r="AY48" s="1">
        <f t="shared" si="31"/>
        <v>-0.70000000000000007</v>
      </c>
      <c r="AZ48">
        <f t="shared" si="36"/>
        <v>0.62449979983983983</v>
      </c>
    </row>
    <row r="49" spans="1:52" x14ac:dyDescent="0.25">
      <c r="A49" t="s">
        <v>465</v>
      </c>
      <c r="B49" t="s">
        <v>2214</v>
      </c>
      <c r="E49" t="s">
        <v>206</v>
      </c>
      <c r="F49">
        <v>-0.1</v>
      </c>
      <c r="G49">
        <v>-0.1</v>
      </c>
      <c r="H49">
        <v>-0.1</v>
      </c>
      <c r="I49" s="1">
        <f t="shared" si="16"/>
        <v>-0.10000000000000002</v>
      </c>
      <c r="J49">
        <f t="shared" si="17"/>
        <v>1.6996749443881478E-17</v>
      </c>
      <c r="L49">
        <v>0</v>
      </c>
      <c r="M49">
        <v>-0.1</v>
      </c>
      <c r="N49">
        <v>-0.1</v>
      </c>
      <c r="O49" s="1">
        <f t="shared" si="28"/>
        <v>-6.6666666666666666E-2</v>
      </c>
      <c r="P49">
        <f t="shared" si="32"/>
        <v>5.7735026918962581E-2</v>
      </c>
      <c r="R49">
        <v>-0.1</v>
      </c>
      <c r="S49">
        <v>-0.3</v>
      </c>
      <c r="T49">
        <v>-0.5</v>
      </c>
      <c r="U49" s="1">
        <f t="shared" si="19"/>
        <v>-0.3</v>
      </c>
      <c r="V49">
        <f t="shared" si="20"/>
        <v>0.19999999999999996</v>
      </c>
      <c r="X49">
        <v>-0.1</v>
      </c>
      <c r="Y49">
        <v>-0.3</v>
      </c>
      <c r="Z49">
        <v>0</v>
      </c>
      <c r="AA49" s="1">
        <f t="shared" si="29"/>
        <v>-0.13333333333333333</v>
      </c>
      <c r="AB49">
        <f t="shared" si="33"/>
        <v>0.15275252316519466</v>
      </c>
      <c r="AD49">
        <v>-0.2</v>
      </c>
      <c r="AE49">
        <v>-0.6</v>
      </c>
      <c r="AF49">
        <v>-0.5</v>
      </c>
      <c r="AG49" s="1">
        <f t="shared" si="34"/>
        <v>-0.43333333333333335</v>
      </c>
      <c r="AH49">
        <f t="shared" si="23"/>
        <v>0.20816659994661327</v>
      </c>
      <c r="AJ49">
        <v>-0.6</v>
      </c>
      <c r="AK49">
        <v>-1</v>
      </c>
      <c r="AL49">
        <v>-0.2</v>
      </c>
      <c r="AM49" s="1">
        <f t="shared" si="30"/>
        <v>-0.6</v>
      </c>
      <c r="AN49" s="1">
        <f t="shared" si="35"/>
        <v>0.39999999999999991</v>
      </c>
      <c r="AO49" s="1"/>
      <c r="AP49">
        <v>0.6</v>
      </c>
      <c r="AQ49">
        <v>0.4</v>
      </c>
      <c r="AR49">
        <v>0.8</v>
      </c>
      <c r="AS49" s="1">
        <f t="shared" si="25"/>
        <v>0.6</v>
      </c>
      <c r="AT49">
        <f t="shared" si="26"/>
        <v>0.20000000000000009</v>
      </c>
      <c r="AV49">
        <v>0.1</v>
      </c>
      <c r="AW49">
        <v>-0.2</v>
      </c>
      <c r="AX49">
        <v>1.2</v>
      </c>
      <c r="AY49" s="1">
        <f t="shared" si="31"/>
        <v>0.36666666666666664</v>
      </c>
      <c r="AZ49">
        <f t="shared" si="36"/>
        <v>0.73711147958319934</v>
      </c>
    </row>
    <row r="50" spans="1:52" x14ac:dyDescent="0.25">
      <c r="A50" t="s">
        <v>638</v>
      </c>
      <c r="B50" t="s">
        <v>2246</v>
      </c>
      <c r="E50" t="s">
        <v>182</v>
      </c>
      <c r="F50">
        <v>0.1</v>
      </c>
      <c r="G50">
        <v>0.1</v>
      </c>
      <c r="H50">
        <v>0.1</v>
      </c>
      <c r="I50" s="1">
        <f t="shared" si="16"/>
        <v>0.10000000000000002</v>
      </c>
      <c r="J50">
        <f t="shared" si="17"/>
        <v>1.6996749443881478E-17</v>
      </c>
      <c r="L50">
        <v>0.1</v>
      </c>
      <c r="M50">
        <v>0.1</v>
      </c>
      <c r="N50">
        <v>0.1</v>
      </c>
      <c r="O50" s="1">
        <f t="shared" si="28"/>
        <v>0.10000000000000002</v>
      </c>
      <c r="P50">
        <f t="shared" si="32"/>
        <v>1.6996749443881478E-17</v>
      </c>
      <c r="R50">
        <v>0.2</v>
      </c>
      <c r="S50">
        <v>0.1</v>
      </c>
      <c r="T50">
        <v>0</v>
      </c>
      <c r="U50" s="1">
        <f t="shared" si="19"/>
        <v>0.10000000000000002</v>
      </c>
      <c r="V50">
        <f t="shared" si="20"/>
        <v>0.1</v>
      </c>
      <c r="X50">
        <v>0.1</v>
      </c>
      <c r="Y50">
        <v>0</v>
      </c>
      <c r="Z50">
        <v>0.1</v>
      </c>
      <c r="AA50" s="1">
        <f t="shared" si="29"/>
        <v>6.6666666666666666E-2</v>
      </c>
      <c r="AB50">
        <f t="shared" si="33"/>
        <v>5.7735026918962581E-2</v>
      </c>
      <c r="AD50">
        <v>-1.5</v>
      </c>
      <c r="AE50">
        <v>-2</v>
      </c>
      <c r="AF50">
        <v>-1.7</v>
      </c>
      <c r="AG50" s="1">
        <f t="shared" si="34"/>
        <v>-1.7333333333333334</v>
      </c>
      <c r="AH50">
        <f t="shared" si="23"/>
        <v>0.2516611478423586</v>
      </c>
      <c r="AJ50">
        <v>-2.6</v>
      </c>
      <c r="AK50">
        <v>-1.8</v>
      </c>
      <c r="AL50">
        <v>-1.7</v>
      </c>
      <c r="AM50" s="1">
        <f t="shared" si="30"/>
        <v>-2.0333333333333337</v>
      </c>
      <c r="AN50" s="1">
        <f t="shared" si="35"/>
        <v>0.49328828623162368</v>
      </c>
      <c r="AO50" s="1"/>
      <c r="AP50">
        <v>-1.7</v>
      </c>
      <c r="AQ50">
        <v>-1.6</v>
      </c>
      <c r="AR50">
        <v>-1.5</v>
      </c>
      <c r="AS50" s="1">
        <f t="shared" si="25"/>
        <v>-1.5999999999999999</v>
      </c>
      <c r="AT50">
        <f t="shared" si="26"/>
        <v>9.9999999999999978E-2</v>
      </c>
      <c r="AV50">
        <v>-1.9</v>
      </c>
      <c r="AW50">
        <v>-1.5</v>
      </c>
      <c r="AX50">
        <v>-1.3</v>
      </c>
      <c r="AY50" s="1">
        <f t="shared" si="31"/>
        <v>-1.5666666666666667</v>
      </c>
      <c r="AZ50">
        <f t="shared" si="36"/>
        <v>0.3055050463303885</v>
      </c>
    </row>
    <row r="51" spans="1:52" x14ac:dyDescent="0.25">
      <c r="A51" t="s">
        <v>1405</v>
      </c>
      <c r="B51" t="s">
        <v>2400</v>
      </c>
      <c r="E51" t="s">
        <v>528</v>
      </c>
      <c r="F51">
        <v>-0.1</v>
      </c>
      <c r="G51">
        <v>-0.1</v>
      </c>
      <c r="H51">
        <v>-0.1</v>
      </c>
      <c r="I51" s="1">
        <f t="shared" si="16"/>
        <v>-0.10000000000000002</v>
      </c>
      <c r="J51">
        <f t="shared" si="17"/>
        <v>1.6996749443881478E-17</v>
      </c>
      <c r="L51">
        <v>-0.1</v>
      </c>
      <c r="M51">
        <v>-0.1</v>
      </c>
      <c r="N51">
        <v>-0.1</v>
      </c>
      <c r="O51" s="1">
        <f t="shared" si="28"/>
        <v>-0.10000000000000002</v>
      </c>
      <c r="P51">
        <f t="shared" si="32"/>
        <v>1.6996749443881478E-17</v>
      </c>
      <c r="R51">
        <v>-0.2</v>
      </c>
      <c r="S51">
        <v>-0.1</v>
      </c>
      <c r="T51">
        <v>-0.1</v>
      </c>
      <c r="U51" s="1">
        <f t="shared" si="19"/>
        <v>-0.13333333333333333</v>
      </c>
      <c r="V51">
        <f t="shared" si="20"/>
        <v>5.7735026918962581E-2</v>
      </c>
      <c r="X51">
        <v>-0.2</v>
      </c>
      <c r="Y51">
        <v>0.2</v>
      </c>
      <c r="Z51">
        <v>-0.1</v>
      </c>
      <c r="AA51" s="1">
        <f t="shared" si="29"/>
        <v>-3.3333333333333333E-2</v>
      </c>
      <c r="AB51">
        <f t="shared" si="33"/>
        <v>0.20816659994661332</v>
      </c>
      <c r="AD51">
        <v>-1.4</v>
      </c>
      <c r="AE51">
        <v>-1.6</v>
      </c>
      <c r="AF51">
        <v>-0.9</v>
      </c>
      <c r="AG51" s="1">
        <f t="shared" si="34"/>
        <v>-1.3</v>
      </c>
      <c r="AH51">
        <f t="shared" si="23"/>
        <v>0.3605551275463994</v>
      </c>
      <c r="AJ51">
        <v>-2.4</v>
      </c>
      <c r="AK51">
        <v>-1.7</v>
      </c>
      <c r="AL51">
        <v>-1.2</v>
      </c>
      <c r="AM51" s="1">
        <f t="shared" si="30"/>
        <v>-1.7666666666666666</v>
      </c>
      <c r="AN51" s="1">
        <f t="shared" si="35"/>
        <v>0.60277137733417008</v>
      </c>
      <c r="AO51" s="1"/>
      <c r="AP51">
        <v>-1.5</v>
      </c>
      <c r="AQ51">
        <v>-1.7</v>
      </c>
      <c r="AR51">
        <v>-0.3</v>
      </c>
      <c r="AS51" s="1">
        <f t="shared" si="25"/>
        <v>-1.1666666666666667</v>
      </c>
      <c r="AT51">
        <f t="shared" si="26"/>
        <v>0.75718777944003646</v>
      </c>
      <c r="AV51">
        <v>-2.2000000000000002</v>
      </c>
      <c r="AW51">
        <v>-1.8</v>
      </c>
      <c r="AX51">
        <v>-0.6</v>
      </c>
      <c r="AY51" s="1">
        <f t="shared" si="31"/>
        <v>-1.5333333333333332</v>
      </c>
      <c r="AZ51">
        <f t="shared" si="36"/>
        <v>0.83266639978645396</v>
      </c>
    </row>
    <row r="52" spans="1:52" x14ac:dyDescent="0.25">
      <c r="A52" t="s">
        <v>1405</v>
      </c>
      <c r="B52" t="s">
        <v>2453</v>
      </c>
      <c r="E52" t="s">
        <v>170</v>
      </c>
      <c r="F52">
        <v>0</v>
      </c>
      <c r="G52">
        <v>0</v>
      </c>
      <c r="H52">
        <v>0</v>
      </c>
      <c r="I52" s="1">
        <f t="shared" si="16"/>
        <v>0</v>
      </c>
      <c r="J52">
        <f t="shared" si="17"/>
        <v>0</v>
      </c>
      <c r="L52">
        <v>0</v>
      </c>
      <c r="M52">
        <v>0</v>
      </c>
      <c r="N52">
        <v>0</v>
      </c>
      <c r="O52" s="1">
        <f t="shared" si="28"/>
        <v>0</v>
      </c>
      <c r="P52">
        <f t="shared" si="32"/>
        <v>0</v>
      </c>
      <c r="R52">
        <v>0</v>
      </c>
      <c r="S52">
        <v>0.1</v>
      </c>
      <c r="T52">
        <v>0.4</v>
      </c>
      <c r="U52" s="1">
        <f t="shared" si="19"/>
        <v>0.16666666666666666</v>
      </c>
      <c r="V52">
        <f t="shared" si="20"/>
        <v>0.20816659994661332</v>
      </c>
      <c r="X52">
        <v>-0.1</v>
      </c>
      <c r="Y52">
        <v>0.2</v>
      </c>
      <c r="Z52">
        <v>0.1</v>
      </c>
      <c r="AA52" s="1">
        <f t="shared" si="29"/>
        <v>6.6666666666666666E-2</v>
      </c>
      <c r="AB52">
        <f t="shared" si="33"/>
        <v>0.15275252316519469</v>
      </c>
      <c r="AD52">
        <v>-1</v>
      </c>
      <c r="AE52">
        <v>-1.3</v>
      </c>
      <c r="AF52">
        <v>-1.3</v>
      </c>
      <c r="AG52" s="1">
        <f t="shared" si="34"/>
        <v>-1.2</v>
      </c>
      <c r="AH52">
        <f t="shared" si="23"/>
        <v>0.17320508075688973</v>
      </c>
      <c r="AJ52">
        <v>-1.4</v>
      </c>
      <c r="AK52">
        <v>-1.4</v>
      </c>
      <c r="AL52">
        <v>-0.9</v>
      </c>
      <c r="AM52" s="1">
        <f t="shared" si="30"/>
        <v>-1.2333333333333332</v>
      </c>
      <c r="AN52" s="1">
        <f t="shared" si="35"/>
        <v>0.28867513459481314</v>
      </c>
      <c r="AO52" s="1"/>
      <c r="AP52">
        <v>-0.9</v>
      </c>
      <c r="AQ52">
        <v>-0.8</v>
      </c>
      <c r="AR52">
        <v>-0.2</v>
      </c>
      <c r="AS52" s="1">
        <f t="shared" si="25"/>
        <v>-0.63333333333333341</v>
      </c>
      <c r="AT52">
        <f t="shared" si="26"/>
        <v>0.37859388972001834</v>
      </c>
      <c r="AV52">
        <v>-1.8</v>
      </c>
      <c r="AW52">
        <v>-1.1000000000000001</v>
      </c>
      <c r="AX52">
        <v>-0.3</v>
      </c>
      <c r="AY52" s="1">
        <f t="shared" si="31"/>
        <v>-1.0666666666666667</v>
      </c>
      <c r="AZ52">
        <f t="shared" si="36"/>
        <v>0.75055534994651329</v>
      </c>
    </row>
    <row r="53" spans="1:52" x14ac:dyDescent="0.25">
      <c r="A53" t="s">
        <v>1029</v>
      </c>
      <c r="B53" t="s">
        <v>2314</v>
      </c>
      <c r="E53" t="s">
        <v>368</v>
      </c>
      <c r="F53">
        <v>0</v>
      </c>
      <c r="G53">
        <v>0</v>
      </c>
      <c r="H53">
        <v>0</v>
      </c>
      <c r="I53" s="1">
        <f t="shared" si="16"/>
        <v>0</v>
      </c>
      <c r="J53">
        <f t="shared" si="17"/>
        <v>0</v>
      </c>
      <c r="L53">
        <v>0</v>
      </c>
      <c r="M53">
        <v>0</v>
      </c>
      <c r="N53">
        <v>0</v>
      </c>
      <c r="O53" s="1">
        <f t="shared" si="28"/>
        <v>0</v>
      </c>
      <c r="P53">
        <f t="shared" si="32"/>
        <v>0</v>
      </c>
      <c r="R53">
        <v>0.2</v>
      </c>
      <c r="S53">
        <v>0</v>
      </c>
      <c r="T53">
        <v>-0.1</v>
      </c>
      <c r="U53" s="1">
        <f t="shared" si="19"/>
        <v>3.3333333333333333E-2</v>
      </c>
      <c r="V53">
        <f t="shared" si="20"/>
        <v>0.15275252316519469</v>
      </c>
      <c r="X53">
        <v>0.1</v>
      </c>
      <c r="Y53">
        <v>0.1</v>
      </c>
      <c r="Z53">
        <v>0.3</v>
      </c>
      <c r="AA53" s="1">
        <f t="shared" si="29"/>
        <v>0.16666666666666666</v>
      </c>
      <c r="AB53">
        <f t="shared" si="33"/>
        <v>0.11547005383792516</v>
      </c>
      <c r="AD53">
        <v>-1.1000000000000001</v>
      </c>
      <c r="AE53">
        <v>-1.3</v>
      </c>
      <c r="AF53">
        <v>-1</v>
      </c>
      <c r="AG53" s="1">
        <f t="shared" si="34"/>
        <v>-1.1333333333333335</v>
      </c>
      <c r="AH53">
        <f t="shared" si="23"/>
        <v>0.15275252316519425</v>
      </c>
      <c r="AJ53">
        <v>-1.3</v>
      </c>
      <c r="AK53">
        <v>-1.1000000000000001</v>
      </c>
      <c r="AL53">
        <v>-1</v>
      </c>
      <c r="AM53" s="1">
        <f t="shared" si="30"/>
        <v>-1.1333333333333335</v>
      </c>
      <c r="AN53" s="1">
        <f t="shared" si="35"/>
        <v>0.15275252316519425</v>
      </c>
      <c r="AO53" s="1"/>
      <c r="AP53">
        <v>-0.6</v>
      </c>
      <c r="AQ53">
        <v>-0.6</v>
      </c>
      <c r="AR53">
        <v>-0.2</v>
      </c>
      <c r="AS53" s="1">
        <f t="shared" si="25"/>
        <v>-0.46666666666666662</v>
      </c>
      <c r="AT53">
        <f t="shared" si="26"/>
        <v>0.23094010767585044</v>
      </c>
      <c r="AV53">
        <v>-0.6</v>
      </c>
      <c r="AW53">
        <v>-0.6</v>
      </c>
      <c r="AX53">
        <v>-0.2</v>
      </c>
      <c r="AY53" s="1">
        <f t="shared" si="31"/>
        <v>-0.46666666666666662</v>
      </c>
      <c r="AZ53">
        <f t="shared" si="36"/>
        <v>0.23094010767585044</v>
      </c>
    </row>
    <row r="54" spans="1:52" x14ac:dyDescent="0.25">
      <c r="A54" t="s">
        <v>1600</v>
      </c>
      <c r="B54" t="s">
        <v>2463</v>
      </c>
      <c r="E54" t="s">
        <v>590</v>
      </c>
      <c r="F54">
        <v>-0.1</v>
      </c>
      <c r="G54">
        <v>-0.1</v>
      </c>
      <c r="H54">
        <v>-0.1</v>
      </c>
      <c r="I54" s="1">
        <f t="shared" si="16"/>
        <v>-0.10000000000000002</v>
      </c>
      <c r="J54">
        <f t="shared" si="17"/>
        <v>1.6996749443881478E-17</v>
      </c>
      <c r="L54">
        <v>-0.1</v>
      </c>
      <c r="M54">
        <v>-0.1</v>
      </c>
      <c r="N54">
        <v>-0.1</v>
      </c>
      <c r="O54" s="1">
        <f t="shared" si="28"/>
        <v>-0.10000000000000002</v>
      </c>
      <c r="P54">
        <f t="shared" si="32"/>
        <v>1.6996749443881478E-17</v>
      </c>
      <c r="R54">
        <v>0.4</v>
      </c>
      <c r="S54">
        <v>-0.2</v>
      </c>
      <c r="T54">
        <v>-0.3</v>
      </c>
      <c r="U54" s="1">
        <f t="shared" si="19"/>
        <v>-3.3333333333333326E-2</v>
      </c>
      <c r="V54">
        <f t="shared" si="20"/>
        <v>0.37859388972001823</v>
      </c>
      <c r="X54">
        <v>0</v>
      </c>
      <c r="Y54">
        <v>0</v>
      </c>
      <c r="Z54">
        <v>0.1</v>
      </c>
      <c r="AA54" s="1">
        <f t="shared" si="29"/>
        <v>3.3333333333333333E-2</v>
      </c>
      <c r="AB54">
        <f t="shared" si="33"/>
        <v>5.7735026918962581E-2</v>
      </c>
      <c r="AD54">
        <v>-0.7</v>
      </c>
      <c r="AE54">
        <v>-0.9</v>
      </c>
      <c r="AF54">
        <v>-0.7</v>
      </c>
      <c r="AG54" s="1">
        <f t="shared" si="34"/>
        <v>-0.76666666666666661</v>
      </c>
      <c r="AH54">
        <f t="shared" si="23"/>
        <v>0.11547005383792601</v>
      </c>
      <c r="AJ54">
        <v>-0.9</v>
      </c>
      <c r="AK54">
        <v>-1</v>
      </c>
      <c r="AL54">
        <v>-1</v>
      </c>
      <c r="AM54" s="1">
        <f t="shared" si="30"/>
        <v>-0.96666666666666667</v>
      </c>
      <c r="AN54" s="1">
        <f t="shared" si="35"/>
        <v>5.7735026918962561E-2</v>
      </c>
      <c r="AO54" s="1"/>
      <c r="AP54">
        <v>0.4</v>
      </c>
      <c r="AQ54">
        <v>0.4</v>
      </c>
      <c r="AR54">
        <v>0.9</v>
      </c>
      <c r="AS54" s="1">
        <f t="shared" si="25"/>
        <v>0.56666666666666676</v>
      </c>
      <c r="AT54">
        <f t="shared" si="26"/>
        <v>0.28867513459481287</v>
      </c>
      <c r="AV54">
        <v>-0.5</v>
      </c>
      <c r="AW54">
        <v>-0.1</v>
      </c>
      <c r="AX54">
        <v>1.1000000000000001</v>
      </c>
      <c r="AY54" s="1">
        <f t="shared" si="31"/>
        <v>0.16666666666666671</v>
      </c>
      <c r="AZ54">
        <f t="shared" si="36"/>
        <v>0.83266639978645307</v>
      </c>
    </row>
    <row r="55" spans="1:52" x14ac:dyDescent="0.25">
      <c r="A55" t="s">
        <v>2137</v>
      </c>
      <c r="B55" t="s">
        <v>2720</v>
      </c>
      <c r="E55" t="s">
        <v>498</v>
      </c>
      <c r="F55">
        <v>0</v>
      </c>
      <c r="I55" s="1">
        <f t="shared" si="16"/>
        <v>0</v>
      </c>
      <c r="L55">
        <v>0</v>
      </c>
      <c r="M55">
        <v>0</v>
      </c>
      <c r="O55" s="1">
        <f t="shared" si="28"/>
        <v>0</v>
      </c>
      <c r="P55">
        <f t="shared" si="32"/>
        <v>0</v>
      </c>
      <c r="R55">
        <v>0.1</v>
      </c>
      <c r="U55" s="1">
        <f t="shared" si="19"/>
        <v>0.1</v>
      </c>
      <c r="X55">
        <v>-0.2</v>
      </c>
      <c r="Y55">
        <v>-0.1</v>
      </c>
      <c r="AA55" s="1">
        <f t="shared" si="29"/>
        <v>-0.15000000000000002</v>
      </c>
      <c r="AB55">
        <f t="shared" si="33"/>
        <v>7.0710678118654738E-2</v>
      </c>
      <c r="AD55">
        <v>0.9</v>
      </c>
      <c r="AG55" s="1">
        <f t="shared" si="34"/>
        <v>0.9</v>
      </c>
      <c r="AJ55">
        <v>0.2</v>
      </c>
      <c r="AK55">
        <v>0.9</v>
      </c>
      <c r="AM55" s="1">
        <f t="shared" si="30"/>
        <v>0.55000000000000004</v>
      </c>
      <c r="AN55" s="1">
        <f t="shared" si="35"/>
        <v>0.49497474683058329</v>
      </c>
      <c r="AO55" s="1"/>
      <c r="AP55">
        <v>1.2</v>
      </c>
      <c r="AS55" s="1">
        <f t="shared" si="25"/>
        <v>1.2</v>
      </c>
      <c r="AV55">
        <v>0.6</v>
      </c>
      <c r="AW55">
        <v>0.8</v>
      </c>
      <c r="AY55" s="1">
        <f t="shared" si="31"/>
        <v>0.7</v>
      </c>
      <c r="AZ55">
        <f t="shared" si="36"/>
        <v>0.14142135623730995</v>
      </c>
    </row>
    <row r="56" spans="1:52" x14ac:dyDescent="0.25">
      <c r="A56" t="s">
        <v>710</v>
      </c>
      <c r="B56" t="s">
        <v>2259</v>
      </c>
      <c r="E56" t="s">
        <v>170</v>
      </c>
      <c r="F56">
        <v>0.1</v>
      </c>
      <c r="G56">
        <v>0</v>
      </c>
      <c r="H56">
        <v>-0.1</v>
      </c>
      <c r="I56" s="1">
        <f t="shared" si="16"/>
        <v>0</v>
      </c>
      <c r="J56">
        <f t="shared" ref="J56:J61" si="37">STDEV(F56:H56)</f>
        <v>0.1</v>
      </c>
      <c r="L56">
        <v>0</v>
      </c>
      <c r="M56">
        <v>0</v>
      </c>
      <c r="N56">
        <v>0</v>
      </c>
      <c r="O56" s="1">
        <f t="shared" si="28"/>
        <v>0</v>
      </c>
      <c r="P56">
        <f t="shared" si="32"/>
        <v>0</v>
      </c>
      <c r="R56">
        <v>0.4</v>
      </c>
      <c r="S56">
        <v>0.1</v>
      </c>
      <c r="T56">
        <v>-0.1</v>
      </c>
      <c r="U56" s="1">
        <f t="shared" si="19"/>
        <v>0.13333333333333333</v>
      </c>
      <c r="V56">
        <f t="shared" ref="V56:V61" si="38">STDEV(R56,S56, T56)</f>
        <v>0.25166114784235838</v>
      </c>
      <c r="X56">
        <v>0.2</v>
      </c>
      <c r="Y56">
        <v>0.1</v>
      </c>
      <c r="Z56">
        <v>0</v>
      </c>
      <c r="AA56" s="1">
        <f t="shared" si="29"/>
        <v>0.10000000000000002</v>
      </c>
      <c r="AB56">
        <f t="shared" si="33"/>
        <v>0.1</v>
      </c>
      <c r="AD56">
        <v>0.1</v>
      </c>
      <c r="AE56">
        <v>0.1</v>
      </c>
      <c r="AF56">
        <v>0.1</v>
      </c>
      <c r="AG56" s="1">
        <f t="shared" si="34"/>
        <v>0.10000000000000002</v>
      </c>
      <c r="AH56">
        <f t="shared" ref="AH56:AH61" si="39">STDEV(AD56,AE56,AF56)</f>
        <v>1.6996749443881478E-17</v>
      </c>
      <c r="AJ56">
        <v>0.1</v>
      </c>
      <c r="AK56">
        <v>0.1</v>
      </c>
      <c r="AL56">
        <v>-0.3</v>
      </c>
      <c r="AM56" s="1">
        <f t="shared" si="30"/>
        <v>-3.3333333333333326E-2</v>
      </c>
      <c r="AN56" s="1">
        <f t="shared" si="35"/>
        <v>0.23094010767585033</v>
      </c>
      <c r="AO56" s="1"/>
      <c r="AP56">
        <v>0.5</v>
      </c>
      <c r="AQ56">
        <v>0.5</v>
      </c>
      <c r="AR56">
        <v>1.2</v>
      </c>
      <c r="AS56" s="1">
        <f t="shared" si="25"/>
        <v>0.73333333333333339</v>
      </c>
      <c r="AT56">
        <f t="shared" ref="AT56:AT61" si="40">STDEV(AP56,AQ56,AR56)</f>
        <v>0.40414518843273789</v>
      </c>
      <c r="AV56">
        <v>-0.2</v>
      </c>
      <c r="AW56">
        <v>0</v>
      </c>
      <c r="AX56">
        <v>1</v>
      </c>
      <c r="AY56" s="1">
        <f t="shared" si="31"/>
        <v>0.26666666666666666</v>
      </c>
      <c r="AZ56">
        <f t="shared" si="36"/>
        <v>0.64291005073286367</v>
      </c>
    </row>
    <row r="57" spans="1:52" x14ac:dyDescent="0.25">
      <c r="A57" t="s">
        <v>1383</v>
      </c>
      <c r="B57" t="s">
        <v>2399</v>
      </c>
      <c r="E57" t="s">
        <v>362</v>
      </c>
      <c r="F57">
        <v>0.1</v>
      </c>
      <c r="G57">
        <v>0.1</v>
      </c>
      <c r="H57">
        <v>0</v>
      </c>
      <c r="I57" s="1">
        <f t="shared" si="16"/>
        <v>6.6666666666666666E-2</v>
      </c>
      <c r="J57">
        <f t="shared" si="37"/>
        <v>5.7735026918962581E-2</v>
      </c>
      <c r="L57">
        <v>0.1</v>
      </c>
      <c r="M57">
        <v>0.1</v>
      </c>
      <c r="N57">
        <v>0.1</v>
      </c>
      <c r="O57" s="1">
        <f t="shared" si="28"/>
        <v>0.10000000000000002</v>
      </c>
      <c r="P57">
        <f t="shared" si="32"/>
        <v>1.6996749443881478E-17</v>
      </c>
      <c r="R57">
        <v>0.2</v>
      </c>
      <c r="S57">
        <v>0.1</v>
      </c>
      <c r="T57">
        <v>0.2</v>
      </c>
      <c r="U57" s="1">
        <f t="shared" si="19"/>
        <v>0.16666666666666666</v>
      </c>
      <c r="V57">
        <f t="shared" si="38"/>
        <v>5.7735026918962699E-2</v>
      </c>
      <c r="X57">
        <v>0.3</v>
      </c>
      <c r="Y57">
        <v>0.2</v>
      </c>
      <c r="Z57">
        <v>0.1</v>
      </c>
      <c r="AA57" s="1">
        <f t="shared" si="29"/>
        <v>0.19999999999999998</v>
      </c>
      <c r="AB57">
        <f t="shared" si="33"/>
        <v>0.10000000000000005</v>
      </c>
      <c r="AD57">
        <v>-0.1</v>
      </c>
      <c r="AE57">
        <v>0.2</v>
      </c>
      <c r="AF57">
        <v>0.4</v>
      </c>
      <c r="AG57" s="1">
        <f t="shared" si="34"/>
        <v>0.16666666666666666</v>
      </c>
      <c r="AH57">
        <f t="shared" si="39"/>
        <v>0.25166114784235838</v>
      </c>
      <c r="AJ57">
        <v>0.4</v>
      </c>
      <c r="AK57">
        <v>0.6</v>
      </c>
      <c r="AL57">
        <v>0</v>
      </c>
      <c r="AM57" s="1">
        <f t="shared" si="30"/>
        <v>0.33333333333333331</v>
      </c>
      <c r="AN57" s="1">
        <f t="shared" si="35"/>
        <v>0.30550504633038938</v>
      </c>
      <c r="AO57" s="1"/>
      <c r="AP57">
        <v>-0.1</v>
      </c>
      <c r="AQ57">
        <v>0.1</v>
      </c>
      <c r="AR57">
        <v>1.3</v>
      </c>
      <c r="AS57" s="1">
        <f t="shared" si="25"/>
        <v>0.43333333333333335</v>
      </c>
      <c r="AT57">
        <f t="shared" si="40"/>
        <v>0.75718777944003657</v>
      </c>
      <c r="AV57">
        <v>-0.4</v>
      </c>
      <c r="AW57">
        <v>-0.1</v>
      </c>
      <c r="AX57">
        <v>0.9</v>
      </c>
      <c r="AY57" s="1">
        <f t="shared" si="31"/>
        <v>0.13333333333333333</v>
      </c>
      <c r="AZ57">
        <f t="shared" si="36"/>
        <v>0.68068592855540455</v>
      </c>
    </row>
    <row r="58" spans="1:52" x14ac:dyDescent="0.25">
      <c r="A58" t="s">
        <v>1785</v>
      </c>
      <c r="B58" t="s">
        <v>2539</v>
      </c>
      <c r="E58" t="s">
        <v>120</v>
      </c>
      <c r="F58">
        <v>0</v>
      </c>
      <c r="G58">
        <v>0</v>
      </c>
      <c r="H58">
        <v>0</v>
      </c>
      <c r="I58" s="1">
        <f t="shared" si="16"/>
        <v>0</v>
      </c>
      <c r="J58">
        <f t="shared" si="37"/>
        <v>0</v>
      </c>
      <c r="L58">
        <v>0</v>
      </c>
      <c r="M58">
        <v>0</v>
      </c>
      <c r="N58">
        <v>0</v>
      </c>
      <c r="O58" s="1">
        <f t="shared" si="28"/>
        <v>0</v>
      </c>
      <c r="P58">
        <f t="shared" si="32"/>
        <v>0</v>
      </c>
      <c r="R58">
        <v>0.2</v>
      </c>
      <c r="S58">
        <v>0</v>
      </c>
      <c r="T58">
        <v>0.3</v>
      </c>
      <c r="U58" s="1">
        <f t="shared" si="19"/>
        <v>0.16666666666666666</v>
      </c>
      <c r="V58">
        <f t="shared" si="38"/>
        <v>0.15275252316519469</v>
      </c>
      <c r="X58">
        <v>0</v>
      </c>
      <c r="Y58">
        <v>0.2</v>
      </c>
      <c r="Z58">
        <v>0.1</v>
      </c>
      <c r="AA58" s="1">
        <f t="shared" si="29"/>
        <v>0.10000000000000002</v>
      </c>
      <c r="AB58">
        <f t="shared" si="33"/>
        <v>0.1</v>
      </c>
      <c r="AD58">
        <v>-0.3</v>
      </c>
      <c r="AE58">
        <v>-0.1</v>
      </c>
      <c r="AF58">
        <v>-0.3</v>
      </c>
      <c r="AG58" s="1">
        <f t="shared" si="34"/>
        <v>-0.23333333333333331</v>
      </c>
      <c r="AH58">
        <f t="shared" si="39"/>
        <v>0.11547005383792522</v>
      </c>
      <c r="AJ58">
        <v>-0.4</v>
      </c>
      <c r="AK58">
        <v>-0.6</v>
      </c>
      <c r="AL58">
        <v>0.1</v>
      </c>
      <c r="AM58" s="1">
        <f t="shared" si="30"/>
        <v>-0.3</v>
      </c>
      <c r="AN58" s="1">
        <f t="shared" si="35"/>
        <v>0.36055512754639896</v>
      </c>
      <c r="AO58" s="1"/>
      <c r="AP58">
        <v>0.3</v>
      </c>
      <c r="AQ58">
        <v>0.3</v>
      </c>
      <c r="AR58">
        <v>0.4</v>
      </c>
      <c r="AS58" s="1">
        <f t="shared" si="25"/>
        <v>0.33333333333333331</v>
      </c>
      <c r="AT58">
        <f t="shared" si="40"/>
        <v>5.7735026918962762E-2</v>
      </c>
      <c r="AV58">
        <v>0</v>
      </c>
      <c r="AW58">
        <v>0</v>
      </c>
      <c r="AX58">
        <v>0.2</v>
      </c>
      <c r="AY58" s="1">
        <f t="shared" si="31"/>
        <v>6.6666666666666666E-2</v>
      </c>
      <c r="AZ58">
        <f t="shared" si="36"/>
        <v>0.11547005383792516</v>
      </c>
    </row>
    <row r="59" spans="1:52" x14ac:dyDescent="0.25">
      <c r="A59" t="s">
        <v>1358</v>
      </c>
      <c r="B59" t="s">
        <v>1359</v>
      </c>
      <c r="E59" t="s">
        <v>335</v>
      </c>
      <c r="F59">
        <v>0</v>
      </c>
      <c r="G59">
        <v>0.1</v>
      </c>
      <c r="H59">
        <v>0</v>
      </c>
      <c r="I59" s="1">
        <f t="shared" si="16"/>
        <v>3.3333333333333333E-2</v>
      </c>
      <c r="J59">
        <f t="shared" si="37"/>
        <v>5.7735026918962581E-2</v>
      </c>
      <c r="L59">
        <v>0.1</v>
      </c>
      <c r="M59">
        <v>0.1</v>
      </c>
      <c r="N59">
        <v>0.1</v>
      </c>
      <c r="O59" s="1">
        <f t="shared" si="28"/>
        <v>0.10000000000000002</v>
      </c>
      <c r="P59">
        <f t="shared" si="32"/>
        <v>1.6996749443881478E-17</v>
      </c>
      <c r="R59">
        <v>0.7</v>
      </c>
      <c r="S59">
        <v>0.8</v>
      </c>
      <c r="T59">
        <v>0.1</v>
      </c>
      <c r="U59" s="1">
        <f t="shared" si="19"/>
        <v>0.53333333333333333</v>
      </c>
      <c r="V59">
        <f t="shared" si="38"/>
        <v>0.37859388972001823</v>
      </c>
      <c r="X59">
        <v>0.5</v>
      </c>
      <c r="Y59">
        <v>0.4</v>
      </c>
      <c r="Z59">
        <v>1.1000000000000001</v>
      </c>
      <c r="AA59" s="1">
        <f t="shared" si="29"/>
        <v>0.66666666666666663</v>
      </c>
      <c r="AB59">
        <f t="shared" si="33"/>
        <v>0.37859388972001834</v>
      </c>
      <c r="AD59">
        <v>-1.2</v>
      </c>
      <c r="AE59">
        <v>-1.9</v>
      </c>
      <c r="AF59">
        <v>-1.3</v>
      </c>
      <c r="AG59" s="1">
        <f t="shared" si="34"/>
        <v>-1.4666666666666666</v>
      </c>
      <c r="AH59">
        <f t="shared" si="39"/>
        <v>0.37859388972001912</v>
      </c>
      <c r="AJ59">
        <v>-2.2000000000000002</v>
      </c>
      <c r="AK59">
        <v>-2.2000000000000002</v>
      </c>
      <c r="AL59">
        <v>-2.1</v>
      </c>
      <c r="AM59" s="1">
        <f t="shared" si="30"/>
        <v>-2.1666666666666665</v>
      </c>
      <c r="AN59" s="1">
        <f t="shared" si="35"/>
        <v>5.773502691896263E-2</v>
      </c>
      <c r="AO59" s="1"/>
      <c r="AP59">
        <v>-0.7</v>
      </c>
      <c r="AQ59">
        <v>-1</v>
      </c>
      <c r="AR59">
        <v>0.4</v>
      </c>
      <c r="AS59" s="1">
        <f t="shared" si="25"/>
        <v>-0.43333333333333329</v>
      </c>
      <c r="AT59">
        <f t="shared" si="40"/>
        <v>0.73711147958319945</v>
      </c>
      <c r="AV59">
        <v>-1.6</v>
      </c>
      <c r="AW59">
        <v>-1.4</v>
      </c>
      <c r="AX59">
        <v>0.5</v>
      </c>
      <c r="AY59" s="1">
        <f t="shared" si="31"/>
        <v>-0.83333333333333337</v>
      </c>
      <c r="AZ59">
        <f t="shared" si="36"/>
        <v>1.1590225767142475</v>
      </c>
    </row>
    <row r="60" spans="1:52" x14ac:dyDescent="0.25">
      <c r="A60" t="s">
        <v>1892</v>
      </c>
      <c r="B60" t="s">
        <v>2589</v>
      </c>
      <c r="D60" t="s">
        <v>2773</v>
      </c>
      <c r="E60" t="s">
        <v>761</v>
      </c>
      <c r="F60">
        <v>0</v>
      </c>
      <c r="G60">
        <v>0</v>
      </c>
      <c r="H60">
        <v>0</v>
      </c>
      <c r="I60" s="1">
        <f t="shared" si="16"/>
        <v>0</v>
      </c>
      <c r="J60">
        <f t="shared" si="37"/>
        <v>0</v>
      </c>
      <c r="L60">
        <v>0</v>
      </c>
      <c r="M60">
        <v>0</v>
      </c>
      <c r="N60">
        <v>0</v>
      </c>
      <c r="O60" s="1">
        <f t="shared" si="28"/>
        <v>0</v>
      </c>
      <c r="P60">
        <f t="shared" si="32"/>
        <v>0</v>
      </c>
      <c r="R60">
        <v>0.3</v>
      </c>
      <c r="S60">
        <v>0.2</v>
      </c>
      <c r="T60">
        <v>0.3</v>
      </c>
      <c r="U60" s="1">
        <f t="shared" si="19"/>
        <v>0.26666666666666666</v>
      </c>
      <c r="V60">
        <f t="shared" si="38"/>
        <v>5.7735026918962401E-2</v>
      </c>
      <c r="X60">
        <v>0.1</v>
      </c>
      <c r="Y60">
        <v>0.2</v>
      </c>
      <c r="Z60">
        <v>0.4</v>
      </c>
      <c r="AA60" s="1">
        <f t="shared" si="29"/>
        <v>0.23333333333333336</v>
      </c>
      <c r="AB60">
        <f t="shared" si="33"/>
        <v>0.15275252316519469</v>
      </c>
      <c r="AD60">
        <v>-1.6</v>
      </c>
      <c r="AE60">
        <v>-3.4</v>
      </c>
      <c r="AF60">
        <v>-2.6</v>
      </c>
      <c r="AG60" s="1">
        <f t="shared" si="34"/>
        <v>-2.5333333333333332</v>
      </c>
      <c r="AH60">
        <f t="shared" si="39"/>
        <v>0.9018499505645784</v>
      </c>
      <c r="AJ60">
        <v>-3.9</v>
      </c>
      <c r="AK60">
        <v>-3.3</v>
      </c>
      <c r="AL60">
        <v>-2.7</v>
      </c>
      <c r="AM60" s="1">
        <f t="shared" si="30"/>
        <v>-3.2999999999999994</v>
      </c>
      <c r="AN60" s="1">
        <f t="shared" si="35"/>
        <v>0.60000000000000253</v>
      </c>
      <c r="AO60" s="1"/>
      <c r="AP60">
        <v>-2.4</v>
      </c>
      <c r="AQ60">
        <v>-2.7</v>
      </c>
      <c r="AR60">
        <v>-4.5999999999999996</v>
      </c>
      <c r="AS60" s="1">
        <f t="shared" si="25"/>
        <v>-3.2333333333333329</v>
      </c>
      <c r="AT60">
        <f t="shared" si="40"/>
        <v>1.1930353445448849</v>
      </c>
      <c r="AV60">
        <v>-2.7</v>
      </c>
      <c r="AW60">
        <v>-3.3</v>
      </c>
      <c r="AX60">
        <v>-2.4</v>
      </c>
      <c r="AY60" s="1">
        <f t="shared" si="31"/>
        <v>-2.8000000000000003</v>
      </c>
      <c r="AZ60">
        <f t="shared" si="36"/>
        <v>0.45825756949558299</v>
      </c>
    </row>
    <row r="61" spans="1:52" x14ac:dyDescent="0.25">
      <c r="A61" t="s">
        <v>2061</v>
      </c>
      <c r="B61" t="s">
        <v>2062</v>
      </c>
      <c r="E61" t="s">
        <v>265</v>
      </c>
      <c r="F61">
        <v>0</v>
      </c>
      <c r="G61">
        <v>0</v>
      </c>
      <c r="H61">
        <v>0</v>
      </c>
      <c r="I61" s="1">
        <f t="shared" si="16"/>
        <v>0</v>
      </c>
      <c r="J61">
        <f t="shared" si="37"/>
        <v>0</v>
      </c>
      <c r="L61">
        <v>0</v>
      </c>
      <c r="M61">
        <v>0</v>
      </c>
      <c r="N61">
        <v>0</v>
      </c>
      <c r="O61" s="1">
        <f t="shared" si="28"/>
        <v>0</v>
      </c>
      <c r="P61">
        <f t="shared" si="32"/>
        <v>0</v>
      </c>
      <c r="R61">
        <v>0.2</v>
      </c>
      <c r="S61">
        <v>0.2</v>
      </c>
      <c r="T61">
        <v>0.2</v>
      </c>
      <c r="U61" s="1">
        <f t="shared" si="19"/>
        <v>0.20000000000000004</v>
      </c>
      <c r="V61">
        <f t="shared" si="38"/>
        <v>3.3993498887762956E-17</v>
      </c>
      <c r="X61">
        <v>0.4</v>
      </c>
      <c r="Y61">
        <v>0</v>
      </c>
      <c r="Z61">
        <v>0.2</v>
      </c>
      <c r="AA61" s="1">
        <f t="shared" si="29"/>
        <v>0.20000000000000004</v>
      </c>
      <c r="AB61">
        <f t="shared" si="33"/>
        <v>0.2</v>
      </c>
      <c r="AD61">
        <v>0.4</v>
      </c>
      <c r="AE61">
        <v>0.7</v>
      </c>
      <c r="AF61">
        <v>0.7</v>
      </c>
      <c r="AG61" s="1">
        <f t="shared" si="34"/>
        <v>0.6</v>
      </c>
      <c r="AH61">
        <f t="shared" si="39"/>
        <v>0.17320508075688748</v>
      </c>
      <c r="AJ61">
        <v>1.2</v>
      </c>
      <c r="AK61">
        <v>0.7</v>
      </c>
      <c r="AL61">
        <v>0.9</v>
      </c>
      <c r="AM61" s="1">
        <f t="shared" si="30"/>
        <v>0.93333333333333324</v>
      </c>
      <c r="AN61" s="1">
        <f t="shared" si="35"/>
        <v>0.25166114784235905</v>
      </c>
      <c r="AO61" s="1"/>
      <c r="AP61">
        <v>0.7</v>
      </c>
      <c r="AQ61">
        <v>0.6</v>
      </c>
      <c r="AR61">
        <v>0.7</v>
      </c>
      <c r="AS61" s="1">
        <f t="shared" si="25"/>
        <v>0.66666666666666663</v>
      </c>
      <c r="AT61">
        <f t="shared" si="40"/>
        <v>5.7735026918962561E-2</v>
      </c>
      <c r="AV61">
        <v>0.6</v>
      </c>
      <c r="AW61">
        <v>0.3</v>
      </c>
      <c r="AX61">
        <v>1</v>
      </c>
      <c r="AY61" s="1">
        <f t="shared" si="31"/>
        <v>0.6333333333333333</v>
      </c>
      <c r="AZ61">
        <f t="shared" si="36"/>
        <v>0.35118845842842455</v>
      </c>
    </row>
    <row r="62" spans="1:52" x14ac:dyDescent="0.25">
      <c r="A62" t="s">
        <v>2155</v>
      </c>
      <c r="B62" t="s">
        <v>2715</v>
      </c>
      <c r="E62" t="s">
        <v>362</v>
      </c>
      <c r="F62">
        <v>0</v>
      </c>
      <c r="I62" s="1">
        <f t="shared" si="16"/>
        <v>0</v>
      </c>
      <c r="M62">
        <v>0</v>
      </c>
      <c r="O62" s="1">
        <f t="shared" si="28"/>
        <v>0</v>
      </c>
      <c r="R62">
        <v>-0.6</v>
      </c>
      <c r="U62" s="1">
        <f t="shared" si="19"/>
        <v>-0.6</v>
      </c>
      <c r="Y62">
        <v>-0.5</v>
      </c>
      <c r="AA62" s="1">
        <f t="shared" si="29"/>
        <v>-0.5</v>
      </c>
      <c r="AD62">
        <v>0</v>
      </c>
      <c r="AG62" s="1">
        <f t="shared" si="34"/>
        <v>0</v>
      </c>
      <c r="AK62">
        <v>-0.4</v>
      </c>
      <c r="AM62" s="1">
        <f t="shared" si="30"/>
        <v>-0.4</v>
      </c>
      <c r="AN62" s="1"/>
      <c r="AO62" s="1"/>
      <c r="AP62">
        <v>0.5</v>
      </c>
      <c r="AS62" s="1">
        <f t="shared" si="25"/>
        <v>0.5</v>
      </c>
      <c r="AW62">
        <v>0</v>
      </c>
      <c r="AY62" s="1">
        <f t="shared" si="31"/>
        <v>0</v>
      </c>
    </row>
    <row r="63" spans="1:52" x14ac:dyDescent="0.25">
      <c r="A63" t="s">
        <v>298</v>
      </c>
      <c r="B63" t="s">
        <v>299</v>
      </c>
      <c r="E63" t="s">
        <v>159</v>
      </c>
      <c r="F63">
        <v>0</v>
      </c>
      <c r="G63">
        <v>0</v>
      </c>
      <c r="H63">
        <v>0</v>
      </c>
      <c r="I63" s="1">
        <f t="shared" si="16"/>
        <v>0</v>
      </c>
      <c r="J63">
        <f t="shared" ref="J63:J73" si="41">STDEV(F63:H63)</f>
        <v>0</v>
      </c>
      <c r="L63">
        <v>0</v>
      </c>
      <c r="M63">
        <v>0</v>
      </c>
      <c r="N63">
        <v>0</v>
      </c>
      <c r="O63" s="1">
        <f t="shared" si="28"/>
        <v>0</v>
      </c>
      <c r="P63">
        <f t="shared" ref="P63:P73" si="42">STDEV(L63,M63,N63)</f>
        <v>0</v>
      </c>
      <c r="R63">
        <v>-0.7</v>
      </c>
      <c r="S63">
        <v>0.4</v>
      </c>
      <c r="T63">
        <v>0.3</v>
      </c>
      <c r="U63" s="1">
        <f t="shared" si="19"/>
        <v>0</v>
      </c>
      <c r="V63">
        <f t="shared" ref="V63:V73" si="43">STDEV(R63,S63, T63)</f>
        <v>0.60827625302982191</v>
      </c>
      <c r="X63">
        <v>-0.2</v>
      </c>
      <c r="Y63">
        <v>0.4</v>
      </c>
      <c r="Z63">
        <v>-0.2</v>
      </c>
      <c r="AA63" s="1">
        <f t="shared" si="29"/>
        <v>0</v>
      </c>
      <c r="AB63">
        <f t="shared" ref="AB63:AB73" si="44">STDEV(X63,Y63,Z63)</f>
        <v>0.34641016151377552</v>
      </c>
      <c r="AD63">
        <v>-0.7</v>
      </c>
      <c r="AE63">
        <v>-0.1</v>
      </c>
      <c r="AF63">
        <v>0.1</v>
      </c>
      <c r="AG63" s="1">
        <f t="shared" si="34"/>
        <v>-0.23333333333333331</v>
      </c>
      <c r="AH63">
        <f t="shared" ref="AH63:AH73" si="45">STDEV(AD63,AE63,AF63)</f>
        <v>0.41633319989322648</v>
      </c>
      <c r="AJ63">
        <v>-0.8</v>
      </c>
      <c r="AK63">
        <v>-0.4</v>
      </c>
      <c r="AL63">
        <v>0</v>
      </c>
      <c r="AM63" s="1">
        <f t="shared" si="30"/>
        <v>-0.40000000000000008</v>
      </c>
      <c r="AN63" s="1">
        <f t="shared" ref="AN63:AN73" si="46">STDEV(AJ63,AK63,AL63)</f>
        <v>0.4</v>
      </c>
      <c r="AO63" s="1"/>
      <c r="AP63">
        <v>-1.1000000000000001</v>
      </c>
      <c r="AQ63">
        <v>-1.3</v>
      </c>
      <c r="AR63">
        <v>-0.9</v>
      </c>
      <c r="AS63" s="1">
        <f t="shared" si="25"/>
        <v>-1.1000000000000001</v>
      </c>
      <c r="AT63">
        <f t="shared" ref="AT63:AT73" si="47">STDEV(AP63,AQ63,AR63)</f>
        <v>0.19999999999999954</v>
      </c>
      <c r="AV63">
        <v>-1</v>
      </c>
      <c r="AW63">
        <v>-1.3</v>
      </c>
      <c r="AX63">
        <v>-1</v>
      </c>
      <c r="AY63" s="1">
        <f t="shared" si="31"/>
        <v>-1.0999999999999999</v>
      </c>
      <c r="AZ63">
        <f t="shared" ref="AZ63:AZ73" si="48">STDEV(AV63,AW63,AX63)</f>
        <v>0.17320508075688909</v>
      </c>
    </row>
    <row r="64" spans="1:52" x14ac:dyDescent="0.25">
      <c r="A64" t="s">
        <v>768</v>
      </c>
      <c r="B64" t="s">
        <v>2274</v>
      </c>
      <c r="E64" t="s">
        <v>138</v>
      </c>
      <c r="F64">
        <v>0</v>
      </c>
      <c r="G64">
        <v>0</v>
      </c>
      <c r="H64">
        <v>0</v>
      </c>
      <c r="I64" s="1">
        <f t="shared" si="16"/>
        <v>0</v>
      </c>
      <c r="J64">
        <f t="shared" si="41"/>
        <v>0</v>
      </c>
      <c r="L64">
        <v>0</v>
      </c>
      <c r="M64">
        <v>0</v>
      </c>
      <c r="N64">
        <v>0</v>
      </c>
      <c r="O64" s="1">
        <f t="shared" si="28"/>
        <v>0</v>
      </c>
      <c r="P64">
        <f t="shared" si="42"/>
        <v>0</v>
      </c>
      <c r="R64">
        <v>-0.5</v>
      </c>
      <c r="S64">
        <v>0.2</v>
      </c>
      <c r="T64">
        <v>-0.2</v>
      </c>
      <c r="U64" s="1">
        <f t="shared" si="19"/>
        <v>-0.16666666666666666</v>
      </c>
      <c r="V64">
        <f t="shared" si="43"/>
        <v>0.35118845842842467</v>
      </c>
      <c r="X64">
        <v>-0.1</v>
      </c>
      <c r="Y64">
        <v>0.3</v>
      </c>
      <c r="Z64">
        <v>-0.4</v>
      </c>
      <c r="AA64" s="1">
        <f t="shared" si="29"/>
        <v>-6.666666666666668E-2</v>
      </c>
      <c r="AB64">
        <f t="shared" si="44"/>
        <v>0.35118845842842461</v>
      </c>
      <c r="AD64">
        <v>0.1</v>
      </c>
      <c r="AE64">
        <v>0.8</v>
      </c>
      <c r="AF64">
        <v>0.6</v>
      </c>
      <c r="AG64" s="1">
        <f t="shared" si="34"/>
        <v>0.5</v>
      </c>
      <c r="AH64">
        <f t="shared" si="45"/>
        <v>0.36055512754639907</v>
      </c>
      <c r="AJ64">
        <v>0.5</v>
      </c>
      <c r="AK64">
        <v>0.8</v>
      </c>
      <c r="AL64">
        <v>0.6</v>
      </c>
      <c r="AM64" s="1">
        <f t="shared" si="30"/>
        <v>0.6333333333333333</v>
      </c>
      <c r="AN64" s="1">
        <f t="shared" si="46"/>
        <v>0.15275252316519461</v>
      </c>
      <c r="AO64" s="1"/>
      <c r="AP64">
        <v>0.2</v>
      </c>
      <c r="AQ64">
        <v>0.3</v>
      </c>
      <c r="AR64">
        <v>0.4</v>
      </c>
      <c r="AS64" s="1">
        <f t="shared" si="25"/>
        <v>0.3</v>
      </c>
      <c r="AT64">
        <f t="shared" si="47"/>
        <v>0.10000000000000005</v>
      </c>
      <c r="AV64">
        <v>0.6</v>
      </c>
      <c r="AW64">
        <v>0.7</v>
      </c>
      <c r="AX64">
        <v>0.3</v>
      </c>
      <c r="AY64" s="1">
        <f t="shared" si="31"/>
        <v>0.53333333333333333</v>
      </c>
      <c r="AZ64">
        <f t="shared" si="48"/>
        <v>0.20816659994661327</v>
      </c>
    </row>
    <row r="65" spans="1:52" x14ac:dyDescent="0.25">
      <c r="A65" t="s">
        <v>812</v>
      </c>
      <c r="B65" t="s">
        <v>813</v>
      </c>
      <c r="E65" t="s">
        <v>814</v>
      </c>
      <c r="F65">
        <v>0.1</v>
      </c>
      <c r="G65">
        <v>0.1</v>
      </c>
      <c r="H65">
        <v>0.1</v>
      </c>
      <c r="I65" s="1">
        <f t="shared" si="16"/>
        <v>0.10000000000000002</v>
      </c>
      <c r="J65">
        <f t="shared" si="41"/>
        <v>1.6996749443881478E-17</v>
      </c>
      <c r="L65">
        <v>0.1</v>
      </c>
      <c r="M65">
        <v>0.1</v>
      </c>
      <c r="N65">
        <v>0.1</v>
      </c>
      <c r="O65" s="1">
        <f t="shared" si="28"/>
        <v>0.10000000000000002</v>
      </c>
      <c r="P65">
        <f t="shared" si="42"/>
        <v>1.6996749443881478E-17</v>
      </c>
      <c r="R65">
        <v>-0.5</v>
      </c>
      <c r="S65">
        <v>0.3</v>
      </c>
      <c r="T65">
        <v>0.4</v>
      </c>
      <c r="U65" s="1">
        <f t="shared" si="19"/>
        <v>6.6666666666666666E-2</v>
      </c>
      <c r="V65">
        <f t="shared" si="43"/>
        <v>0.49328828623162474</v>
      </c>
      <c r="X65">
        <v>0</v>
      </c>
      <c r="Y65">
        <v>0.6</v>
      </c>
      <c r="Z65">
        <v>-0.3</v>
      </c>
      <c r="AA65" s="1">
        <f t="shared" si="29"/>
        <v>9.9999999999999992E-2</v>
      </c>
      <c r="AB65">
        <f t="shared" si="44"/>
        <v>0.45825756949558394</v>
      </c>
      <c r="AD65">
        <v>-0.4</v>
      </c>
      <c r="AE65">
        <v>0.1</v>
      </c>
      <c r="AF65">
        <v>0.3</v>
      </c>
      <c r="AG65" s="1">
        <f t="shared" si="34"/>
        <v>0</v>
      </c>
      <c r="AH65">
        <f t="shared" si="45"/>
        <v>0.36055512754639896</v>
      </c>
      <c r="AJ65">
        <v>0.1</v>
      </c>
      <c r="AK65">
        <v>0.5</v>
      </c>
      <c r="AL65">
        <v>0.2</v>
      </c>
      <c r="AM65" s="1">
        <f t="shared" si="30"/>
        <v>0.26666666666666666</v>
      </c>
      <c r="AN65" s="1">
        <f t="shared" si="46"/>
        <v>0.20816659994661327</v>
      </c>
      <c r="AO65" s="1"/>
      <c r="AP65">
        <v>-0.7</v>
      </c>
      <c r="AQ65">
        <v>-0.6</v>
      </c>
      <c r="AR65">
        <v>0.3</v>
      </c>
      <c r="AS65" s="1">
        <f t="shared" si="25"/>
        <v>-0.33333333333333326</v>
      </c>
      <c r="AT65">
        <f t="shared" si="47"/>
        <v>0.55075705472861025</v>
      </c>
      <c r="AV65">
        <v>-0.8</v>
      </c>
      <c r="AW65">
        <v>-0.4</v>
      </c>
      <c r="AX65">
        <v>-0.3</v>
      </c>
      <c r="AY65" s="1">
        <f t="shared" si="31"/>
        <v>-0.50000000000000011</v>
      </c>
      <c r="AZ65">
        <f t="shared" si="48"/>
        <v>0.26457513110645886</v>
      </c>
    </row>
    <row r="66" spans="1:52" x14ac:dyDescent="0.25">
      <c r="A66" t="s">
        <v>678</v>
      </c>
      <c r="B66" t="s">
        <v>679</v>
      </c>
      <c r="E66" t="s">
        <v>547</v>
      </c>
      <c r="F66">
        <v>0</v>
      </c>
      <c r="G66">
        <v>0</v>
      </c>
      <c r="H66">
        <v>0</v>
      </c>
      <c r="I66" s="1">
        <f t="shared" si="16"/>
        <v>0</v>
      </c>
      <c r="J66">
        <f t="shared" si="41"/>
        <v>0</v>
      </c>
      <c r="L66">
        <v>0</v>
      </c>
      <c r="M66">
        <v>0</v>
      </c>
      <c r="N66">
        <v>0.1</v>
      </c>
      <c r="O66" s="1">
        <f t="shared" si="28"/>
        <v>3.3333333333333333E-2</v>
      </c>
      <c r="P66">
        <f t="shared" si="42"/>
        <v>5.7735026918962581E-2</v>
      </c>
      <c r="R66">
        <v>-0.3</v>
      </c>
      <c r="S66">
        <v>0.1</v>
      </c>
      <c r="T66">
        <v>0.2</v>
      </c>
      <c r="U66" s="1">
        <f t="shared" si="19"/>
        <v>0</v>
      </c>
      <c r="V66">
        <f t="shared" si="43"/>
        <v>0.26457513110645908</v>
      </c>
      <c r="X66">
        <v>-0.1</v>
      </c>
      <c r="Y66">
        <v>0.2</v>
      </c>
      <c r="Z66">
        <v>-0.1</v>
      </c>
      <c r="AA66" s="1">
        <f t="shared" si="29"/>
        <v>0</v>
      </c>
      <c r="AB66">
        <f t="shared" si="44"/>
        <v>0.17320508075688776</v>
      </c>
      <c r="AD66">
        <v>0.9</v>
      </c>
      <c r="AE66">
        <v>1.3</v>
      </c>
      <c r="AF66">
        <v>1.2</v>
      </c>
      <c r="AG66" s="1">
        <f t="shared" si="34"/>
        <v>1.1333333333333335</v>
      </c>
      <c r="AH66">
        <f t="shared" si="45"/>
        <v>0.20816659994661249</v>
      </c>
      <c r="AJ66">
        <v>1.1000000000000001</v>
      </c>
      <c r="AK66">
        <v>1.4</v>
      </c>
      <c r="AL66">
        <v>1.1000000000000001</v>
      </c>
      <c r="AM66" s="1">
        <f t="shared" si="30"/>
        <v>1.2</v>
      </c>
      <c r="AN66" s="1">
        <f t="shared" si="46"/>
        <v>0.17320508075688718</v>
      </c>
      <c r="AO66" s="1"/>
      <c r="AP66">
        <v>0.8</v>
      </c>
      <c r="AQ66">
        <v>0.8</v>
      </c>
      <c r="AR66">
        <v>0.8</v>
      </c>
      <c r="AS66" s="1">
        <f t="shared" si="25"/>
        <v>0.80000000000000016</v>
      </c>
      <c r="AT66">
        <f t="shared" si="47"/>
        <v>1.3597399555105182E-16</v>
      </c>
      <c r="AV66">
        <v>0.8</v>
      </c>
      <c r="AW66">
        <v>1</v>
      </c>
      <c r="AX66">
        <v>0.6</v>
      </c>
      <c r="AY66" s="1">
        <f t="shared" si="31"/>
        <v>0.79999999999999993</v>
      </c>
      <c r="AZ66">
        <f t="shared" si="48"/>
        <v>0.20000000000000009</v>
      </c>
    </row>
    <row r="67" spans="1:52" x14ac:dyDescent="0.25">
      <c r="A67" t="s">
        <v>657</v>
      </c>
      <c r="B67" t="s">
        <v>658</v>
      </c>
      <c r="E67" t="s">
        <v>265</v>
      </c>
      <c r="F67">
        <v>0</v>
      </c>
      <c r="G67">
        <v>0.1</v>
      </c>
      <c r="H67">
        <v>0.1</v>
      </c>
      <c r="I67" s="1">
        <f t="shared" si="16"/>
        <v>6.6666666666666666E-2</v>
      </c>
      <c r="J67">
        <f t="shared" si="41"/>
        <v>5.7735026918962581E-2</v>
      </c>
      <c r="L67">
        <v>0.1</v>
      </c>
      <c r="M67">
        <v>0.1</v>
      </c>
      <c r="N67">
        <v>0.1</v>
      </c>
      <c r="O67" s="1">
        <f t="shared" si="28"/>
        <v>0.10000000000000002</v>
      </c>
      <c r="P67">
        <f t="shared" si="42"/>
        <v>1.6996749443881478E-17</v>
      </c>
      <c r="R67">
        <v>-0.2</v>
      </c>
      <c r="S67">
        <v>0.1</v>
      </c>
      <c r="T67">
        <v>0.3</v>
      </c>
      <c r="U67" s="1">
        <f t="shared" si="19"/>
        <v>6.6666666666666666E-2</v>
      </c>
      <c r="V67">
        <f t="shared" si="43"/>
        <v>0.25166114784235832</v>
      </c>
      <c r="X67">
        <v>0.2</v>
      </c>
      <c r="Y67">
        <v>0.4</v>
      </c>
      <c r="Z67">
        <v>0.1</v>
      </c>
      <c r="AA67" s="1">
        <f t="shared" si="29"/>
        <v>0.23333333333333336</v>
      </c>
      <c r="AB67">
        <f t="shared" si="44"/>
        <v>0.15275252316519469</v>
      </c>
      <c r="AD67">
        <v>1</v>
      </c>
      <c r="AE67">
        <v>1.7</v>
      </c>
      <c r="AF67">
        <v>1.5</v>
      </c>
      <c r="AG67" s="1">
        <f t="shared" si="34"/>
        <v>1.4000000000000001</v>
      </c>
      <c r="AH67">
        <f t="shared" si="45"/>
        <v>0.36055512754639879</v>
      </c>
      <c r="AJ67">
        <v>1.4</v>
      </c>
      <c r="AK67">
        <v>1.6</v>
      </c>
      <c r="AL67">
        <v>1.4</v>
      </c>
      <c r="AM67" s="1">
        <f t="shared" si="30"/>
        <v>1.4666666666666668</v>
      </c>
      <c r="AN67" s="1">
        <f t="shared" si="46"/>
        <v>0.11547005383792526</v>
      </c>
      <c r="AO67" s="1"/>
      <c r="AP67">
        <v>1</v>
      </c>
      <c r="AQ67">
        <v>1.5</v>
      </c>
      <c r="AR67">
        <v>1.5</v>
      </c>
      <c r="AS67" s="1">
        <f t="shared" si="25"/>
        <v>1.3333333333333333</v>
      </c>
      <c r="AT67">
        <f t="shared" si="47"/>
        <v>0.28867513459481314</v>
      </c>
      <c r="AV67">
        <v>1.4</v>
      </c>
      <c r="AW67">
        <v>1.6</v>
      </c>
      <c r="AX67">
        <v>1.3</v>
      </c>
      <c r="AY67" s="1">
        <f t="shared" si="31"/>
        <v>1.4333333333333333</v>
      </c>
      <c r="AZ67">
        <f t="shared" si="48"/>
        <v>0.15275252316519469</v>
      </c>
    </row>
    <row r="68" spans="1:52" x14ac:dyDescent="0.25">
      <c r="A68" t="s">
        <v>1032</v>
      </c>
      <c r="B68" t="s">
        <v>1033</v>
      </c>
      <c r="E68" t="s">
        <v>509</v>
      </c>
      <c r="F68">
        <v>-0.1</v>
      </c>
      <c r="G68">
        <v>-0.1</v>
      </c>
      <c r="H68">
        <v>0</v>
      </c>
      <c r="I68" s="1">
        <f t="shared" si="16"/>
        <v>-6.6666666666666666E-2</v>
      </c>
      <c r="J68">
        <f t="shared" si="41"/>
        <v>5.7735026918962581E-2</v>
      </c>
      <c r="L68">
        <v>-0.1</v>
      </c>
      <c r="M68">
        <v>-0.1</v>
      </c>
      <c r="N68">
        <v>-0.1</v>
      </c>
      <c r="O68" s="1">
        <f t="shared" si="28"/>
        <v>-0.10000000000000002</v>
      </c>
      <c r="P68">
        <f t="shared" si="42"/>
        <v>1.6996749443881478E-17</v>
      </c>
      <c r="R68">
        <v>-0.8</v>
      </c>
      <c r="S68">
        <v>0.2</v>
      </c>
      <c r="T68">
        <v>0.6</v>
      </c>
      <c r="U68" s="1">
        <f t="shared" si="19"/>
        <v>0</v>
      </c>
      <c r="V68">
        <f t="shared" si="43"/>
        <v>0.72111025509279791</v>
      </c>
      <c r="X68">
        <v>-0.3</v>
      </c>
      <c r="Y68">
        <v>0.6</v>
      </c>
      <c r="Z68">
        <v>-0.1</v>
      </c>
      <c r="AA68" s="1">
        <f t="shared" si="29"/>
        <v>6.6666666666666666E-2</v>
      </c>
      <c r="AB68">
        <f t="shared" si="44"/>
        <v>0.47258156262526085</v>
      </c>
      <c r="AD68">
        <v>0</v>
      </c>
      <c r="AE68">
        <v>0.7</v>
      </c>
      <c r="AF68">
        <v>1.1000000000000001</v>
      </c>
      <c r="AG68" s="1">
        <f t="shared" si="34"/>
        <v>0.6</v>
      </c>
      <c r="AH68">
        <f t="shared" si="45"/>
        <v>0.55677643628300222</v>
      </c>
      <c r="AJ68">
        <v>0.2</v>
      </c>
      <c r="AK68">
        <v>0.9</v>
      </c>
      <c r="AL68">
        <v>0.6</v>
      </c>
      <c r="AM68" s="1">
        <f t="shared" si="30"/>
        <v>0.56666666666666676</v>
      </c>
      <c r="AN68" s="1">
        <f t="shared" si="46"/>
        <v>0.3511884584284245</v>
      </c>
      <c r="AO68" s="1"/>
      <c r="AP68">
        <v>-0.3</v>
      </c>
      <c r="AQ68">
        <v>-0.1</v>
      </c>
      <c r="AR68">
        <v>0.8</v>
      </c>
      <c r="AS68" s="1">
        <f t="shared" si="25"/>
        <v>0.13333333333333333</v>
      </c>
      <c r="AT68">
        <f t="shared" si="47"/>
        <v>0.58594652770823152</v>
      </c>
      <c r="AV68">
        <v>-0.5</v>
      </c>
      <c r="AW68">
        <v>0.5</v>
      </c>
      <c r="AX68">
        <v>-0.1</v>
      </c>
      <c r="AY68" s="1">
        <f t="shared" si="31"/>
        <v>-3.3333333333333333E-2</v>
      </c>
      <c r="AZ68">
        <f t="shared" si="48"/>
        <v>0.50332229568471665</v>
      </c>
    </row>
    <row r="69" spans="1:52" x14ac:dyDescent="0.25">
      <c r="A69" t="s">
        <v>634</v>
      </c>
      <c r="B69" t="s">
        <v>635</v>
      </c>
      <c r="E69" t="s">
        <v>547</v>
      </c>
      <c r="F69">
        <v>0.2</v>
      </c>
      <c r="G69">
        <v>0.1</v>
      </c>
      <c r="H69">
        <v>0.1</v>
      </c>
      <c r="I69" s="1">
        <f t="shared" si="16"/>
        <v>0.13333333333333333</v>
      </c>
      <c r="J69">
        <f t="shared" si="41"/>
        <v>5.7735026918962581E-2</v>
      </c>
      <c r="L69">
        <v>0.1</v>
      </c>
      <c r="M69">
        <v>0.1</v>
      </c>
      <c r="N69">
        <v>0.1</v>
      </c>
      <c r="O69" s="1">
        <f t="shared" si="28"/>
        <v>0.10000000000000002</v>
      </c>
      <c r="P69">
        <f t="shared" si="42"/>
        <v>1.6996749443881478E-17</v>
      </c>
      <c r="R69">
        <v>-0.3</v>
      </c>
      <c r="S69">
        <v>0.3</v>
      </c>
      <c r="T69">
        <v>0.7</v>
      </c>
      <c r="U69" s="1">
        <f t="shared" si="19"/>
        <v>0.23333333333333331</v>
      </c>
      <c r="V69">
        <f t="shared" si="43"/>
        <v>0.50332229568471665</v>
      </c>
      <c r="X69">
        <v>0.1</v>
      </c>
      <c r="Y69">
        <v>0.4</v>
      </c>
      <c r="Z69">
        <v>0</v>
      </c>
      <c r="AA69" s="1">
        <f t="shared" si="29"/>
        <v>0.16666666666666666</v>
      </c>
      <c r="AB69">
        <f t="shared" si="44"/>
        <v>0.20816659994661332</v>
      </c>
      <c r="AD69">
        <v>0.2</v>
      </c>
      <c r="AE69">
        <v>0.8</v>
      </c>
      <c r="AF69">
        <v>0.7</v>
      </c>
      <c r="AG69" s="1">
        <f t="shared" si="34"/>
        <v>0.56666666666666665</v>
      </c>
      <c r="AH69">
        <f t="shared" si="45"/>
        <v>0.321455025366432</v>
      </c>
      <c r="AJ69">
        <v>0.4</v>
      </c>
      <c r="AK69">
        <v>0.7</v>
      </c>
      <c r="AL69">
        <v>0.8</v>
      </c>
      <c r="AM69" s="1">
        <f t="shared" si="30"/>
        <v>0.63333333333333341</v>
      </c>
      <c r="AN69" s="1">
        <f t="shared" si="46"/>
        <v>0.20816659994661327</v>
      </c>
      <c r="AO69" s="1"/>
      <c r="AP69">
        <v>0.5</v>
      </c>
      <c r="AQ69">
        <v>0.7</v>
      </c>
      <c r="AR69">
        <v>0.6</v>
      </c>
      <c r="AS69" s="1">
        <f t="shared" si="25"/>
        <v>0.6</v>
      </c>
      <c r="AT69">
        <f t="shared" si="47"/>
        <v>0.1000000000000006</v>
      </c>
      <c r="AV69">
        <v>0.8</v>
      </c>
      <c r="AW69">
        <v>0.8</v>
      </c>
      <c r="AX69">
        <v>0.3</v>
      </c>
      <c r="AY69" s="1">
        <f t="shared" si="31"/>
        <v>0.63333333333333341</v>
      </c>
      <c r="AZ69">
        <f t="shared" si="48"/>
        <v>0.28867513459481314</v>
      </c>
    </row>
    <row r="70" spans="1:52" x14ac:dyDescent="0.25">
      <c r="A70" t="s">
        <v>884</v>
      </c>
      <c r="B70" t="s">
        <v>885</v>
      </c>
      <c r="E70" t="s">
        <v>265</v>
      </c>
      <c r="F70">
        <v>0.1</v>
      </c>
      <c r="G70">
        <v>0.1</v>
      </c>
      <c r="H70">
        <v>0.1</v>
      </c>
      <c r="I70" s="1">
        <f t="shared" si="16"/>
        <v>0.10000000000000002</v>
      </c>
      <c r="J70">
        <f t="shared" si="41"/>
        <v>1.6996749443881478E-17</v>
      </c>
      <c r="L70">
        <v>0.1</v>
      </c>
      <c r="M70">
        <v>0.1</v>
      </c>
      <c r="N70">
        <v>0.1</v>
      </c>
      <c r="O70" s="1">
        <f t="shared" ref="O70:O96" si="49">AVERAGE(L70:N70)</f>
        <v>0.10000000000000002</v>
      </c>
      <c r="P70">
        <f t="shared" si="42"/>
        <v>1.6996749443881478E-17</v>
      </c>
      <c r="R70">
        <v>-0.6</v>
      </c>
      <c r="S70">
        <v>0.5</v>
      </c>
      <c r="T70">
        <v>0.1</v>
      </c>
      <c r="U70" s="1">
        <f t="shared" si="19"/>
        <v>0</v>
      </c>
      <c r="V70">
        <f t="shared" si="43"/>
        <v>0.55677643628300222</v>
      </c>
      <c r="X70">
        <v>0</v>
      </c>
      <c r="Y70">
        <v>0.4</v>
      </c>
      <c r="Z70">
        <v>-0.2</v>
      </c>
      <c r="AA70" s="1">
        <f t="shared" ref="AA70:AA96" si="50">AVERAGE(X70:Z70)</f>
        <v>6.6666666666666666E-2</v>
      </c>
      <c r="AB70">
        <f t="shared" si="44"/>
        <v>0.30550504633038938</v>
      </c>
      <c r="AD70">
        <v>-0.1</v>
      </c>
      <c r="AE70">
        <v>1</v>
      </c>
      <c r="AF70">
        <v>0.7</v>
      </c>
      <c r="AG70" s="1">
        <f t="shared" si="34"/>
        <v>0.53333333333333333</v>
      </c>
      <c r="AH70">
        <f t="shared" si="45"/>
        <v>0.56862407030773265</v>
      </c>
      <c r="AJ70">
        <v>0.1</v>
      </c>
      <c r="AK70">
        <v>0.5</v>
      </c>
      <c r="AL70">
        <v>0.8</v>
      </c>
      <c r="AM70" s="1">
        <f t="shared" ref="AM70:AM96" si="51">AVERAGE(AJ70:AL70)</f>
        <v>0.46666666666666662</v>
      </c>
      <c r="AN70" s="1">
        <f t="shared" si="46"/>
        <v>0.35118845842842483</v>
      </c>
      <c r="AO70" s="1"/>
      <c r="AP70">
        <v>0.2</v>
      </c>
      <c r="AQ70">
        <v>0.5</v>
      </c>
      <c r="AR70">
        <v>0</v>
      </c>
      <c r="AS70" s="1">
        <f t="shared" si="25"/>
        <v>0.23333333333333331</v>
      </c>
      <c r="AT70">
        <f t="shared" si="47"/>
        <v>0.25166114784235838</v>
      </c>
      <c r="AV70">
        <v>0.4</v>
      </c>
      <c r="AW70">
        <v>0.5</v>
      </c>
      <c r="AX70">
        <v>0</v>
      </c>
      <c r="AY70" s="1">
        <f t="shared" ref="AY70:AY96" si="52">AVERAGE(AV70:AX70)</f>
        <v>0.3</v>
      </c>
      <c r="AZ70">
        <f t="shared" si="48"/>
        <v>0.26457513110645908</v>
      </c>
    </row>
    <row r="71" spans="1:52" x14ac:dyDescent="0.25">
      <c r="A71" t="s">
        <v>887</v>
      </c>
      <c r="B71" t="s">
        <v>2290</v>
      </c>
      <c r="E71" t="s">
        <v>265</v>
      </c>
      <c r="F71">
        <v>0</v>
      </c>
      <c r="G71">
        <v>0</v>
      </c>
      <c r="H71">
        <v>0</v>
      </c>
      <c r="I71" s="1">
        <f t="shared" si="16"/>
        <v>0</v>
      </c>
      <c r="J71">
        <f t="shared" si="41"/>
        <v>0</v>
      </c>
      <c r="L71">
        <v>0</v>
      </c>
      <c r="M71">
        <v>0</v>
      </c>
      <c r="N71">
        <v>0</v>
      </c>
      <c r="O71" s="1">
        <f t="shared" si="49"/>
        <v>0</v>
      </c>
      <c r="P71">
        <f t="shared" si="42"/>
        <v>0</v>
      </c>
      <c r="R71">
        <v>-0.5</v>
      </c>
      <c r="S71">
        <v>0.2</v>
      </c>
      <c r="T71">
        <v>0.3</v>
      </c>
      <c r="U71" s="1">
        <f t="shared" si="19"/>
        <v>0</v>
      </c>
      <c r="V71">
        <f t="shared" si="43"/>
        <v>0.43588989435406733</v>
      </c>
      <c r="X71">
        <v>-0.1</v>
      </c>
      <c r="Y71">
        <v>0.3</v>
      </c>
      <c r="Z71">
        <v>-0.5</v>
      </c>
      <c r="AA71" s="1">
        <f t="shared" si="50"/>
        <v>-0.10000000000000002</v>
      </c>
      <c r="AB71">
        <f t="shared" si="44"/>
        <v>0.39999999999999997</v>
      </c>
      <c r="AD71">
        <v>0.7</v>
      </c>
      <c r="AE71">
        <v>1.7</v>
      </c>
      <c r="AF71">
        <v>1.4</v>
      </c>
      <c r="AG71" s="1">
        <f t="shared" si="34"/>
        <v>1.2666666666666666</v>
      </c>
      <c r="AH71">
        <f t="shared" si="45"/>
        <v>0.5131601439446879</v>
      </c>
      <c r="AJ71">
        <v>1.2</v>
      </c>
      <c r="AK71">
        <v>1.6</v>
      </c>
      <c r="AL71">
        <v>1.1000000000000001</v>
      </c>
      <c r="AM71" s="1">
        <f t="shared" si="51"/>
        <v>1.3</v>
      </c>
      <c r="AN71" s="1">
        <f t="shared" si="46"/>
        <v>0.26457513110645958</v>
      </c>
      <c r="AO71" s="1"/>
      <c r="AP71">
        <v>0.9</v>
      </c>
      <c r="AQ71">
        <v>1.6</v>
      </c>
      <c r="AR71">
        <v>1.5</v>
      </c>
      <c r="AS71" s="1">
        <f t="shared" si="25"/>
        <v>1.3333333333333333</v>
      </c>
      <c r="AT71">
        <f t="shared" si="47"/>
        <v>0.37859388972001912</v>
      </c>
      <c r="AV71">
        <v>1.4</v>
      </c>
      <c r="AW71">
        <v>1.9</v>
      </c>
      <c r="AX71">
        <v>1.2</v>
      </c>
      <c r="AY71" s="1">
        <f t="shared" si="52"/>
        <v>1.5</v>
      </c>
      <c r="AZ71">
        <f t="shared" si="48"/>
        <v>0.36055512754639879</v>
      </c>
    </row>
    <row r="72" spans="1:52" x14ac:dyDescent="0.25">
      <c r="A72" t="s">
        <v>936</v>
      </c>
      <c r="B72" t="s">
        <v>937</v>
      </c>
      <c r="E72" t="s">
        <v>509</v>
      </c>
      <c r="F72">
        <v>-0.2</v>
      </c>
      <c r="G72">
        <v>-0.3</v>
      </c>
      <c r="H72">
        <v>-0.2</v>
      </c>
      <c r="I72" s="1">
        <f t="shared" si="16"/>
        <v>-0.23333333333333331</v>
      </c>
      <c r="J72">
        <f t="shared" si="41"/>
        <v>5.7735026918962762E-2</v>
      </c>
      <c r="L72">
        <v>-0.2</v>
      </c>
      <c r="M72">
        <v>-0.2</v>
      </c>
      <c r="N72">
        <v>-0.2</v>
      </c>
      <c r="O72" s="1">
        <f t="shared" si="49"/>
        <v>-0.20000000000000004</v>
      </c>
      <c r="P72">
        <f t="shared" si="42"/>
        <v>3.3993498887762956E-17</v>
      </c>
      <c r="R72">
        <v>-0.5</v>
      </c>
      <c r="S72">
        <v>0</v>
      </c>
      <c r="T72">
        <v>0.1</v>
      </c>
      <c r="U72" s="1">
        <f t="shared" si="19"/>
        <v>-0.13333333333333333</v>
      </c>
      <c r="V72">
        <f t="shared" si="43"/>
        <v>0.32145502536643183</v>
      </c>
      <c r="X72">
        <v>-0.1</v>
      </c>
      <c r="Y72">
        <v>0.1</v>
      </c>
      <c r="Z72">
        <v>-0.4</v>
      </c>
      <c r="AA72" s="1">
        <f t="shared" si="50"/>
        <v>-0.13333333333333333</v>
      </c>
      <c r="AB72">
        <f t="shared" si="44"/>
        <v>0.25166114784235838</v>
      </c>
      <c r="AD72">
        <v>0.7</v>
      </c>
      <c r="AE72">
        <v>1.1000000000000001</v>
      </c>
      <c r="AF72">
        <v>1</v>
      </c>
      <c r="AG72" s="1">
        <f t="shared" si="34"/>
        <v>0.93333333333333324</v>
      </c>
      <c r="AH72">
        <f t="shared" si="45"/>
        <v>0.20816659994661407</v>
      </c>
      <c r="AJ72">
        <v>1.2</v>
      </c>
      <c r="AK72">
        <v>1.1000000000000001</v>
      </c>
      <c r="AL72">
        <v>0.9</v>
      </c>
      <c r="AM72" s="1">
        <f t="shared" si="51"/>
        <v>1.0666666666666667</v>
      </c>
      <c r="AN72" s="1">
        <f t="shared" si="46"/>
        <v>0.15275252316519644</v>
      </c>
      <c r="AO72" s="1"/>
      <c r="AP72">
        <v>0.9</v>
      </c>
      <c r="AQ72">
        <v>1.1000000000000001</v>
      </c>
      <c r="AR72">
        <v>1</v>
      </c>
      <c r="AS72" s="1">
        <f t="shared" si="25"/>
        <v>1</v>
      </c>
      <c r="AT72">
        <f t="shared" si="47"/>
        <v>0.10000000000000003</v>
      </c>
      <c r="AV72">
        <v>1.2</v>
      </c>
      <c r="AW72">
        <v>1.3</v>
      </c>
      <c r="AX72">
        <v>0.8</v>
      </c>
      <c r="AY72" s="1">
        <f t="shared" si="52"/>
        <v>1.0999999999999999</v>
      </c>
      <c r="AZ72">
        <f t="shared" si="48"/>
        <v>0.26457513110645958</v>
      </c>
    </row>
    <row r="73" spans="1:52" x14ac:dyDescent="0.25">
      <c r="A73" s="10" t="s">
        <v>105</v>
      </c>
      <c r="B73" t="s">
        <v>2175</v>
      </c>
      <c r="C73" t="s">
        <v>2859</v>
      </c>
      <c r="E73" t="s">
        <v>106</v>
      </c>
      <c r="F73">
        <v>0.2</v>
      </c>
      <c r="G73">
        <v>-0.1</v>
      </c>
      <c r="H73">
        <v>-0.3</v>
      </c>
      <c r="I73" s="1">
        <f t="shared" si="16"/>
        <v>-6.6666666666666666E-2</v>
      </c>
      <c r="J73">
        <f t="shared" si="41"/>
        <v>0.25166114784235832</v>
      </c>
      <c r="L73">
        <v>-0.2</v>
      </c>
      <c r="M73">
        <v>-0.1</v>
      </c>
      <c r="N73">
        <v>0</v>
      </c>
      <c r="O73" s="1">
        <f t="shared" si="49"/>
        <v>-0.10000000000000002</v>
      </c>
      <c r="P73">
        <f t="shared" si="42"/>
        <v>0.1</v>
      </c>
      <c r="R73">
        <v>-0.4</v>
      </c>
      <c r="S73">
        <v>0.5</v>
      </c>
      <c r="T73">
        <v>1.3</v>
      </c>
      <c r="U73" s="1">
        <f t="shared" si="19"/>
        <v>0.46666666666666662</v>
      </c>
      <c r="V73">
        <f t="shared" si="43"/>
        <v>0.85049005481153828</v>
      </c>
      <c r="X73">
        <v>0.3</v>
      </c>
      <c r="Y73">
        <v>1.2</v>
      </c>
      <c r="Z73">
        <v>0.9</v>
      </c>
      <c r="AA73" s="1">
        <f t="shared" si="50"/>
        <v>0.79999999999999993</v>
      </c>
      <c r="AB73">
        <f t="shared" si="44"/>
        <v>0.45825756949558394</v>
      </c>
      <c r="AD73">
        <v>0.8</v>
      </c>
      <c r="AE73">
        <v>1.6</v>
      </c>
      <c r="AF73">
        <v>2</v>
      </c>
      <c r="AG73" s="1">
        <f t="shared" si="34"/>
        <v>1.4666666666666668</v>
      </c>
      <c r="AH73">
        <f t="shared" si="45"/>
        <v>0.61101009266077877</v>
      </c>
      <c r="AJ73">
        <v>1.6</v>
      </c>
      <c r="AK73">
        <v>2.2000000000000002</v>
      </c>
      <c r="AL73">
        <v>1.6</v>
      </c>
      <c r="AM73" s="1">
        <f t="shared" si="51"/>
        <v>1.8</v>
      </c>
      <c r="AN73" s="1">
        <f t="shared" si="46"/>
        <v>0.34641016151377563</v>
      </c>
      <c r="AO73" s="1"/>
      <c r="AP73">
        <v>1.1000000000000001</v>
      </c>
      <c r="AQ73">
        <v>1.8</v>
      </c>
      <c r="AR73">
        <v>2.4</v>
      </c>
      <c r="AS73" s="1">
        <f t="shared" si="25"/>
        <v>1.7666666666666668</v>
      </c>
      <c r="AT73">
        <f t="shared" si="47"/>
        <v>0.65064070986477085</v>
      </c>
      <c r="AV73">
        <v>1.3</v>
      </c>
      <c r="AW73">
        <v>2.5</v>
      </c>
      <c r="AX73">
        <v>1.7</v>
      </c>
      <c r="AY73" s="1">
        <f t="shared" si="52"/>
        <v>1.8333333333333333</v>
      </c>
      <c r="AZ73">
        <f t="shared" si="48"/>
        <v>0.61101009266077844</v>
      </c>
    </row>
    <row r="74" spans="1:52" x14ac:dyDescent="0.25">
      <c r="A74" t="s">
        <v>2023</v>
      </c>
      <c r="B74" t="s">
        <v>2024</v>
      </c>
      <c r="E74" t="s">
        <v>106</v>
      </c>
      <c r="G74">
        <v>0</v>
      </c>
      <c r="I74" s="1">
        <f t="shared" si="16"/>
        <v>0</v>
      </c>
      <c r="M74">
        <v>0</v>
      </c>
      <c r="O74" s="1">
        <f t="shared" si="49"/>
        <v>0</v>
      </c>
      <c r="S74">
        <v>0.3</v>
      </c>
      <c r="U74" s="1">
        <f t="shared" si="19"/>
        <v>0.3</v>
      </c>
      <c r="Y74">
        <v>-0.7</v>
      </c>
      <c r="AA74" s="1">
        <f t="shared" si="50"/>
        <v>-0.7</v>
      </c>
      <c r="AG74" s="1"/>
      <c r="AK74">
        <v>-1.4</v>
      </c>
      <c r="AM74" s="1">
        <f t="shared" si="51"/>
        <v>-1.4</v>
      </c>
      <c r="AN74" s="1"/>
      <c r="AO74" s="1"/>
      <c r="AQ74">
        <v>1.7</v>
      </c>
      <c r="AS74" s="1">
        <f t="shared" si="25"/>
        <v>1.7</v>
      </c>
      <c r="AW74">
        <v>1.3</v>
      </c>
      <c r="AY74" s="1">
        <f t="shared" si="52"/>
        <v>1.3</v>
      </c>
    </row>
    <row r="75" spans="1:52" x14ac:dyDescent="0.25">
      <c r="A75" t="s">
        <v>907</v>
      </c>
      <c r="B75" t="s">
        <v>908</v>
      </c>
      <c r="E75" t="s">
        <v>509</v>
      </c>
      <c r="F75">
        <v>0.1</v>
      </c>
      <c r="G75">
        <v>0.1</v>
      </c>
      <c r="H75">
        <v>0.1</v>
      </c>
      <c r="I75" s="1">
        <f t="shared" si="16"/>
        <v>0.10000000000000002</v>
      </c>
      <c r="J75">
        <f t="shared" ref="J75:J96" si="53">STDEV(F75:H75)</f>
        <v>1.6996749443881478E-17</v>
      </c>
      <c r="L75">
        <v>0.1</v>
      </c>
      <c r="M75">
        <v>-0.1</v>
      </c>
      <c r="N75">
        <v>0.1</v>
      </c>
      <c r="O75" s="1">
        <f t="shared" si="49"/>
        <v>3.3333333333333333E-2</v>
      </c>
      <c r="P75">
        <f t="shared" ref="P75:P96" si="54">STDEV(L75,M75,N75)</f>
        <v>0.11547005383792516</v>
      </c>
      <c r="R75">
        <v>-0.1</v>
      </c>
      <c r="S75">
        <v>0.3</v>
      </c>
      <c r="T75">
        <v>0.5</v>
      </c>
      <c r="U75" s="1">
        <f t="shared" si="19"/>
        <v>0.23333333333333331</v>
      </c>
      <c r="V75">
        <f t="shared" ref="V75:V96" si="55">STDEV(R75,S75, T75)</f>
        <v>0.30550504633038933</v>
      </c>
      <c r="X75">
        <v>0</v>
      </c>
      <c r="Y75">
        <v>0.2</v>
      </c>
      <c r="Z75">
        <v>0</v>
      </c>
      <c r="AA75" s="1">
        <f t="shared" si="50"/>
        <v>6.6666666666666666E-2</v>
      </c>
      <c r="AB75">
        <f t="shared" ref="AB75:AB96" si="56">STDEV(X75,Y75,Z75)</f>
        <v>0.11547005383792516</v>
      </c>
      <c r="AD75">
        <v>1.1000000000000001</v>
      </c>
      <c r="AE75">
        <v>1.7</v>
      </c>
      <c r="AF75">
        <v>1.4</v>
      </c>
      <c r="AG75" s="1">
        <f t="shared" ref="AG75:AG138" si="57">AVERAGE(AD75:AF75)</f>
        <v>1.3999999999999997</v>
      </c>
      <c r="AH75">
        <f t="shared" ref="AH75:AH96" si="58">STDEV(AD75,AE75,AF75)</f>
        <v>0.30000000000000127</v>
      </c>
      <c r="AJ75">
        <v>1.6</v>
      </c>
      <c r="AK75">
        <v>1.6</v>
      </c>
      <c r="AL75">
        <v>1.3</v>
      </c>
      <c r="AM75" s="1">
        <f t="shared" si="51"/>
        <v>1.5</v>
      </c>
      <c r="AN75" s="1">
        <f t="shared" ref="AN75:AN96" si="59">STDEV(AJ75,AK75,AL75)</f>
        <v>0.17320508075688776</v>
      </c>
      <c r="AO75" s="1"/>
      <c r="AP75">
        <v>1.1000000000000001</v>
      </c>
      <c r="AQ75">
        <v>1.4</v>
      </c>
      <c r="AR75">
        <v>1.2</v>
      </c>
      <c r="AS75" s="1">
        <f t="shared" si="25"/>
        <v>1.2333333333333334</v>
      </c>
      <c r="AT75">
        <f t="shared" ref="AT75:AT96" si="60">STDEV(AP75,AQ75,AR75)</f>
        <v>0.15275252316519353</v>
      </c>
      <c r="AV75">
        <v>1.3</v>
      </c>
      <c r="AW75">
        <v>1.4</v>
      </c>
      <c r="AX75">
        <v>0.7</v>
      </c>
      <c r="AY75" s="1">
        <f t="shared" si="52"/>
        <v>1.1333333333333335</v>
      </c>
      <c r="AZ75">
        <f t="shared" ref="AZ75:AZ96" si="61">STDEV(AV75,AW75,AX75)</f>
        <v>0.37859388972001762</v>
      </c>
    </row>
    <row r="76" spans="1:52" x14ac:dyDescent="0.25">
      <c r="A76" t="s">
        <v>726</v>
      </c>
      <c r="B76" t="s">
        <v>727</v>
      </c>
      <c r="E76" t="s">
        <v>728</v>
      </c>
      <c r="F76">
        <v>0</v>
      </c>
      <c r="G76">
        <v>0.1</v>
      </c>
      <c r="H76">
        <v>-0.1</v>
      </c>
      <c r="I76" s="1">
        <f t="shared" si="16"/>
        <v>0</v>
      </c>
      <c r="J76">
        <f t="shared" si="53"/>
        <v>0.1</v>
      </c>
      <c r="L76">
        <v>0</v>
      </c>
      <c r="M76">
        <v>-0.2</v>
      </c>
      <c r="N76">
        <v>0</v>
      </c>
      <c r="O76" s="1">
        <f t="shared" si="49"/>
        <v>-6.6666666666666666E-2</v>
      </c>
      <c r="P76">
        <f t="shared" si="54"/>
        <v>0.11547005383792516</v>
      </c>
      <c r="R76">
        <v>-0.5</v>
      </c>
      <c r="S76">
        <v>0.2</v>
      </c>
      <c r="T76">
        <v>0.3</v>
      </c>
      <c r="U76" s="1">
        <f t="shared" si="19"/>
        <v>0</v>
      </c>
      <c r="V76">
        <f t="shared" si="55"/>
        <v>0.43588989435406733</v>
      </c>
      <c r="X76">
        <v>0.1</v>
      </c>
      <c r="Y76">
        <v>0.2</v>
      </c>
      <c r="Z76">
        <v>-0.1</v>
      </c>
      <c r="AA76" s="1">
        <f t="shared" si="50"/>
        <v>6.666666666666668E-2</v>
      </c>
      <c r="AB76">
        <f t="shared" si="56"/>
        <v>0.15275252316519469</v>
      </c>
      <c r="AD76">
        <v>0.8</v>
      </c>
      <c r="AE76">
        <v>1.6</v>
      </c>
      <c r="AF76">
        <v>1.2</v>
      </c>
      <c r="AG76" s="1">
        <f t="shared" si="57"/>
        <v>1.2000000000000002</v>
      </c>
      <c r="AH76">
        <f t="shared" si="58"/>
        <v>0.39999999999999963</v>
      </c>
      <c r="AJ76">
        <v>1.2</v>
      </c>
      <c r="AK76">
        <v>1.6</v>
      </c>
      <c r="AL76">
        <v>1.1000000000000001</v>
      </c>
      <c r="AM76" s="1">
        <f t="shared" si="51"/>
        <v>1.3</v>
      </c>
      <c r="AN76" s="1">
        <f t="shared" si="59"/>
        <v>0.26457513110645958</v>
      </c>
      <c r="AO76" s="1"/>
      <c r="AP76">
        <v>0.8</v>
      </c>
      <c r="AQ76">
        <v>1.4</v>
      </c>
      <c r="AR76">
        <v>1.4</v>
      </c>
      <c r="AS76" s="1">
        <f t="shared" si="25"/>
        <v>1.2</v>
      </c>
      <c r="AT76">
        <f t="shared" si="60"/>
        <v>0.34641016151377496</v>
      </c>
      <c r="AV76">
        <v>1.2</v>
      </c>
      <c r="AW76">
        <v>1.5</v>
      </c>
      <c r="AX76">
        <v>0.9</v>
      </c>
      <c r="AY76" s="1">
        <f t="shared" si="52"/>
        <v>1.2</v>
      </c>
      <c r="AZ76">
        <f t="shared" si="61"/>
        <v>0.29999999999999977</v>
      </c>
    </row>
    <row r="77" spans="1:52" x14ac:dyDescent="0.25">
      <c r="A77" t="s">
        <v>1007</v>
      </c>
      <c r="B77" t="s">
        <v>2309</v>
      </c>
      <c r="E77" t="s">
        <v>547</v>
      </c>
      <c r="F77">
        <v>0</v>
      </c>
      <c r="G77">
        <v>0</v>
      </c>
      <c r="H77">
        <v>0</v>
      </c>
      <c r="I77" s="1">
        <f t="shared" ref="I77:I140" si="62">AVERAGE(F77:H77)</f>
        <v>0</v>
      </c>
      <c r="J77">
        <f t="shared" si="53"/>
        <v>0</v>
      </c>
      <c r="L77">
        <v>-0.2</v>
      </c>
      <c r="M77">
        <v>-0.1</v>
      </c>
      <c r="N77">
        <v>0.1</v>
      </c>
      <c r="O77" s="1">
        <f t="shared" si="49"/>
        <v>-6.666666666666668E-2</v>
      </c>
      <c r="P77">
        <f t="shared" si="54"/>
        <v>0.15275252316519469</v>
      </c>
      <c r="R77">
        <v>-0.4</v>
      </c>
      <c r="S77">
        <v>0.2</v>
      </c>
      <c r="T77">
        <v>0.8</v>
      </c>
      <c r="U77" s="1">
        <f t="shared" ref="U77:U140" si="63">AVERAGE(R77:T77)</f>
        <v>0.20000000000000004</v>
      </c>
      <c r="V77">
        <f t="shared" si="55"/>
        <v>0.60000000000000009</v>
      </c>
      <c r="X77">
        <v>0.3</v>
      </c>
      <c r="Y77">
        <v>0.2</v>
      </c>
      <c r="Z77">
        <v>0</v>
      </c>
      <c r="AA77" s="1">
        <f t="shared" si="50"/>
        <v>0.16666666666666666</v>
      </c>
      <c r="AB77">
        <f t="shared" si="56"/>
        <v>0.15275252316519469</v>
      </c>
      <c r="AD77">
        <v>0.9</v>
      </c>
      <c r="AE77">
        <v>1.2</v>
      </c>
      <c r="AF77">
        <v>1.8</v>
      </c>
      <c r="AG77" s="1">
        <f t="shared" si="57"/>
        <v>1.3</v>
      </c>
      <c r="AH77">
        <f t="shared" si="58"/>
        <v>0.45825756949558349</v>
      </c>
      <c r="AJ77">
        <v>1.6</v>
      </c>
      <c r="AK77">
        <v>1.3</v>
      </c>
      <c r="AL77">
        <v>1.1000000000000001</v>
      </c>
      <c r="AM77" s="1">
        <f t="shared" si="51"/>
        <v>1.3333333333333333</v>
      </c>
      <c r="AN77" s="1">
        <f t="shared" si="59"/>
        <v>0.25166114784235949</v>
      </c>
      <c r="AO77" s="1"/>
      <c r="AP77">
        <v>1</v>
      </c>
      <c r="AQ77">
        <v>1.3</v>
      </c>
      <c r="AR77">
        <v>1.3</v>
      </c>
      <c r="AS77" s="1">
        <f t="shared" ref="AS77:AS140" si="64">AVERAGE(AP77:AR77)</f>
        <v>1.2</v>
      </c>
      <c r="AT77">
        <f t="shared" si="60"/>
        <v>0.17320508075688973</v>
      </c>
      <c r="AV77">
        <v>1.3</v>
      </c>
      <c r="AW77">
        <v>1.3</v>
      </c>
      <c r="AX77">
        <v>0.6</v>
      </c>
      <c r="AY77" s="1">
        <f t="shared" si="52"/>
        <v>1.0666666666666667</v>
      </c>
      <c r="AZ77">
        <f t="shared" si="61"/>
        <v>0.40414518843273778</v>
      </c>
    </row>
    <row r="78" spans="1:52" x14ac:dyDescent="0.25">
      <c r="A78" t="s">
        <v>1527</v>
      </c>
      <c r="B78" t="s">
        <v>2437</v>
      </c>
      <c r="E78" t="s">
        <v>478</v>
      </c>
      <c r="F78">
        <v>0.1</v>
      </c>
      <c r="G78">
        <v>0.1</v>
      </c>
      <c r="H78">
        <v>0.1</v>
      </c>
      <c r="I78" s="1">
        <f t="shared" si="62"/>
        <v>0.10000000000000002</v>
      </c>
      <c r="J78">
        <f t="shared" si="53"/>
        <v>1.6996749443881478E-17</v>
      </c>
      <c r="L78">
        <v>0.1</v>
      </c>
      <c r="M78">
        <v>0</v>
      </c>
      <c r="N78">
        <v>0.1</v>
      </c>
      <c r="O78" s="1">
        <f t="shared" si="49"/>
        <v>6.6666666666666666E-2</v>
      </c>
      <c r="P78">
        <f t="shared" si="54"/>
        <v>5.7735026918962581E-2</v>
      </c>
      <c r="R78">
        <v>-0.5</v>
      </c>
      <c r="S78">
        <v>0.4</v>
      </c>
      <c r="T78">
        <v>0.3</v>
      </c>
      <c r="U78" s="1">
        <f t="shared" si="63"/>
        <v>6.6666666666666666E-2</v>
      </c>
      <c r="V78">
        <f t="shared" si="55"/>
        <v>0.49328828623162474</v>
      </c>
      <c r="X78">
        <v>-0.5</v>
      </c>
      <c r="Y78">
        <v>0.7</v>
      </c>
      <c r="Z78">
        <v>-0.8</v>
      </c>
      <c r="AA78" s="1">
        <f t="shared" si="50"/>
        <v>-0.20000000000000004</v>
      </c>
      <c r="AB78">
        <f t="shared" si="56"/>
        <v>0.79372539331937719</v>
      </c>
      <c r="AD78">
        <v>-0.4</v>
      </c>
      <c r="AE78">
        <v>0.4</v>
      </c>
      <c r="AF78">
        <v>0.4</v>
      </c>
      <c r="AG78" s="1">
        <f t="shared" si="57"/>
        <v>0.13333333333333333</v>
      </c>
      <c r="AH78">
        <f t="shared" si="58"/>
        <v>0.46188021535170065</v>
      </c>
      <c r="AJ78">
        <v>-0.8</v>
      </c>
      <c r="AK78">
        <v>0.2</v>
      </c>
      <c r="AL78">
        <v>0</v>
      </c>
      <c r="AM78" s="1">
        <f t="shared" si="51"/>
        <v>-0.20000000000000004</v>
      </c>
      <c r="AN78" s="1">
        <f t="shared" si="59"/>
        <v>0.52915026221291817</v>
      </c>
      <c r="AO78" s="1"/>
      <c r="AP78">
        <v>-0.8</v>
      </c>
      <c r="AQ78">
        <v>-0.7</v>
      </c>
      <c r="AR78">
        <v>-0.1</v>
      </c>
      <c r="AS78" s="1">
        <f t="shared" si="64"/>
        <v>-0.53333333333333333</v>
      </c>
      <c r="AT78">
        <f t="shared" si="60"/>
        <v>0.37859388972001823</v>
      </c>
      <c r="AV78">
        <v>-1.1000000000000001</v>
      </c>
      <c r="AW78">
        <v>-0.5</v>
      </c>
      <c r="AX78">
        <v>-0.7</v>
      </c>
      <c r="AY78" s="1">
        <f t="shared" si="52"/>
        <v>-0.76666666666666661</v>
      </c>
      <c r="AZ78">
        <f t="shared" si="61"/>
        <v>0.30550504633038977</v>
      </c>
    </row>
    <row r="79" spans="1:52" x14ac:dyDescent="0.25">
      <c r="A79" t="s">
        <v>1360</v>
      </c>
      <c r="B79" t="s">
        <v>2392</v>
      </c>
      <c r="E79" t="s">
        <v>761</v>
      </c>
      <c r="F79">
        <v>0</v>
      </c>
      <c r="G79">
        <v>0</v>
      </c>
      <c r="H79">
        <v>0</v>
      </c>
      <c r="I79" s="1">
        <f t="shared" si="62"/>
        <v>0</v>
      </c>
      <c r="J79">
        <f t="shared" si="53"/>
        <v>0</v>
      </c>
      <c r="L79">
        <v>0</v>
      </c>
      <c r="M79">
        <v>0</v>
      </c>
      <c r="N79">
        <v>0</v>
      </c>
      <c r="O79" s="1">
        <f t="shared" si="49"/>
        <v>0</v>
      </c>
      <c r="P79">
        <f t="shared" si="54"/>
        <v>0</v>
      </c>
      <c r="R79">
        <v>-0.6</v>
      </c>
      <c r="S79">
        <v>0.6</v>
      </c>
      <c r="T79">
        <v>0.9</v>
      </c>
      <c r="U79" s="1">
        <f t="shared" si="63"/>
        <v>0.3</v>
      </c>
      <c r="V79">
        <f t="shared" si="55"/>
        <v>0.79372539331937719</v>
      </c>
      <c r="X79">
        <v>0</v>
      </c>
      <c r="Y79">
        <v>0.8</v>
      </c>
      <c r="Z79">
        <v>-0.3</v>
      </c>
      <c r="AA79" s="1">
        <f t="shared" si="50"/>
        <v>0.16666666666666666</v>
      </c>
      <c r="AB79">
        <f t="shared" si="56"/>
        <v>0.56862407030773277</v>
      </c>
      <c r="AD79">
        <v>-1.1000000000000001</v>
      </c>
      <c r="AE79">
        <v>-0.3</v>
      </c>
      <c r="AF79">
        <v>0.4</v>
      </c>
      <c r="AG79" s="1">
        <f t="shared" si="57"/>
        <v>-0.33333333333333331</v>
      </c>
      <c r="AH79">
        <f t="shared" si="58"/>
        <v>0.75055534994651363</v>
      </c>
      <c r="AJ79">
        <v>-0.9</v>
      </c>
      <c r="AK79">
        <v>-0.3</v>
      </c>
      <c r="AL79">
        <v>-0.3</v>
      </c>
      <c r="AM79" s="1">
        <f t="shared" si="51"/>
        <v>-0.5</v>
      </c>
      <c r="AN79" s="1">
        <f t="shared" si="59"/>
        <v>0.34641016151377546</v>
      </c>
      <c r="AO79" s="1"/>
      <c r="AP79">
        <v>-2.2000000000000002</v>
      </c>
      <c r="AQ79">
        <v>-1.6</v>
      </c>
      <c r="AR79">
        <v>-1</v>
      </c>
      <c r="AS79" s="1">
        <f t="shared" si="64"/>
        <v>-1.6000000000000003</v>
      </c>
      <c r="AT79">
        <f t="shared" si="60"/>
        <v>0.59999999999999987</v>
      </c>
      <c r="AV79">
        <v>-1.8</v>
      </c>
      <c r="AW79">
        <v>-1.8</v>
      </c>
      <c r="AX79">
        <v>-1.6</v>
      </c>
      <c r="AY79" s="1">
        <f t="shared" si="52"/>
        <v>-1.7333333333333334</v>
      </c>
      <c r="AZ79">
        <f t="shared" si="61"/>
        <v>0.11547005383792514</v>
      </c>
    </row>
    <row r="80" spans="1:52" x14ac:dyDescent="0.25">
      <c r="A80" t="s">
        <v>328</v>
      </c>
      <c r="B80" t="s">
        <v>329</v>
      </c>
      <c r="E80" t="s">
        <v>330</v>
      </c>
      <c r="F80">
        <v>-0.2</v>
      </c>
      <c r="G80">
        <v>0.1</v>
      </c>
      <c r="H80">
        <v>0.1</v>
      </c>
      <c r="I80" s="1">
        <f t="shared" si="62"/>
        <v>0</v>
      </c>
      <c r="J80">
        <f t="shared" si="53"/>
        <v>0.17320508075688776</v>
      </c>
      <c r="L80">
        <v>0</v>
      </c>
      <c r="M80">
        <v>0</v>
      </c>
      <c r="N80">
        <v>0.1</v>
      </c>
      <c r="O80" s="1">
        <f t="shared" si="49"/>
        <v>3.3333333333333333E-2</v>
      </c>
      <c r="P80">
        <f t="shared" si="54"/>
        <v>5.7735026918962581E-2</v>
      </c>
      <c r="R80">
        <v>-0.6</v>
      </c>
      <c r="S80">
        <v>0.3</v>
      </c>
      <c r="T80">
        <v>0.2</v>
      </c>
      <c r="U80" s="1">
        <f t="shared" si="63"/>
        <v>-3.3333333333333326E-2</v>
      </c>
      <c r="V80">
        <f t="shared" si="55"/>
        <v>0.49328828623162474</v>
      </c>
      <c r="X80">
        <v>-0.2</v>
      </c>
      <c r="Y80">
        <v>0.3</v>
      </c>
      <c r="Z80">
        <v>-0.1</v>
      </c>
      <c r="AA80" s="1">
        <f t="shared" si="50"/>
        <v>0</v>
      </c>
      <c r="AB80">
        <f t="shared" si="56"/>
        <v>0.26457513110645908</v>
      </c>
      <c r="AD80">
        <v>0.4</v>
      </c>
      <c r="AE80">
        <v>1.1000000000000001</v>
      </c>
      <c r="AF80">
        <v>1</v>
      </c>
      <c r="AG80" s="1">
        <f t="shared" si="57"/>
        <v>0.83333333333333337</v>
      </c>
      <c r="AH80">
        <f t="shared" si="58"/>
        <v>0.37859388972001823</v>
      </c>
      <c r="AJ80">
        <v>0.5</v>
      </c>
      <c r="AK80">
        <v>1</v>
      </c>
      <c r="AL80">
        <v>0.9</v>
      </c>
      <c r="AM80" s="1">
        <f t="shared" si="51"/>
        <v>0.79999999999999993</v>
      </c>
      <c r="AN80" s="1">
        <f t="shared" si="59"/>
        <v>0.26457513110645919</v>
      </c>
      <c r="AO80" s="1"/>
      <c r="AP80">
        <v>0.6</v>
      </c>
      <c r="AQ80">
        <v>1</v>
      </c>
      <c r="AR80">
        <v>0.9</v>
      </c>
      <c r="AS80" s="1">
        <f t="shared" si="64"/>
        <v>0.83333333333333337</v>
      </c>
      <c r="AT80">
        <f t="shared" si="60"/>
        <v>0.20816659994661302</v>
      </c>
      <c r="AV80">
        <v>0.5</v>
      </c>
      <c r="AW80">
        <v>1.1000000000000001</v>
      </c>
      <c r="AX80">
        <v>0.7</v>
      </c>
      <c r="AY80" s="1">
        <f t="shared" si="52"/>
        <v>0.76666666666666661</v>
      </c>
      <c r="AZ80">
        <f t="shared" si="61"/>
        <v>0.30550504633038977</v>
      </c>
    </row>
    <row r="81" spans="1:52" x14ac:dyDescent="0.25">
      <c r="A81" t="s">
        <v>1052</v>
      </c>
      <c r="B81" t="s">
        <v>2317</v>
      </c>
      <c r="E81" t="s">
        <v>462</v>
      </c>
      <c r="F81">
        <v>0.2</v>
      </c>
      <c r="G81">
        <v>0.2</v>
      </c>
      <c r="H81">
        <v>0.2</v>
      </c>
      <c r="I81" s="1">
        <f t="shared" si="62"/>
        <v>0.20000000000000004</v>
      </c>
      <c r="J81">
        <f t="shared" si="53"/>
        <v>3.3993498887762956E-17</v>
      </c>
      <c r="L81">
        <v>0.1</v>
      </c>
      <c r="M81">
        <v>0.2</v>
      </c>
      <c r="N81">
        <v>0.2</v>
      </c>
      <c r="O81" s="1">
        <f t="shared" si="49"/>
        <v>0.16666666666666666</v>
      </c>
      <c r="P81">
        <f t="shared" si="54"/>
        <v>5.7735026918962699E-2</v>
      </c>
      <c r="R81">
        <v>-0.3</v>
      </c>
      <c r="S81">
        <v>0.6</v>
      </c>
      <c r="T81">
        <v>1.2</v>
      </c>
      <c r="U81" s="1">
        <f t="shared" si="63"/>
        <v>0.5</v>
      </c>
      <c r="V81">
        <f t="shared" si="55"/>
        <v>0.75498344352707492</v>
      </c>
      <c r="X81">
        <v>0.1</v>
      </c>
      <c r="Y81">
        <v>1</v>
      </c>
      <c r="Z81">
        <v>0</v>
      </c>
      <c r="AA81" s="1">
        <f t="shared" si="50"/>
        <v>0.3666666666666667</v>
      </c>
      <c r="AB81">
        <f t="shared" si="56"/>
        <v>0.55075705472861025</v>
      </c>
      <c r="AD81">
        <v>-0.5</v>
      </c>
      <c r="AE81">
        <v>0.3</v>
      </c>
      <c r="AF81">
        <v>0.8</v>
      </c>
      <c r="AG81" s="1">
        <f t="shared" si="57"/>
        <v>0.20000000000000004</v>
      </c>
      <c r="AH81">
        <f t="shared" si="58"/>
        <v>0.65574385243020006</v>
      </c>
      <c r="AJ81">
        <v>-0.3</v>
      </c>
      <c r="AK81">
        <v>0.4</v>
      </c>
      <c r="AL81">
        <v>0.2</v>
      </c>
      <c r="AM81" s="1">
        <f t="shared" si="51"/>
        <v>0.10000000000000002</v>
      </c>
      <c r="AN81" s="1">
        <f t="shared" si="59"/>
        <v>0.36055512754639896</v>
      </c>
      <c r="AO81" s="1"/>
      <c r="AP81">
        <v>-1.4</v>
      </c>
      <c r="AQ81">
        <v>-1.4</v>
      </c>
      <c r="AR81">
        <v>0.1</v>
      </c>
      <c r="AS81" s="1">
        <f t="shared" si="64"/>
        <v>-0.89999999999999991</v>
      </c>
      <c r="AT81">
        <f t="shared" si="60"/>
        <v>0.8660254037844386</v>
      </c>
      <c r="AV81">
        <v>-1.1000000000000001</v>
      </c>
      <c r="AW81">
        <v>-0.8</v>
      </c>
      <c r="AX81">
        <v>-1</v>
      </c>
      <c r="AY81" s="1">
        <f t="shared" si="52"/>
        <v>-0.96666666666666679</v>
      </c>
      <c r="AZ81">
        <f t="shared" si="61"/>
        <v>0.15275252316519425</v>
      </c>
    </row>
    <row r="82" spans="1:52" x14ac:dyDescent="0.25">
      <c r="A82" t="s">
        <v>1361</v>
      </c>
      <c r="B82" t="s">
        <v>1362</v>
      </c>
      <c r="E82" t="s">
        <v>1363</v>
      </c>
      <c r="F82">
        <v>0</v>
      </c>
      <c r="G82">
        <v>0</v>
      </c>
      <c r="H82">
        <v>0</v>
      </c>
      <c r="I82" s="1">
        <f t="shared" si="62"/>
        <v>0</v>
      </c>
      <c r="J82">
        <f t="shared" si="53"/>
        <v>0</v>
      </c>
      <c r="L82">
        <v>0</v>
      </c>
      <c r="M82">
        <v>0</v>
      </c>
      <c r="N82">
        <v>0</v>
      </c>
      <c r="O82" s="1">
        <f t="shared" si="49"/>
        <v>0</v>
      </c>
      <c r="P82">
        <f t="shared" si="54"/>
        <v>0</v>
      </c>
      <c r="R82">
        <v>-0.8</v>
      </c>
      <c r="S82">
        <v>0.5</v>
      </c>
      <c r="T82">
        <v>1</v>
      </c>
      <c r="U82" s="1">
        <f t="shared" si="63"/>
        <v>0.23333333333333331</v>
      </c>
      <c r="V82">
        <f t="shared" si="55"/>
        <v>0.92915732431775699</v>
      </c>
      <c r="X82">
        <v>-0.3</v>
      </c>
      <c r="Y82">
        <v>1</v>
      </c>
      <c r="Z82">
        <v>-0.3</v>
      </c>
      <c r="AA82" s="1">
        <f t="shared" si="50"/>
        <v>0.13333333333333333</v>
      </c>
      <c r="AB82">
        <f t="shared" si="56"/>
        <v>0.75055534994651363</v>
      </c>
      <c r="AD82">
        <v>-0.3</v>
      </c>
      <c r="AE82">
        <v>0.5</v>
      </c>
      <c r="AF82">
        <v>1</v>
      </c>
      <c r="AG82" s="1">
        <f t="shared" si="57"/>
        <v>0.39999999999999997</v>
      </c>
      <c r="AH82">
        <f t="shared" si="58"/>
        <v>0.65574385243020006</v>
      </c>
      <c r="AJ82">
        <v>-0.1</v>
      </c>
      <c r="AK82">
        <v>0.7</v>
      </c>
      <c r="AL82">
        <v>0.4</v>
      </c>
      <c r="AM82" s="1">
        <f t="shared" si="51"/>
        <v>0.33333333333333331</v>
      </c>
      <c r="AN82" s="1">
        <f t="shared" si="59"/>
        <v>0.404145188432738</v>
      </c>
      <c r="AO82" s="1"/>
      <c r="AP82">
        <v>-0.6</v>
      </c>
      <c r="AQ82">
        <v>-0.1</v>
      </c>
      <c r="AR82">
        <v>0.4</v>
      </c>
      <c r="AS82" s="1">
        <f t="shared" si="64"/>
        <v>-9.9999999999999978E-2</v>
      </c>
      <c r="AT82">
        <f t="shared" si="60"/>
        <v>0.5</v>
      </c>
      <c r="AV82">
        <v>-0.8</v>
      </c>
      <c r="AW82">
        <v>-0.1</v>
      </c>
      <c r="AX82">
        <v>-0.5</v>
      </c>
      <c r="AY82" s="1">
        <f t="shared" si="52"/>
        <v>-0.46666666666666662</v>
      </c>
      <c r="AZ82">
        <f t="shared" si="61"/>
        <v>0.35118845842842483</v>
      </c>
    </row>
    <row r="83" spans="1:52" x14ac:dyDescent="0.25">
      <c r="A83" t="s">
        <v>1376</v>
      </c>
      <c r="B83" t="s">
        <v>1377</v>
      </c>
      <c r="E83" t="s">
        <v>1363</v>
      </c>
      <c r="F83">
        <v>0</v>
      </c>
      <c r="G83">
        <v>0</v>
      </c>
      <c r="H83">
        <v>0</v>
      </c>
      <c r="I83" s="1">
        <f t="shared" si="62"/>
        <v>0</v>
      </c>
      <c r="J83">
        <f t="shared" si="53"/>
        <v>0</v>
      </c>
      <c r="L83">
        <v>0</v>
      </c>
      <c r="M83">
        <v>0</v>
      </c>
      <c r="N83">
        <v>0</v>
      </c>
      <c r="O83" s="1">
        <f t="shared" si="49"/>
        <v>0</v>
      </c>
      <c r="P83">
        <f t="shared" si="54"/>
        <v>0</v>
      </c>
      <c r="R83">
        <v>-0.4</v>
      </c>
      <c r="S83">
        <v>0.6</v>
      </c>
      <c r="T83">
        <v>0.3</v>
      </c>
      <c r="U83" s="1">
        <f t="shared" si="63"/>
        <v>0.16666666666666666</v>
      </c>
      <c r="V83">
        <f t="shared" si="55"/>
        <v>0.51316014394468834</v>
      </c>
      <c r="X83">
        <v>-0.2</v>
      </c>
      <c r="Y83">
        <v>0.4</v>
      </c>
      <c r="Z83">
        <v>-0.4</v>
      </c>
      <c r="AA83" s="1">
        <f t="shared" si="50"/>
        <v>-6.6666666666666666E-2</v>
      </c>
      <c r="AB83">
        <f t="shared" si="56"/>
        <v>0.41633319989322665</v>
      </c>
      <c r="AD83">
        <v>-1.2</v>
      </c>
      <c r="AE83">
        <v>-1.4</v>
      </c>
      <c r="AF83">
        <v>-0.5</v>
      </c>
      <c r="AG83" s="1">
        <f t="shared" si="57"/>
        <v>-1.0333333333333332</v>
      </c>
      <c r="AH83">
        <f t="shared" si="58"/>
        <v>0.47258156262526091</v>
      </c>
      <c r="AJ83">
        <v>-1.4</v>
      </c>
      <c r="AK83">
        <v>-1.9</v>
      </c>
      <c r="AL83">
        <v>-0.6</v>
      </c>
      <c r="AM83" s="1">
        <f t="shared" si="51"/>
        <v>-1.3</v>
      </c>
      <c r="AN83" s="1">
        <f t="shared" si="59"/>
        <v>0.65574385243020017</v>
      </c>
      <c r="AO83" s="1"/>
      <c r="AP83">
        <v>-1.3</v>
      </c>
      <c r="AQ83">
        <v>-2.7</v>
      </c>
      <c r="AR83">
        <v>-1.4</v>
      </c>
      <c r="AS83" s="1">
        <f t="shared" si="64"/>
        <v>-1.8</v>
      </c>
      <c r="AT83">
        <f t="shared" si="60"/>
        <v>0.78102496759066509</v>
      </c>
      <c r="AV83">
        <v>-1.4</v>
      </c>
      <c r="AW83">
        <v>-3</v>
      </c>
      <c r="AX83">
        <v>-1.8</v>
      </c>
      <c r="AY83" s="1">
        <f t="shared" si="52"/>
        <v>-2.0666666666666669</v>
      </c>
      <c r="AZ83">
        <f t="shared" si="61"/>
        <v>0.83266639978645263</v>
      </c>
    </row>
    <row r="84" spans="1:52" x14ac:dyDescent="0.25">
      <c r="A84" t="s">
        <v>166</v>
      </c>
      <c r="B84" t="s">
        <v>167</v>
      </c>
      <c r="E84" t="s">
        <v>144</v>
      </c>
      <c r="F84">
        <v>0.1</v>
      </c>
      <c r="G84">
        <v>0.3</v>
      </c>
      <c r="H84">
        <v>0</v>
      </c>
      <c r="I84" s="1">
        <f t="shared" si="62"/>
        <v>0.13333333333333333</v>
      </c>
      <c r="J84">
        <f t="shared" si="53"/>
        <v>0.15275252316519466</v>
      </c>
      <c r="L84">
        <v>0.3</v>
      </c>
      <c r="M84">
        <v>0.2</v>
      </c>
      <c r="N84">
        <v>0.1</v>
      </c>
      <c r="O84" s="1">
        <f t="shared" si="49"/>
        <v>0.19999999999999998</v>
      </c>
      <c r="P84">
        <f t="shared" si="54"/>
        <v>0.10000000000000005</v>
      </c>
      <c r="R84">
        <v>0.2</v>
      </c>
      <c r="S84">
        <v>0.2</v>
      </c>
      <c r="T84">
        <v>0.3</v>
      </c>
      <c r="U84" s="1">
        <f t="shared" si="63"/>
        <v>0.23333333333333331</v>
      </c>
      <c r="V84">
        <f t="shared" si="55"/>
        <v>5.7735026918962762E-2</v>
      </c>
      <c r="X84">
        <v>0.2</v>
      </c>
      <c r="Y84">
        <v>0.3</v>
      </c>
      <c r="Z84">
        <v>0.1</v>
      </c>
      <c r="AA84" s="1">
        <f t="shared" si="50"/>
        <v>0.19999999999999998</v>
      </c>
      <c r="AB84">
        <f t="shared" si="56"/>
        <v>0.10000000000000005</v>
      </c>
      <c r="AD84">
        <v>1.4</v>
      </c>
      <c r="AE84">
        <v>1.6</v>
      </c>
      <c r="AF84">
        <v>1.4</v>
      </c>
      <c r="AG84" s="1">
        <f t="shared" si="57"/>
        <v>1.4666666666666668</v>
      </c>
      <c r="AH84">
        <f t="shared" si="58"/>
        <v>0.11547005383792526</v>
      </c>
      <c r="AJ84">
        <v>1.5</v>
      </c>
      <c r="AK84">
        <v>1.5</v>
      </c>
      <c r="AL84">
        <v>1.4</v>
      </c>
      <c r="AM84" s="1">
        <f t="shared" si="51"/>
        <v>1.4666666666666668</v>
      </c>
      <c r="AN84" s="1">
        <f t="shared" si="59"/>
        <v>5.773502691896263E-2</v>
      </c>
      <c r="AO84" s="1"/>
      <c r="AP84">
        <v>1.4</v>
      </c>
      <c r="AQ84">
        <v>1.4</v>
      </c>
      <c r="AR84">
        <v>1.3</v>
      </c>
      <c r="AS84" s="1">
        <f t="shared" si="64"/>
        <v>1.3666666666666665</v>
      </c>
      <c r="AT84">
        <f t="shared" si="60"/>
        <v>5.7735026918962498E-2</v>
      </c>
      <c r="AV84">
        <v>1.4</v>
      </c>
      <c r="AW84">
        <v>1.7</v>
      </c>
      <c r="AX84">
        <v>1.3</v>
      </c>
      <c r="AY84" s="1">
        <f t="shared" si="52"/>
        <v>1.4666666666666666</v>
      </c>
      <c r="AZ84">
        <f t="shared" si="61"/>
        <v>0.2081665999466146</v>
      </c>
    </row>
    <row r="85" spans="1:52" x14ac:dyDescent="0.25">
      <c r="A85" t="s">
        <v>1729</v>
      </c>
      <c r="B85" t="s">
        <v>1730</v>
      </c>
      <c r="E85" t="s">
        <v>1363</v>
      </c>
      <c r="F85">
        <v>0</v>
      </c>
      <c r="G85">
        <v>0</v>
      </c>
      <c r="H85">
        <v>0</v>
      </c>
      <c r="I85" s="1">
        <f t="shared" si="62"/>
        <v>0</v>
      </c>
      <c r="J85">
        <f t="shared" si="53"/>
        <v>0</v>
      </c>
      <c r="L85">
        <v>0</v>
      </c>
      <c r="M85">
        <v>0</v>
      </c>
      <c r="N85">
        <v>0</v>
      </c>
      <c r="O85" s="1">
        <f t="shared" si="49"/>
        <v>0</v>
      </c>
      <c r="P85">
        <f t="shared" si="54"/>
        <v>0</v>
      </c>
      <c r="R85">
        <v>-0.9</v>
      </c>
      <c r="S85">
        <v>0.3</v>
      </c>
      <c r="T85">
        <v>0.7</v>
      </c>
      <c r="U85" s="1">
        <f t="shared" si="63"/>
        <v>3.3333333333333291E-2</v>
      </c>
      <c r="V85">
        <f t="shared" si="55"/>
        <v>0.83266639978645307</v>
      </c>
      <c r="X85">
        <v>0</v>
      </c>
      <c r="Y85">
        <v>0.3</v>
      </c>
      <c r="Z85">
        <v>-0.1</v>
      </c>
      <c r="AA85" s="1">
        <f t="shared" si="50"/>
        <v>6.6666666666666666E-2</v>
      </c>
      <c r="AB85">
        <f t="shared" si="56"/>
        <v>0.20816659994661327</v>
      </c>
      <c r="AD85">
        <v>-1.8</v>
      </c>
      <c r="AE85">
        <v>-1.2</v>
      </c>
      <c r="AF85">
        <v>-0.6</v>
      </c>
      <c r="AG85" s="1">
        <f t="shared" si="57"/>
        <v>-1.2</v>
      </c>
      <c r="AH85">
        <f t="shared" si="58"/>
        <v>0.59999999999999987</v>
      </c>
      <c r="AJ85">
        <v>-1.6</v>
      </c>
      <c r="AK85">
        <v>-1.2</v>
      </c>
      <c r="AL85">
        <v>-0.9</v>
      </c>
      <c r="AM85" s="1">
        <f t="shared" si="51"/>
        <v>-1.2333333333333332</v>
      </c>
      <c r="AN85" s="1">
        <f t="shared" si="59"/>
        <v>0.3511884584284255</v>
      </c>
      <c r="AO85" s="1"/>
      <c r="AP85">
        <v>-3.1</v>
      </c>
      <c r="AQ85">
        <v>-2.4</v>
      </c>
      <c r="AR85">
        <v>-1.7</v>
      </c>
      <c r="AS85" s="1">
        <f t="shared" si="64"/>
        <v>-2.4</v>
      </c>
      <c r="AT85">
        <f t="shared" si="60"/>
        <v>0.70000000000000018</v>
      </c>
      <c r="AV85">
        <v>-2.8</v>
      </c>
      <c r="AW85">
        <v>-2.4</v>
      </c>
      <c r="AX85">
        <v>-2.4</v>
      </c>
      <c r="AY85" s="1">
        <f t="shared" si="52"/>
        <v>-2.5333333333333332</v>
      </c>
      <c r="AZ85">
        <f t="shared" si="61"/>
        <v>0.23094010767585024</v>
      </c>
    </row>
    <row r="86" spans="1:52" x14ac:dyDescent="0.25">
      <c r="A86" t="s">
        <v>663</v>
      </c>
      <c r="B86" t="s">
        <v>664</v>
      </c>
      <c r="E86" t="s">
        <v>79</v>
      </c>
      <c r="F86">
        <v>-0.1</v>
      </c>
      <c r="G86">
        <v>-0.1</v>
      </c>
      <c r="H86">
        <v>-0.1</v>
      </c>
      <c r="I86" s="1">
        <f t="shared" si="62"/>
        <v>-0.10000000000000002</v>
      </c>
      <c r="J86">
        <f t="shared" si="53"/>
        <v>1.6996749443881478E-17</v>
      </c>
      <c r="L86">
        <v>-0.1</v>
      </c>
      <c r="M86">
        <v>-0.1</v>
      </c>
      <c r="N86">
        <v>-0.1</v>
      </c>
      <c r="O86" s="1">
        <f t="shared" si="49"/>
        <v>-0.10000000000000002</v>
      </c>
      <c r="P86">
        <f t="shared" si="54"/>
        <v>1.6996749443881478E-17</v>
      </c>
      <c r="R86">
        <v>-0.5</v>
      </c>
      <c r="S86">
        <v>-0.2</v>
      </c>
      <c r="T86">
        <v>0.2</v>
      </c>
      <c r="U86" s="1">
        <f t="shared" si="63"/>
        <v>-0.16666666666666666</v>
      </c>
      <c r="V86">
        <f t="shared" si="55"/>
        <v>0.35118845842842467</v>
      </c>
      <c r="X86">
        <v>-0.2</v>
      </c>
      <c r="Y86">
        <v>0.1</v>
      </c>
      <c r="Z86">
        <v>-0.3</v>
      </c>
      <c r="AA86" s="1">
        <f t="shared" si="50"/>
        <v>-0.13333333333333333</v>
      </c>
      <c r="AB86">
        <f t="shared" si="56"/>
        <v>0.20816659994661327</v>
      </c>
      <c r="AD86">
        <v>0.7</v>
      </c>
      <c r="AE86">
        <v>1.1000000000000001</v>
      </c>
      <c r="AF86">
        <v>1.1000000000000001</v>
      </c>
      <c r="AG86" s="1">
        <f t="shared" si="57"/>
        <v>0.96666666666666679</v>
      </c>
      <c r="AH86">
        <f t="shared" si="58"/>
        <v>0.2309401076758496</v>
      </c>
      <c r="AJ86">
        <v>1.1000000000000001</v>
      </c>
      <c r="AK86">
        <v>1.2</v>
      </c>
      <c r="AL86">
        <v>0.9</v>
      </c>
      <c r="AM86" s="1">
        <f t="shared" si="51"/>
        <v>1.0666666666666667</v>
      </c>
      <c r="AN86" s="1">
        <f t="shared" si="59"/>
        <v>0.15275252316519644</v>
      </c>
      <c r="AO86" s="1"/>
      <c r="AP86">
        <v>0.6</v>
      </c>
      <c r="AQ86">
        <v>0.8</v>
      </c>
      <c r="AR86">
        <v>1.2</v>
      </c>
      <c r="AS86" s="1">
        <f t="shared" si="64"/>
        <v>0.86666666666666659</v>
      </c>
      <c r="AT86">
        <f t="shared" si="60"/>
        <v>0.30550504633038994</v>
      </c>
      <c r="AV86">
        <v>0.9</v>
      </c>
      <c r="AW86">
        <v>1.2</v>
      </c>
      <c r="AX86">
        <v>0.5</v>
      </c>
      <c r="AY86" s="1">
        <f t="shared" si="52"/>
        <v>0.8666666666666667</v>
      </c>
      <c r="AZ86">
        <f t="shared" si="61"/>
        <v>0.35118845842842455</v>
      </c>
    </row>
    <row r="87" spans="1:52" x14ac:dyDescent="0.25">
      <c r="A87" t="s">
        <v>333</v>
      </c>
      <c r="B87" t="s">
        <v>334</v>
      </c>
      <c r="E87" t="s">
        <v>335</v>
      </c>
      <c r="F87">
        <v>0</v>
      </c>
      <c r="G87">
        <v>0.1</v>
      </c>
      <c r="H87">
        <v>0</v>
      </c>
      <c r="I87" s="1">
        <f t="shared" si="62"/>
        <v>3.3333333333333333E-2</v>
      </c>
      <c r="J87">
        <f t="shared" si="53"/>
        <v>5.7735026918962581E-2</v>
      </c>
      <c r="L87">
        <v>-0.1</v>
      </c>
      <c r="M87">
        <v>0.1</v>
      </c>
      <c r="N87">
        <v>0</v>
      </c>
      <c r="O87" s="1">
        <f t="shared" si="49"/>
        <v>0</v>
      </c>
      <c r="P87">
        <f t="shared" si="54"/>
        <v>0.1</v>
      </c>
      <c r="R87">
        <v>-0.4</v>
      </c>
      <c r="S87">
        <v>0.5</v>
      </c>
      <c r="T87">
        <v>0.1</v>
      </c>
      <c r="U87" s="1">
        <f t="shared" si="63"/>
        <v>6.6666666666666666E-2</v>
      </c>
      <c r="V87">
        <f t="shared" si="55"/>
        <v>0.45092497528228948</v>
      </c>
      <c r="X87">
        <v>0</v>
      </c>
      <c r="Y87">
        <v>0.3</v>
      </c>
      <c r="Z87">
        <v>-0.4</v>
      </c>
      <c r="AA87" s="1">
        <f t="shared" si="50"/>
        <v>-3.3333333333333347E-2</v>
      </c>
      <c r="AB87">
        <f t="shared" si="56"/>
        <v>0.35118845842842461</v>
      </c>
      <c r="AD87">
        <v>0.4</v>
      </c>
      <c r="AE87">
        <v>1.1000000000000001</v>
      </c>
      <c r="AF87">
        <v>0.8</v>
      </c>
      <c r="AG87" s="1">
        <f t="shared" si="57"/>
        <v>0.76666666666666661</v>
      </c>
      <c r="AH87">
        <f t="shared" si="58"/>
        <v>0.35118845842842505</v>
      </c>
      <c r="AJ87">
        <v>0.4</v>
      </c>
      <c r="AK87">
        <v>0.8</v>
      </c>
      <c r="AL87">
        <v>0.5</v>
      </c>
      <c r="AM87" s="1">
        <f t="shared" si="51"/>
        <v>0.56666666666666676</v>
      </c>
      <c r="AN87" s="1">
        <f t="shared" si="59"/>
        <v>0.20816659994661341</v>
      </c>
      <c r="AO87" s="1"/>
      <c r="AP87">
        <v>0.6</v>
      </c>
      <c r="AQ87">
        <v>1</v>
      </c>
      <c r="AR87">
        <v>0.8</v>
      </c>
      <c r="AS87" s="1">
        <f t="shared" si="64"/>
        <v>0.80000000000000016</v>
      </c>
      <c r="AT87">
        <f t="shared" si="60"/>
        <v>0.19999999999999926</v>
      </c>
      <c r="AV87">
        <v>0.9</v>
      </c>
      <c r="AW87">
        <v>1</v>
      </c>
      <c r="AX87">
        <v>0.6</v>
      </c>
      <c r="AY87" s="1">
        <f t="shared" si="52"/>
        <v>0.83333333333333337</v>
      </c>
      <c r="AZ87">
        <f t="shared" si="61"/>
        <v>0.20816659994661302</v>
      </c>
    </row>
    <row r="88" spans="1:52" x14ac:dyDescent="0.25">
      <c r="A88" t="s">
        <v>1124</v>
      </c>
      <c r="B88" t="s">
        <v>2337</v>
      </c>
      <c r="E88" t="s">
        <v>335</v>
      </c>
      <c r="F88">
        <v>0</v>
      </c>
      <c r="G88">
        <v>-0.1</v>
      </c>
      <c r="H88">
        <v>-0.1</v>
      </c>
      <c r="I88" s="1">
        <f t="shared" si="62"/>
        <v>-6.6666666666666666E-2</v>
      </c>
      <c r="J88">
        <f t="shared" si="53"/>
        <v>5.7735026918962581E-2</v>
      </c>
      <c r="L88">
        <v>0.1</v>
      </c>
      <c r="M88">
        <v>-0.1</v>
      </c>
      <c r="N88">
        <v>-0.1</v>
      </c>
      <c r="O88" s="1">
        <f t="shared" si="49"/>
        <v>-3.3333333333333333E-2</v>
      </c>
      <c r="P88">
        <f t="shared" si="54"/>
        <v>0.11547005383792516</v>
      </c>
      <c r="R88">
        <v>-0.5</v>
      </c>
      <c r="S88">
        <v>0.1</v>
      </c>
      <c r="T88">
        <v>0.1</v>
      </c>
      <c r="U88" s="1">
        <f t="shared" si="63"/>
        <v>-0.10000000000000002</v>
      </c>
      <c r="V88">
        <f t="shared" si="55"/>
        <v>0.34641016151377546</v>
      </c>
      <c r="X88">
        <v>-0.1</v>
      </c>
      <c r="Y88">
        <v>0.3</v>
      </c>
      <c r="Z88">
        <v>-0.5</v>
      </c>
      <c r="AA88" s="1">
        <f t="shared" si="50"/>
        <v>-0.10000000000000002</v>
      </c>
      <c r="AB88">
        <f t="shared" si="56"/>
        <v>0.39999999999999997</v>
      </c>
      <c r="AD88">
        <v>0.8</v>
      </c>
      <c r="AE88">
        <v>1.2</v>
      </c>
      <c r="AF88">
        <v>1.1000000000000001</v>
      </c>
      <c r="AG88" s="1">
        <f t="shared" si="57"/>
        <v>1.0333333333333334</v>
      </c>
      <c r="AH88">
        <f t="shared" si="58"/>
        <v>0.20816659994661302</v>
      </c>
      <c r="AJ88">
        <v>0.8</v>
      </c>
      <c r="AK88">
        <v>1.1000000000000001</v>
      </c>
      <c r="AL88">
        <v>0.9</v>
      </c>
      <c r="AM88" s="1">
        <f t="shared" si="51"/>
        <v>0.93333333333333346</v>
      </c>
      <c r="AN88" s="1">
        <f t="shared" si="59"/>
        <v>0.15275252316519425</v>
      </c>
      <c r="AO88" s="1"/>
      <c r="AP88">
        <v>0.6</v>
      </c>
      <c r="AQ88">
        <v>0.7</v>
      </c>
      <c r="AR88">
        <v>0.9</v>
      </c>
      <c r="AS88" s="1">
        <f t="shared" si="64"/>
        <v>0.73333333333333328</v>
      </c>
      <c r="AT88">
        <f t="shared" si="60"/>
        <v>0.15275252316519497</v>
      </c>
      <c r="AV88">
        <v>0.6</v>
      </c>
      <c r="AW88">
        <v>0.9</v>
      </c>
      <c r="AX88">
        <v>0.6</v>
      </c>
      <c r="AY88" s="1">
        <f t="shared" si="52"/>
        <v>0.70000000000000007</v>
      </c>
      <c r="AZ88">
        <f t="shared" si="61"/>
        <v>0.17320508075688748</v>
      </c>
    </row>
    <row r="89" spans="1:52" x14ac:dyDescent="0.25">
      <c r="A89" t="s">
        <v>263</v>
      </c>
      <c r="B89" t="s">
        <v>264</v>
      </c>
      <c r="E89" t="s">
        <v>265</v>
      </c>
      <c r="F89">
        <v>-0.3</v>
      </c>
      <c r="G89">
        <v>-0.1</v>
      </c>
      <c r="H89">
        <v>0</v>
      </c>
      <c r="I89" s="1">
        <f t="shared" si="62"/>
        <v>-0.13333333333333333</v>
      </c>
      <c r="J89">
        <f t="shared" si="53"/>
        <v>0.15275252316519466</v>
      </c>
      <c r="L89">
        <v>-0.1</v>
      </c>
      <c r="M89">
        <v>0</v>
      </c>
      <c r="N89">
        <v>-0.1</v>
      </c>
      <c r="O89" s="1">
        <f t="shared" si="49"/>
        <v>-6.6666666666666666E-2</v>
      </c>
      <c r="P89">
        <f t="shared" si="54"/>
        <v>5.7735026918962581E-2</v>
      </c>
      <c r="R89">
        <v>-0.7</v>
      </c>
      <c r="S89">
        <v>0.2</v>
      </c>
      <c r="T89">
        <v>-0.3</v>
      </c>
      <c r="U89" s="1">
        <f t="shared" si="63"/>
        <v>-0.26666666666666666</v>
      </c>
      <c r="V89">
        <f t="shared" si="55"/>
        <v>0.45092497528228942</v>
      </c>
      <c r="X89">
        <v>-0.2</v>
      </c>
      <c r="Y89">
        <v>-0.1</v>
      </c>
      <c r="Z89">
        <v>-0.5</v>
      </c>
      <c r="AA89" s="1">
        <f t="shared" si="50"/>
        <v>-0.26666666666666666</v>
      </c>
      <c r="AB89">
        <f t="shared" si="56"/>
        <v>0.20816659994661321</v>
      </c>
      <c r="AD89">
        <v>-1.2</v>
      </c>
      <c r="AE89">
        <v>-2.1</v>
      </c>
      <c r="AF89">
        <v>-1.6</v>
      </c>
      <c r="AG89" s="1">
        <f t="shared" si="57"/>
        <v>-1.6333333333333335</v>
      </c>
      <c r="AH89">
        <f t="shared" si="58"/>
        <v>0.45092497528228825</v>
      </c>
      <c r="AJ89">
        <v>-1.9</v>
      </c>
      <c r="AK89">
        <v>-2.7</v>
      </c>
      <c r="AL89">
        <v>-1</v>
      </c>
      <c r="AM89" s="1">
        <f t="shared" si="51"/>
        <v>-1.8666666666666665</v>
      </c>
      <c r="AN89" s="1">
        <f t="shared" si="59"/>
        <v>0.85049005481153894</v>
      </c>
      <c r="AO89" s="1"/>
      <c r="AP89">
        <v>-1.3</v>
      </c>
      <c r="AQ89">
        <v>-2</v>
      </c>
      <c r="AR89">
        <v>-2.2000000000000002</v>
      </c>
      <c r="AS89" s="1">
        <f t="shared" si="64"/>
        <v>-1.8333333333333333</v>
      </c>
      <c r="AT89">
        <f t="shared" si="60"/>
        <v>0.47258156262526113</v>
      </c>
      <c r="AV89">
        <v>-1.1000000000000001</v>
      </c>
      <c r="AW89">
        <v>-2.1</v>
      </c>
      <c r="AX89">
        <v>-1.6</v>
      </c>
      <c r="AY89" s="1">
        <f t="shared" si="52"/>
        <v>-1.6000000000000003</v>
      </c>
      <c r="AZ89">
        <f t="shared" si="61"/>
        <v>0.49999999999999867</v>
      </c>
    </row>
    <row r="90" spans="1:52" x14ac:dyDescent="0.25">
      <c r="A90" t="s">
        <v>1047</v>
      </c>
      <c r="B90" t="s">
        <v>2316</v>
      </c>
      <c r="E90" t="s">
        <v>547</v>
      </c>
      <c r="F90">
        <v>-0.1</v>
      </c>
      <c r="G90">
        <v>-0.1</v>
      </c>
      <c r="H90">
        <v>-0.1</v>
      </c>
      <c r="I90" s="1">
        <f t="shared" si="62"/>
        <v>-0.10000000000000002</v>
      </c>
      <c r="J90">
        <f t="shared" si="53"/>
        <v>1.6996749443881478E-17</v>
      </c>
      <c r="L90">
        <v>-0.1</v>
      </c>
      <c r="M90">
        <v>-0.1</v>
      </c>
      <c r="N90">
        <v>-0.1</v>
      </c>
      <c r="O90" s="1">
        <f t="shared" si="49"/>
        <v>-0.10000000000000002</v>
      </c>
      <c r="P90">
        <f t="shared" si="54"/>
        <v>1.6996749443881478E-17</v>
      </c>
      <c r="R90">
        <v>0</v>
      </c>
      <c r="S90">
        <v>0.5</v>
      </c>
      <c r="T90">
        <v>0.5</v>
      </c>
      <c r="U90" s="1">
        <f t="shared" si="63"/>
        <v>0.33333333333333331</v>
      </c>
      <c r="V90">
        <f t="shared" si="55"/>
        <v>0.28867513459481292</v>
      </c>
      <c r="X90">
        <v>0.2</v>
      </c>
      <c r="Y90">
        <v>0.4</v>
      </c>
      <c r="Z90">
        <v>0.1</v>
      </c>
      <c r="AA90" s="1">
        <f t="shared" si="50"/>
        <v>0.23333333333333336</v>
      </c>
      <c r="AB90">
        <f t="shared" si="56"/>
        <v>0.15275252316519469</v>
      </c>
      <c r="AD90">
        <v>-1</v>
      </c>
      <c r="AE90">
        <v>-0.4</v>
      </c>
      <c r="AF90">
        <v>-0.7</v>
      </c>
      <c r="AG90" s="1">
        <f t="shared" si="57"/>
        <v>-0.69999999999999984</v>
      </c>
      <c r="AH90">
        <f t="shared" si="58"/>
        <v>0.30000000000000049</v>
      </c>
      <c r="AJ90">
        <v>-1.1000000000000001</v>
      </c>
      <c r="AK90">
        <v>-0.5</v>
      </c>
      <c r="AL90">
        <v>-0.9</v>
      </c>
      <c r="AM90" s="1">
        <f t="shared" si="51"/>
        <v>-0.83333333333333337</v>
      </c>
      <c r="AN90" s="1">
        <f t="shared" si="59"/>
        <v>0.30550504633038961</v>
      </c>
      <c r="AO90" s="1"/>
      <c r="AP90">
        <v>-2.4</v>
      </c>
      <c r="AQ90">
        <v>-1.8</v>
      </c>
      <c r="AR90">
        <v>-1.3</v>
      </c>
      <c r="AS90" s="1">
        <f t="shared" si="64"/>
        <v>-1.8333333333333333</v>
      </c>
      <c r="AT90">
        <f t="shared" si="60"/>
        <v>0.5507570547286097</v>
      </c>
      <c r="AV90">
        <v>-2.8</v>
      </c>
      <c r="AW90">
        <v>-2.2000000000000002</v>
      </c>
      <c r="AX90">
        <v>-1.7</v>
      </c>
      <c r="AY90" s="1">
        <f t="shared" si="52"/>
        <v>-2.2333333333333334</v>
      </c>
      <c r="AZ90">
        <f t="shared" si="61"/>
        <v>0.55075705472861047</v>
      </c>
    </row>
    <row r="91" spans="1:52" x14ac:dyDescent="0.25">
      <c r="A91" t="s">
        <v>2051</v>
      </c>
      <c r="B91" t="s">
        <v>2667</v>
      </c>
      <c r="E91" t="s">
        <v>382</v>
      </c>
      <c r="F91">
        <v>0</v>
      </c>
      <c r="H91">
        <v>0</v>
      </c>
      <c r="I91" s="1">
        <f t="shared" si="62"/>
        <v>0</v>
      </c>
      <c r="J91">
        <f t="shared" si="53"/>
        <v>0</v>
      </c>
      <c r="L91">
        <v>0</v>
      </c>
      <c r="N91">
        <v>0</v>
      </c>
      <c r="O91" s="1">
        <f t="shared" si="49"/>
        <v>0</v>
      </c>
      <c r="P91">
        <f t="shared" si="54"/>
        <v>0</v>
      </c>
      <c r="R91">
        <v>0.3</v>
      </c>
      <c r="T91">
        <v>0.1</v>
      </c>
      <c r="U91" s="1">
        <f t="shared" si="63"/>
        <v>0.2</v>
      </c>
      <c r="V91">
        <f t="shared" si="55"/>
        <v>0.14142135623730948</v>
      </c>
      <c r="X91">
        <v>0.2</v>
      </c>
      <c r="Z91">
        <v>-0.3</v>
      </c>
      <c r="AA91" s="1">
        <f t="shared" si="50"/>
        <v>-4.9999999999999989E-2</v>
      </c>
      <c r="AB91">
        <f t="shared" si="56"/>
        <v>0.35355339059327379</v>
      </c>
      <c r="AD91">
        <v>0.6</v>
      </c>
      <c r="AF91">
        <v>0.3</v>
      </c>
      <c r="AG91" s="1">
        <f t="shared" si="57"/>
        <v>0.44999999999999996</v>
      </c>
      <c r="AH91">
        <f t="shared" si="58"/>
        <v>0.21213203435596434</v>
      </c>
      <c r="AJ91">
        <v>0.5</v>
      </c>
      <c r="AL91">
        <v>0.6</v>
      </c>
      <c r="AM91" s="1">
        <f t="shared" si="51"/>
        <v>0.55000000000000004</v>
      </c>
      <c r="AN91" s="1">
        <f t="shared" si="59"/>
        <v>7.0710678118654738E-2</v>
      </c>
      <c r="AO91" s="1"/>
      <c r="AP91">
        <v>0.7</v>
      </c>
      <c r="AR91">
        <v>0.7</v>
      </c>
      <c r="AS91" s="1">
        <f t="shared" si="64"/>
        <v>0.7</v>
      </c>
      <c r="AT91">
        <f t="shared" si="60"/>
        <v>0</v>
      </c>
      <c r="AV91">
        <v>-0.3</v>
      </c>
      <c r="AX91">
        <v>1.5</v>
      </c>
      <c r="AY91" s="1">
        <f t="shared" si="52"/>
        <v>0.6</v>
      </c>
      <c r="AZ91">
        <f t="shared" si="61"/>
        <v>1.2727922061357855</v>
      </c>
    </row>
    <row r="92" spans="1:52" x14ac:dyDescent="0.25">
      <c r="A92" s="10" t="s">
        <v>684</v>
      </c>
      <c r="B92" t="s">
        <v>685</v>
      </c>
      <c r="C92" t="s">
        <v>2822</v>
      </c>
      <c r="D92" t="s">
        <v>2779</v>
      </c>
      <c r="E92" t="s">
        <v>173</v>
      </c>
      <c r="F92">
        <v>0</v>
      </c>
      <c r="G92">
        <v>0</v>
      </c>
      <c r="H92">
        <v>0</v>
      </c>
      <c r="I92" s="1">
        <f t="shared" si="62"/>
        <v>0</v>
      </c>
      <c r="J92">
        <f t="shared" si="53"/>
        <v>0</v>
      </c>
      <c r="L92">
        <v>0</v>
      </c>
      <c r="M92">
        <v>0</v>
      </c>
      <c r="N92">
        <v>0</v>
      </c>
      <c r="O92" s="1">
        <f t="shared" si="49"/>
        <v>0</v>
      </c>
      <c r="P92">
        <f t="shared" si="54"/>
        <v>0</v>
      </c>
      <c r="R92">
        <v>-0.9</v>
      </c>
      <c r="S92">
        <v>-0.3</v>
      </c>
      <c r="T92">
        <v>-0.3</v>
      </c>
      <c r="U92" s="1">
        <f t="shared" si="63"/>
        <v>-0.5</v>
      </c>
      <c r="V92">
        <f t="shared" si="55"/>
        <v>0.34641016151377546</v>
      </c>
      <c r="X92">
        <v>-1.5</v>
      </c>
      <c r="Y92">
        <v>-1.1000000000000001</v>
      </c>
      <c r="Z92">
        <v>-1</v>
      </c>
      <c r="AA92" s="1">
        <f t="shared" si="50"/>
        <v>-1.2</v>
      </c>
      <c r="AB92">
        <f t="shared" si="56"/>
        <v>0.26457513110645875</v>
      </c>
      <c r="AD92">
        <v>-1.4</v>
      </c>
      <c r="AE92">
        <v>-2</v>
      </c>
      <c r="AF92">
        <v>-2.2999999999999998</v>
      </c>
      <c r="AG92" s="1">
        <f t="shared" si="57"/>
        <v>-1.8999999999999997</v>
      </c>
      <c r="AH92">
        <f t="shared" si="58"/>
        <v>0.45825756949558494</v>
      </c>
      <c r="AJ92">
        <v>-2.6</v>
      </c>
      <c r="AK92">
        <v>-2.4</v>
      </c>
      <c r="AL92">
        <v>-2.4</v>
      </c>
      <c r="AM92" s="1">
        <f t="shared" si="51"/>
        <v>-2.4666666666666668</v>
      </c>
      <c r="AN92" s="1">
        <f t="shared" si="59"/>
        <v>0.11547005383792526</v>
      </c>
      <c r="AO92" s="1"/>
      <c r="AP92">
        <v>-2.1</v>
      </c>
      <c r="AQ92">
        <v>-2.1</v>
      </c>
      <c r="AR92">
        <v>-2.2999999999999998</v>
      </c>
      <c r="AS92" s="1">
        <f t="shared" si="64"/>
        <v>-2.1666666666666665</v>
      </c>
      <c r="AT92">
        <f t="shared" si="60"/>
        <v>0.115470053837925</v>
      </c>
      <c r="AV92">
        <v>-3</v>
      </c>
      <c r="AW92">
        <v>-2.6</v>
      </c>
      <c r="AX92">
        <v>-3.1</v>
      </c>
      <c r="AY92" s="1">
        <f t="shared" si="52"/>
        <v>-2.9</v>
      </c>
      <c r="AZ92">
        <f t="shared" si="61"/>
        <v>0.26457513110645903</v>
      </c>
    </row>
    <row r="93" spans="1:52" x14ac:dyDescent="0.25">
      <c r="A93" t="s">
        <v>1257</v>
      </c>
      <c r="B93" t="s">
        <v>2362</v>
      </c>
      <c r="D93" t="s">
        <v>2775</v>
      </c>
      <c r="E93" t="s">
        <v>159</v>
      </c>
      <c r="F93">
        <v>0</v>
      </c>
      <c r="G93">
        <v>0</v>
      </c>
      <c r="H93">
        <v>0</v>
      </c>
      <c r="I93" s="1">
        <f t="shared" si="62"/>
        <v>0</v>
      </c>
      <c r="J93">
        <f t="shared" si="53"/>
        <v>0</v>
      </c>
      <c r="L93">
        <v>0</v>
      </c>
      <c r="M93">
        <v>0</v>
      </c>
      <c r="N93">
        <v>0</v>
      </c>
      <c r="O93" s="1">
        <f t="shared" si="49"/>
        <v>0</v>
      </c>
      <c r="P93">
        <f t="shared" si="54"/>
        <v>0</v>
      </c>
      <c r="R93">
        <v>0.5</v>
      </c>
      <c r="S93">
        <v>0.1</v>
      </c>
      <c r="T93">
        <v>0.3</v>
      </c>
      <c r="U93" s="1">
        <f t="shared" si="63"/>
        <v>0.3</v>
      </c>
      <c r="V93">
        <f t="shared" si="55"/>
        <v>0.2</v>
      </c>
      <c r="X93">
        <v>0.1</v>
      </c>
      <c r="Y93">
        <v>0.2</v>
      </c>
      <c r="Z93">
        <v>0.2</v>
      </c>
      <c r="AA93" s="1">
        <f t="shared" si="50"/>
        <v>0.16666666666666666</v>
      </c>
      <c r="AB93">
        <f t="shared" si="56"/>
        <v>5.7735026918962699E-2</v>
      </c>
      <c r="AD93">
        <v>-1.2</v>
      </c>
      <c r="AE93">
        <v>-3.4</v>
      </c>
      <c r="AF93">
        <v>-1.8</v>
      </c>
      <c r="AG93" s="1">
        <f t="shared" si="57"/>
        <v>-2.1333333333333333</v>
      </c>
      <c r="AH93">
        <f t="shared" si="58"/>
        <v>1.1372481406154655</v>
      </c>
      <c r="AJ93">
        <v>-3.1</v>
      </c>
      <c r="AK93">
        <v>-3</v>
      </c>
      <c r="AL93">
        <v>-2.2000000000000002</v>
      </c>
      <c r="AM93" s="1">
        <f t="shared" si="51"/>
        <v>-2.7666666666666671</v>
      </c>
      <c r="AN93" s="1">
        <f t="shared" si="59"/>
        <v>0.49328828623162185</v>
      </c>
      <c r="AO93" s="1"/>
      <c r="AP93">
        <v>-1.6</v>
      </c>
      <c r="AQ93">
        <v>-2.1</v>
      </c>
      <c r="AR93">
        <v>-2</v>
      </c>
      <c r="AS93" s="1">
        <f t="shared" si="64"/>
        <v>-1.9000000000000001</v>
      </c>
      <c r="AT93">
        <f t="shared" si="60"/>
        <v>0.26457513110645958</v>
      </c>
      <c r="AV93">
        <v>-2.2999999999999998</v>
      </c>
      <c r="AW93">
        <v>-2.2000000000000002</v>
      </c>
      <c r="AX93">
        <v>-1.7</v>
      </c>
      <c r="AY93" s="1">
        <f t="shared" si="52"/>
        <v>-2.0666666666666669</v>
      </c>
      <c r="AZ93">
        <f t="shared" si="61"/>
        <v>0.32145502536643072</v>
      </c>
    </row>
    <row r="94" spans="1:52" x14ac:dyDescent="0.25">
      <c r="A94" t="s">
        <v>742</v>
      </c>
      <c r="B94" t="s">
        <v>743</v>
      </c>
      <c r="D94" t="s">
        <v>2925</v>
      </c>
      <c r="E94" t="s">
        <v>184</v>
      </c>
      <c r="F94">
        <v>0</v>
      </c>
      <c r="G94">
        <v>0</v>
      </c>
      <c r="H94">
        <v>0</v>
      </c>
      <c r="I94" s="1">
        <f t="shared" si="62"/>
        <v>0</v>
      </c>
      <c r="J94">
        <f t="shared" si="53"/>
        <v>0</v>
      </c>
      <c r="L94">
        <v>0</v>
      </c>
      <c r="M94">
        <v>0</v>
      </c>
      <c r="N94">
        <v>0</v>
      </c>
      <c r="O94" s="1">
        <f t="shared" si="49"/>
        <v>0</v>
      </c>
      <c r="P94">
        <f t="shared" si="54"/>
        <v>0</v>
      </c>
      <c r="R94">
        <v>0.2</v>
      </c>
      <c r="S94">
        <v>0.1</v>
      </c>
      <c r="T94">
        <v>0.4</v>
      </c>
      <c r="U94" s="1">
        <f t="shared" si="63"/>
        <v>0.23333333333333336</v>
      </c>
      <c r="V94">
        <f t="shared" si="55"/>
        <v>0.15275252316519469</v>
      </c>
      <c r="X94">
        <v>0.1</v>
      </c>
      <c r="Y94">
        <v>0.2</v>
      </c>
      <c r="Z94">
        <v>0.3</v>
      </c>
      <c r="AA94" s="1">
        <f t="shared" si="50"/>
        <v>0.20000000000000004</v>
      </c>
      <c r="AB94">
        <f t="shared" si="56"/>
        <v>9.9999999999999936E-2</v>
      </c>
      <c r="AD94">
        <v>-1.5</v>
      </c>
      <c r="AE94">
        <v>-2.6</v>
      </c>
      <c r="AF94">
        <v>-1.6</v>
      </c>
      <c r="AG94" s="1">
        <f t="shared" si="57"/>
        <v>-1.8999999999999997</v>
      </c>
      <c r="AH94">
        <f t="shared" si="58"/>
        <v>0.60827625302982347</v>
      </c>
      <c r="AJ94">
        <v>-3</v>
      </c>
      <c r="AK94">
        <v>-2.8</v>
      </c>
      <c r="AL94">
        <v>-1.8</v>
      </c>
      <c r="AM94" s="1">
        <f t="shared" si="51"/>
        <v>-2.5333333333333332</v>
      </c>
      <c r="AN94" s="1">
        <f t="shared" si="59"/>
        <v>0.64291005073286278</v>
      </c>
      <c r="AO94" s="1"/>
      <c r="AP94">
        <v>-2.2999999999999998</v>
      </c>
      <c r="AQ94">
        <v>-3</v>
      </c>
      <c r="AR94">
        <v>-2.7</v>
      </c>
      <c r="AS94" s="1">
        <f t="shared" si="64"/>
        <v>-2.6666666666666665</v>
      </c>
      <c r="AT94">
        <f t="shared" si="60"/>
        <v>0.35118845842842428</v>
      </c>
      <c r="AV94">
        <v>-2.6</v>
      </c>
      <c r="AW94">
        <v>-2.9</v>
      </c>
      <c r="AX94">
        <v>-2.2999999999999998</v>
      </c>
      <c r="AY94" s="1">
        <f t="shared" si="52"/>
        <v>-2.6</v>
      </c>
      <c r="AZ94">
        <f t="shared" si="61"/>
        <v>0.30000000000000004</v>
      </c>
    </row>
    <row r="95" spans="1:52" x14ac:dyDescent="0.25">
      <c r="A95" t="s">
        <v>1768</v>
      </c>
      <c r="B95" t="s">
        <v>2530</v>
      </c>
      <c r="E95" t="s">
        <v>814</v>
      </c>
      <c r="F95">
        <v>0</v>
      </c>
      <c r="G95">
        <v>0</v>
      </c>
      <c r="H95">
        <v>0</v>
      </c>
      <c r="I95" s="1">
        <f t="shared" si="62"/>
        <v>0</v>
      </c>
      <c r="J95">
        <f t="shared" si="53"/>
        <v>0</v>
      </c>
      <c r="L95">
        <v>0</v>
      </c>
      <c r="M95">
        <v>0</v>
      </c>
      <c r="N95">
        <v>0</v>
      </c>
      <c r="O95" s="1">
        <f t="shared" si="49"/>
        <v>0</v>
      </c>
      <c r="P95">
        <f t="shared" si="54"/>
        <v>0</v>
      </c>
      <c r="R95">
        <v>0</v>
      </c>
      <c r="S95">
        <v>0.2</v>
      </c>
      <c r="T95">
        <v>-0.1</v>
      </c>
      <c r="U95" s="1">
        <f t="shared" si="63"/>
        <v>3.3333333333333333E-2</v>
      </c>
      <c r="V95">
        <f t="shared" si="55"/>
        <v>0.15275252316519469</v>
      </c>
      <c r="X95">
        <v>0.1</v>
      </c>
      <c r="Y95">
        <v>0.2</v>
      </c>
      <c r="Z95">
        <v>0</v>
      </c>
      <c r="AA95" s="1">
        <f t="shared" si="50"/>
        <v>0.10000000000000002</v>
      </c>
      <c r="AB95">
        <f t="shared" si="56"/>
        <v>0.1</v>
      </c>
      <c r="AD95">
        <v>-1</v>
      </c>
      <c r="AE95">
        <v>-0.8</v>
      </c>
      <c r="AF95">
        <v>-1.1000000000000001</v>
      </c>
      <c r="AG95" s="1">
        <f t="shared" si="57"/>
        <v>-0.96666666666666679</v>
      </c>
      <c r="AH95">
        <f t="shared" si="58"/>
        <v>0.15275252316519425</v>
      </c>
      <c r="AJ95">
        <v>-1.7</v>
      </c>
      <c r="AK95">
        <v>-0.6</v>
      </c>
      <c r="AL95">
        <v>-1.1000000000000001</v>
      </c>
      <c r="AM95" s="1">
        <f t="shared" si="51"/>
        <v>-1.1333333333333333</v>
      </c>
      <c r="AN95" s="1">
        <f t="shared" si="59"/>
        <v>0.55075705472861036</v>
      </c>
      <c r="AO95" s="1"/>
      <c r="AP95">
        <v>-1.1000000000000001</v>
      </c>
      <c r="AQ95">
        <v>-1</v>
      </c>
      <c r="AR95">
        <v>-1.2</v>
      </c>
      <c r="AS95" s="1">
        <f t="shared" si="64"/>
        <v>-1.0999999999999999</v>
      </c>
      <c r="AT95">
        <f t="shared" si="60"/>
        <v>9.9999999999999978E-2</v>
      </c>
      <c r="AV95">
        <v>-1.5</v>
      </c>
      <c r="AW95">
        <v>-0.6</v>
      </c>
      <c r="AX95">
        <v>-0.9</v>
      </c>
      <c r="AY95" s="1">
        <f t="shared" si="52"/>
        <v>-1</v>
      </c>
      <c r="AZ95">
        <f t="shared" si="61"/>
        <v>0.45825756949558394</v>
      </c>
    </row>
    <row r="96" spans="1:52" x14ac:dyDescent="0.25">
      <c r="A96" t="s">
        <v>1849</v>
      </c>
      <c r="B96" t="s">
        <v>1850</v>
      </c>
      <c r="E96" t="s">
        <v>18</v>
      </c>
      <c r="F96">
        <v>0</v>
      </c>
      <c r="G96">
        <v>0</v>
      </c>
      <c r="H96">
        <v>0</v>
      </c>
      <c r="I96" s="1">
        <f t="shared" si="62"/>
        <v>0</v>
      </c>
      <c r="J96">
        <f t="shared" si="53"/>
        <v>0</v>
      </c>
      <c r="L96">
        <v>0</v>
      </c>
      <c r="M96">
        <v>0</v>
      </c>
      <c r="N96">
        <v>0</v>
      </c>
      <c r="O96" s="1">
        <f t="shared" si="49"/>
        <v>0</v>
      </c>
      <c r="P96">
        <f t="shared" si="54"/>
        <v>0</v>
      </c>
      <c r="R96">
        <v>0</v>
      </c>
      <c r="S96">
        <v>-0.1</v>
      </c>
      <c r="T96">
        <v>-0.3</v>
      </c>
      <c r="U96" s="1">
        <f t="shared" si="63"/>
        <v>-0.13333333333333333</v>
      </c>
      <c r="V96">
        <f t="shared" si="55"/>
        <v>0.15275252316519466</v>
      </c>
      <c r="X96">
        <v>0.2</v>
      </c>
      <c r="Y96">
        <v>0.1</v>
      </c>
      <c r="Z96">
        <v>0</v>
      </c>
      <c r="AA96" s="1">
        <f t="shared" si="50"/>
        <v>0.10000000000000002</v>
      </c>
      <c r="AB96">
        <f t="shared" si="56"/>
        <v>0.1</v>
      </c>
      <c r="AD96">
        <v>0.9</v>
      </c>
      <c r="AE96">
        <v>1.2</v>
      </c>
      <c r="AF96">
        <v>0.8</v>
      </c>
      <c r="AG96" s="1">
        <f t="shared" si="57"/>
        <v>0.96666666666666679</v>
      </c>
      <c r="AH96">
        <f t="shared" si="58"/>
        <v>0.20816659994661249</v>
      </c>
      <c r="AJ96">
        <v>1.2</v>
      </c>
      <c r="AK96">
        <v>1.1000000000000001</v>
      </c>
      <c r="AL96">
        <v>1.1000000000000001</v>
      </c>
      <c r="AM96" s="1">
        <f t="shared" si="51"/>
        <v>1.1333333333333333</v>
      </c>
      <c r="AN96" s="1">
        <f t="shared" si="59"/>
        <v>5.7735026918962505E-2</v>
      </c>
      <c r="AO96" s="1"/>
      <c r="AP96">
        <v>0.7</v>
      </c>
      <c r="AQ96">
        <v>0.6</v>
      </c>
      <c r="AR96">
        <v>0.9</v>
      </c>
      <c r="AS96" s="1">
        <f t="shared" si="64"/>
        <v>0.73333333333333328</v>
      </c>
      <c r="AT96">
        <f t="shared" si="60"/>
        <v>0.15275252316519497</v>
      </c>
      <c r="AV96">
        <v>0.4</v>
      </c>
      <c r="AW96">
        <v>0.6</v>
      </c>
      <c r="AX96">
        <v>1.1000000000000001</v>
      </c>
      <c r="AY96" s="1">
        <f t="shared" si="52"/>
        <v>0.70000000000000007</v>
      </c>
      <c r="AZ96">
        <f t="shared" si="61"/>
        <v>0.36055512754639907</v>
      </c>
    </row>
    <row r="97" spans="1:52" x14ac:dyDescent="0.25">
      <c r="A97" t="s">
        <v>2161</v>
      </c>
      <c r="B97" t="s">
        <v>2717</v>
      </c>
      <c r="E97" t="s">
        <v>170</v>
      </c>
      <c r="F97">
        <v>0</v>
      </c>
      <c r="I97" s="1">
        <f t="shared" si="62"/>
        <v>0</v>
      </c>
      <c r="O97" s="1"/>
      <c r="R97">
        <v>0</v>
      </c>
      <c r="U97" s="1">
        <f t="shared" si="63"/>
        <v>0</v>
      </c>
      <c r="AA97" s="1"/>
      <c r="AD97">
        <v>0.5</v>
      </c>
      <c r="AG97" s="1">
        <f t="shared" si="57"/>
        <v>0.5</v>
      </c>
      <c r="AM97" s="1"/>
      <c r="AN97" s="1"/>
      <c r="AO97" s="1"/>
      <c r="AP97">
        <v>0.8</v>
      </c>
      <c r="AS97" s="1">
        <f t="shared" si="64"/>
        <v>0.8</v>
      </c>
      <c r="AY97" s="1"/>
    </row>
    <row r="98" spans="1:52" x14ac:dyDescent="0.25">
      <c r="A98" t="s">
        <v>699</v>
      </c>
      <c r="B98" t="s">
        <v>2258</v>
      </c>
      <c r="E98" t="s">
        <v>235</v>
      </c>
      <c r="F98">
        <v>0.1</v>
      </c>
      <c r="G98">
        <v>0.1</v>
      </c>
      <c r="H98">
        <v>0.1</v>
      </c>
      <c r="I98" s="1">
        <f t="shared" si="62"/>
        <v>0.10000000000000002</v>
      </c>
      <c r="J98">
        <f t="shared" ref="J98:J129" si="65">STDEV(F98:H98)</f>
        <v>1.6996749443881478E-17</v>
      </c>
      <c r="L98">
        <v>0.1</v>
      </c>
      <c r="M98">
        <v>0.1</v>
      </c>
      <c r="N98">
        <v>0.1</v>
      </c>
      <c r="O98" s="1">
        <f t="shared" ref="O98:O129" si="66">AVERAGE(L98:N98)</f>
        <v>0.10000000000000002</v>
      </c>
      <c r="P98">
        <f t="shared" ref="P98:P129" si="67">STDEV(L98,M98,N98)</f>
        <v>1.6996749443881478E-17</v>
      </c>
      <c r="R98">
        <v>0.3</v>
      </c>
      <c r="S98">
        <v>-0.2</v>
      </c>
      <c r="T98">
        <v>-0.3</v>
      </c>
      <c r="U98" s="1">
        <f t="shared" si="63"/>
        <v>-6.6666666666666666E-2</v>
      </c>
      <c r="V98">
        <f t="shared" ref="V98:V129" si="68">STDEV(R98,S98, T98)</f>
        <v>0.32145502536643183</v>
      </c>
      <c r="X98">
        <v>0.1</v>
      </c>
      <c r="Y98">
        <v>0.2</v>
      </c>
      <c r="Z98">
        <v>-0.1</v>
      </c>
      <c r="AA98" s="1">
        <f t="shared" ref="AA98:AA129" si="69">AVERAGE(X98:Z98)</f>
        <v>6.666666666666668E-2</v>
      </c>
      <c r="AB98">
        <f t="shared" ref="AB98:AB129" si="70">STDEV(X98,Y98,Z98)</f>
        <v>0.15275252316519469</v>
      </c>
      <c r="AD98">
        <v>1.3</v>
      </c>
      <c r="AE98">
        <v>1</v>
      </c>
      <c r="AF98">
        <v>0.6</v>
      </c>
      <c r="AG98" s="1">
        <f t="shared" si="57"/>
        <v>0.96666666666666667</v>
      </c>
      <c r="AH98">
        <f t="shared" ref="AH98:AH129" si="71">STDEV(AD98,AE98,AF98)</f>
        <v>0.35118845842842489</v>
      </c>
      <c r="AJ98">
        <v>1.4</v>
      </c>
      <c r="AK98">
        <v>1.1000000000000001</v>
      </c>
      <c r="AL98">
        <v>1</v>
      </c>
      <c r="AM98" s="1">
        <f t="shared" ref="AM98:AM129" si="72">AVERAGE(AJ98:AL98)</f>
        <v>1.1666666666666667</v>
      </c>
      <c r="AN98" s="1">
        <f t="shared" ref="AN98:AN129" si="73">STDEV(AJ98,AK98,AL98)</f>
        <v>0.20816659994661355</v>
      </c>
      <c r="AO98" s="1"/>
      <c r="AP98">
        <v>1.3</v>
      </c>
      <c r="AQ98">
        <v>0.8</v>
      </c>
      <c r="AR98">
        <v>0.2</v>
      </c>
      <c r="AS98" s="1">
        <f t="shared" si="64"/>
        <v>0.76666666666666672</v>
      </c>
      <c r="AT98">
        <f t="shared" ref="AT98:AT129" si="74">STDEV(AP98,AQ98,AR98)</f>
        <v>0.55075705472861014</v>
      </c>
      <c r="AV98">
        <v>1.1000000000000001</v>
      </c>
      <c r="AW98">
        <v>1.1000000000000001</v>
      </c>
      <c r="AX98">
        <v>0.5</v>
      </c>
      <c r="AY98" s="1">
        <f t="shared" ref="AY98:AY129" si="75">AVERAGE(AV98:AX98)</f>
        <v>0.9</v>
      </c>
      <c r="AZ98">
        <f t="shared" ref="AZ98:AZ129" si="76">STDEV(AV98,AW98,AX98)</f>
        <v>0.34641016151377563</v>
      </c>
    </row>
    <row r="99" spans="1:52" x14ac:dyDescent="0.25">
      <c r="A99" s="10" t="s">
        <v>699</v>
      </c>
      <c r="B99" t="s">
        <v>2381</v>
      </c>
      <c r="C99" t="s">
        <v>2811</v>
      </c>
      <c r="D99" t="s">
        <v>2932</v>
      </c>
      <c r="E99" t="s">
        <v>326</v>
      </c>
      <c r="F99">
        <v>0</v>
      </c>
      <c r="G99">
        <v>0</v>
      </c>
      <c r="H99">
        <v>0</v>
      </c>
      <c r="I99" s="1">
        <f t="shared" si="62"/>
        <v>0</v>
      </c>
      <c r="J99">
        <f t="shared" si="65"/>
        <v>0</v>
      </c>
      <c r="L99">
        <v>0</v>
      </c>
      <c r="M99">
        <v>0</v>
      </c>
      <c r="N99">
        <v>0</v>
      </c>
      <c r="O99" s="1">
        <f t="shared" si="66"/>
        <v>0</v>
      </c>
      <c r="P99">
        <f t="shared" si="67"/>
        <v>0</v>
      </c>
      <c r="R99">
        <v>-1.6</v>
      </c>
      <c r="S99">
        <v>-0.7</v>
      </c>
      <c r="T99">
        <v>-2.2999999999999998</v>
      </c>
      <c r="U99" s="1">
        <f t="shared" si="63"/>
        <v>-1.5333333333333332</v>
      </c>
      <c r="V99">
        <f t="shared" si="68"/>
        <v>0.8020806277010647</v>
      </c>
      <c r="X99">
        <v>-1.4</v>
      </c>
      <c r="Y99">
        <v>-1.1000000000000001</v>
      </c>
      <c r="Z99">
        <v>-2.1</v>
      </c>
      <c r="AA99" s="1">
        <f t="shared" si="69"/>
        <v>-1.5333333333333332</v>
      </c>
      <c r="AB99">
        <f t="shared" si="70"/>
        <v>0.51316014394468912</v>
      </c>
      <c r="AD99">
        <v>1.1000000000000001</v>
      </c>
      <c r="AE99">
        <v>1.3</v>
      </c>
      <c r="AF99">
        <v>-0.3</v>
      </c>
      <c r="AG99" s="1">
        <f t="shared" si="57"/>
        <v>0.70000000000000018</v>
      </c>
      <c r="AH99">
        <f t="shared" si="71"/>
        <v>0.87177978870813455</v>
      </c>
      <c r="AJ99">
        <v>1.3</v>
      </c>
      <c r="AK99">
        <v>1.2</v>
      </c>
      <c r="AL99">
        <v>0.5</v>
      </c>
      <c r="AM99" s="1">
        <f t="shared" si="72"/>
        <v>1</v>
      </c>
      <c r="AN99" s="1">
        <f t="shared" si="73"/>
        <v>0.43588989435406728</v>
      </c>
      <c r="AO99" s="1"/>
      <c r="AP99">
        <v>-0.9</v>
      </c>
      <c r="AQ99">
        <v>-0.7</v>
      </c>
      <c r="AR99">
        <v>-1.6</v>
      </c>
      <c r="AS99" s="1">
        <f t="shared" si="64"/>
        <v>-1.0666666666666667</v>
      </c>
      <c r="AT99">
        <f t="shared" si="74"/>
        <v>0.47258156262526063</v>
      </c>
      <c r="AV99">
        <v>-1.2</v>
      </c>
      <c r="AW99">
        <v>-1.1000000000000001</v>
      </c>
      <c r="AX99">
        <v>-1.3</v>
      </c>
      <c r="AY99" s="1">
        <f t="shared" si="75"/>
        <v>-1.2</v>
      </c>
      <c r="AZ99">
        <f t="shared" si="76"/>
        <v>9.9999999999999978E-2</v>
      </c>
    </row>
    <row r="100" spans="1:52" x14ac:dyDescent="0.25">
      <c r="A100" t="s">
        <v>766</v>
      </c>
      <c r="B100" t="s">
        <v>767</v>
      </c>
      <c r="E100" t="s">
        <v>46</v>
      </c>
      <c r="F100">
        <v>-0.3</v>
      </c>
      <c r="G100">
        <v>-0.1</v>
      </c>
      <c r="H100">
        <v>-0.1</v>
      </c>
      <c r="I100" s="1">
        <f t="shared" si="62"/>
        <v>-0.16666666666666666</v>
      </c>
      <c r="J100">
        <f t="shared" si="65"/>
        <v>0.11547005383792519</v>
      </c>
      <c r="L100">
        <v>-0.1</v>
      </c>
      <c r="M100">
        <v>-0.2</v>
      </c>
      <c r="N100">
        <v>-0.2</v>
      </c>
      <c r="O100" s="1">
        <f t="shared" si="66"/>
        <v>-0.16666666666666666</v>
      </c>
      <c r="P100">
        <f t="shared" si="67"/>
        <v>5.7735026918962699E-2</v>
      </c>
      <c r="R100">
        <v>0</v>
      </c>
      <c r="S100">
        <v>-0.2</v>
      </c>
      <c r="T100">
        <v>-0.4</v>
      </c>
      <c r="U100" s="1">
        <f t="shared" si="63"/>
        <v>-0.20000000000000004</v>
      </c>
      <c r="V100">
        <f t="shared" si="68"/>
        <v>0.2</v>
      </c>
      <c r="X100">
        <v>0</v>
      </c>
      <c r="Y100">
        <v>-0.1</v>
      </c>
      <c r="Z100">
        <v>-0.2</v>
      </c>
      <c r="AA100" s="1">
        <f t="shared" si="69"/>
        <v>-0.10000000000000002</v>
      </c>
      <c r="AB100">
        <f t="shared" si="70"/>
        <v>0.1</v>
      </c>
      <c r="AD100">
        <v>0.7</v>
      </c>
      <c r="AE100">
        <v>1.3</v>
      </c>
      <c r="AF100">
        <v>0.8</v>
      </c>
      <c r="AG100" s="1">
        <f t="shared" si="57"/>
        <v>0.93333333333333324</v>
      </c>
      <c r="AH100">
        <f t="shared" si="71"/>
        <v>0.32145502536643245</v>
      </c>
      <c r="AJ100">
        <v>1.2</v>
      </c>
      <c r="AK100">
        <v>1.4</v>
      </c>
      <c r="AL100">
        <v>1.2</v>
      </c>
      <c r="AM100" s="1">
        <f t="shared" si="72"/>
        <v>1.2666666666666666</v>
      </c>
      <c r="AN100" s="1">
        <f t="shared" si="73"/>
        <v>0.11547005383792512</v>
      </c>
      <c r="AO100" s="1"/>
      <c r="AP100">
        <v>1.1000000000000001</v>
      </c>
      <c r="AQ100">
        <v>1.2</v>
      </c>
      <c r="AR100">
        <v>1.2</v>
      </c>
      <c r="AS100" s="1">
        <f t="shared" si="64"/>
        <v>1.1666666666666667</v>
      </c>
      <c r="AT100">
        <f t="shared" si="74"/>
        <v>5.7735026918962505E-2</v>
      </c>
      <c r="AV100">
        <v>1.1000000000000001</v>
      </c>
      <c r="AW100">
        <v>1.3</v>
      </c>
      <c r="AX100">
        <v>1.7</v>
      </c>
      <c r="AY100" s="1">
        <f t="shared" si="75"/>
        <v>1.3666666666666669</v>
      </c>
      <c r="AZ100">
        <f t="shared" si="76"/>
        <v>0.30550504633038778</v>
      </c>
    </row>
    <row r="101" spans="1:52" x14ac:dyDescent="0.25">
      <c r="A101" t="s">
        <v>639</v>
      </c>
      <c r="B101" t="s">
        <v>2247</v>
      </c>
      <c r="E101" t="s">
        <v>35</v>
      </c>
      <c r="F101">
        <v>0</v>
      </c>
      <c r="G101">
        <v>0</v>
      </c>
      <c r="H101">
        <v>0</v>
      </c>
      <c r="I101" s="1">
        <f t="shared" si="62"/>
        <v>0</v>
      </c>
      <c r="J101">
        <f t="shared" si="65"/>
        <v>0</v>
      </c>
      <c r="L101">
        <v>-0.1</v>
      </c>
      <c r="M101">
        <v>-0.1</v>
      </c>
      <c r="N101">
        <v>0</v>
      </c>
      <c r="O101" s="1">
        <f t="shared" si="66"/>
        <v>-6.6666666666666666E-2</v>
      </c>
      <c r="P101">
        <f t="shared" si="67"/>
        <v>5.7735026918962581E-2</v>
      </c>
      <c r="R101">
        <v>0.2</v>
      </c>
      <c r="S101">
        <v>0.1</v>
      </c>
      <c r="T101">
        <v>-0.2</v>
      </c>
      <c r="U101" s="1">
        <f t="shared" si="63"/>
        <v>3.3333333333333347E-2</v>
      </c>
      <c r="V101">
        <f t="shared" si="68"/>
        <v>0.2081665999466133</v>
      </c>
      <c r="X101">
        <v>-0.1</v>
      </c>
      <c r="Y101">
        <v>0</v>
      </c>
      <c r="Z101">
        <v>-0.2</v>
      </c>
      <c r="AA101" s="1">
        <f t="shared" si="69"/>
        <v>-0.10000000000000002</v>
      </c>
      <c r="AB101">
        <f t="shared" si="70"/>
        <v>0.1</v>
      </c>
      <c r="AD101">
        <v>1.1000000000000001</v>
      </c>
      <c r="AE101">
        <v>1.3</v>
      </c>
      <c r="AF101">
        <v>0.7</v>
      </c>
      <c r="AG101" s="1">
        <f t="shared" si="57"/>
        <v>1.0333333333333334</v>
      </c>
      <c r="AH101">
        <f t="shared" si="71"/>
        <v>0.3055050463303885</v>
      </c>
      <c r="AJ101">
        <v>1.3</v>
      </c>
      <c r="AK101">
        <v>1.2</v>
      </c>
      <c r="AL101">
        <v>0.8</v>
      </c>
      <c r="AM101" s="1">
        <f t="shared" si="72"/>
        <v>1.0999999999999999</v>
      </c>
      <c r="AN101" s="1">
        <f t="shared" si="73"/>
        <v>0.26457513110645958</v>
      </c>
      <c r="AO101" s="1"/>
      <c r="AP101">
        <v>1.3</v>
      </c>
      <c r="AQ101">
        <v>1.5</v>
      </c>
      <c r="AR101">
        <v>0.5</v>
      </c>
      <c r="AS101" s="1">
        <f t="shared" si="64"/>
        <v>1.0999999999999999</v>
      </c>
      <c r="AT101">
        <f t="shared" si="74"/>
        <v>0.52915026221291861</v>
      </c>
      <c r="AV101">
        <v>1</v>
      </c>
      <c r="AW101">
        <v>1.2</v>
      </c>
      <c r="AX101">
        <v>0.5</v>
      </c>
      <c r="AY101" s="1">
        <f t="shared" si="75"/>
        <v>0.9</v>
      </c>
      <c r="AZ101">
        <f t="shared" si="76"/>
        <v>0.36055512754639879</v>
      </c>
    </row>
    <row r="102" spans="1:52" x14ac:dyDescent="0.25">
      <c r="A102" t="s">
        <v>1703</v>
      </c>
      <c r="B102" t="s">
        <v>2500</v>
      </c>
      <c r="E102" t="s">
        <v>127</v>
      </c>
      <c r="F102">
        <v>0</v>
      </c>
      <c r="G102">
        <v>0</v>
      </c>
      <c r="H102">
        <v>0</v>
      </c>
      <c r="I102" s="1">
        <f t="shared" si="62"/>
        <v>0</v>
      </c>
      <c r="J102">
        <f t="shared" si="65"/>
        <v>0</v>
      </c>
      <c r="L102">
        <v>0</v>
      </c>
      <c r="M102">
        <v>0</v>
      </c>
      <c r="N102">
        <v>0</v>
      </c>
      <c r="O102" s="1">
        <f t="shared" si="66"/>
        <v>0</v>
      </c>
      <c r="P102">
        <f t="shared" si="67"/>
        <v>0</v>
      </c>
      <c r="R102">
        <v>0.3</v>
      </c>
      <c r="S102">
        <v>-0.1</v>
      </c>
      <c r="T102">
        <v>0</v>
      </c>
      <c r="U102" s="1">
        <f t="shared" si="63"/>
        <v>6.6666666666666666E-2</v>
      </c>
      <c r="V102">
        <f t="shared" si="68"/>
        <v>0.20816659994661327</v>
      </c>
      <c r="X102">
        <v>0</v>
      </c>
      <c r="Y102">
        <v>0</v>
      </c>
      <c r="Z102">
        <v>0</v>
      </c>
      <c r="AA102" s="1">
        <f t="shared" si="69"/>
        <v>0</v>
      </c>
      <c r="AB102">
        <f t="shared" si="70"/>
        <v>0</v>
      </c>
      <c r="AD102">
        <v>1.1000000000000001</v>
      </c>
      <c r="AE102">
        <v>1.1000000000000001</v>
      </c>
      <c r="AF102">
        <v>0.9</v>
      </c>
      <c r="AG102" s="1">
        <f t="shared" si="57"/>
        <v>1.0333333333333334</v>
      </c>
      <c r="AH102">
        <f t="shared" si="71"/>
        <v>0.11547005383792519</v>
      </c>
      <c r="AJ102">
        <v>1.3</v>
      </c>
      <c r="AK102">
        <v>0.8</v>
      </c>
      <c r="AL102">
        <v>0.8</v>
      </c>
      <c r="AM102" s="1">
        <f t="shared" si="72"/>
        <v>0.96666666666666679</v>
      </c>
      <c r="AN102" s="1">
        <f t="shared" si="73"/>
        <v>0.28867513459481237</v>
      </c>
      <c r="AO102" s="1"/>
      <c r="AP102">
        <v>1.1000000000000001</v>
      </c>
      <c r="AQ102">
        <v>1</v>
      </c>
      <c r="AR102">
        <v>0.5</v>
      </c>
      <c r="AS102" s="1">
        <f t="shared" si="64"/>
        <v>0.8666666666666667</v>
      </c>
      <c r="AT102">
        <f t="shared" si="74"/>
        <v>0.32145502536643172</v>
      </c>
      <c r="AV102">
        <v>1</v>
      </c>
      <c r="AW102">
        <v>0.5</v>
      </c>
      <c r="AX102">
        <v>0.6</v>
      </c>
      <c r="AY102" s="1">
        <f t="shared" si="75"/>
        <v>0.70000000000000007</v>
      </c>
      <c r="AZ102">
        <f t="shared" si="76"/>
        <v>0.26457513110645897</v>
      </c>
    </row>
    <row r="103" spans="1:52" x14ac:dyDescent="0.25">
      <c r="A103" t="s">
        <v>1332</v>
      </c>
      <c r="B103" t="s">
        <v>1333</v>
      </c>
      <c r="E103" t="s">
        <v>127</v>
      </c>
      <c r="F103">
        <v>0.1</v>
      </c>
      <c r="G103">
        <v>0.1</v>
      </c>
      <c r="H103">
        <v>0.1</v>
      </c>
      <c r="I103" s="1">
        <f t="shared" si="62"/>
        <v>0.10000000000000002</v>
      </c>
      <c r="J103">
        <f t="shared" si="65"/>
        <v>1.6996749443881478E-17</v>
      </c>
      <c r="L103">
        <v>0.1</v>
      </c>
      <c r="M103">
        <v>0.1</v>
      </c>
      <c r="N103">
        <v>0.1</v>
      </c>
      <c r="O103" s="1">
        <f t="shared" si="66"/>
        <v>0.10000000000000002</v>
      </c>
      <c r="P103">
        <f t="shared" si="67"/>
        <v>1.6996749443881478E-17</v>
      </c>
      <c r="R103">
        <v>-0.1</v>
      </c>
      <c r="S103">
        <v>0</v>
      </c>
      <c r="T103">
        <v>-0.3</v>
      </c>
      <c r="U103" s="1">
        <f t="shared" si="63"/>
        <v>-0.13333333333333333</v>
      </c>
      <c r="V103">
        <f t="shared" si="68"/>
        <v>0.15275252316519466</v>
      </c>
      <c r="X103">
        <v>0.2</v>
      </c>
      <c r="Y103">
        <v>0.1</v>
      </c>
      <c r="Z103">
        <v>0</v>
      </c>
      <c r="AA103" s="1">
        <f t="shared" si="69"/>
        <v>0.10000000000000002</v>
      </c>
      <c r="AB103">
        <f t="shared" si="70"/>
        <v>0.1</v>
      </c>
      <c r="AD103">
        <v>0.6</v>
      </c>
      <c r="AE103">
        <v>1</v>
      </c>
      <c r="AF103">
        <v>0.6</v>
      </c>
      <c r="AG103" s="1">
        <f t="shared" si="57"/>
        <v>0.73333333333333339</v>
      </c>
      <c r="AH103">
        <f t="shared" si="71"/>
        <v>0.23094010767584985</v>
      </c>
      <c r="AJ103">
        <v>1.1000000000000001</v>
      </c>
      <c r="AK103">
        <v>1</v>
      </c>
      <c r="AL103">
        <v>1.1000000000000001</v>
      </c>
      <c r="AM103" s="1">
        <f t="shared" si="72"/>
        <v>1.0666666666666667</v>
      </c>
      <c r="AN103" s="1">
        <f t="shared" si="73"/>
        <v>5.773502691896263E-2</v>
      </c>
      <c r="AO103" s="1"/>
      <c r="AP103">
        <v>0.3</v>
      </c>
      <c r="AQ103">
        <v>0.5</v>
      </c>
      <c r="AR103">
        <v>1</v>
      </c>
      <c r="AS103" s="1">
        <f t="shared" si="64"/>
        <v>0.6</v>
      </c>
      <c r="AT103">
        <f t="shared" si="74"/>
        <v>0.36055512754639879</v>
      </c>
      <c r="AV103">
        <v>0.2</v>
      </c>
      <c r="AW103">
        <v>0.5</v>
      </c>
      <c r="AX103">
        <v>1.3</v>
      </c>
      <c r="AY103" s="1">
        <f t="shared" si="75"/>
        <v>0.66666666666666663</v>
      </c>
      <c r="AZ103">
        <f t="shared" si="76"/>
        <v>0.56862407030773277</v>
      </c>
    </row>
    <row r="104" spans="1:52" x14ac:dyDescent="0.25">
      <c r="A104" t="s">
        <v>1332</v>
      </c>
      <c r="B104" t="s">
        <v>1402</v>
      </c>
      <c r="E104" t="s">
        <v>326</v>
      </c>
      <c r="F104">
        <v>-0.1</v>
      </c>
      <c r="G104">
        <v>0</v>
      </c>
      <c r="H104">
        <v>-0.1</v>
      </c>
      <c r="I104" s="1">
        <f t="shared" si="62"/>
        <v>-6.6666666666666666E-2</v>
      </c>
      <c r="J104">
        <f t="shared" si="65"/>
        <v>5.7735026918962581E-2</v>
      </c>
      <c r="L104">
        <v>0</v>
      </c>
      <c r="M104">
        <v>-0.2</v>
      </c>
      <c r="N104">
        <v>0</v>
      </c>
      <c r="O104" s="1">
        <f t="shared" si="66"/>
        <v>-6.6666666666666666E-2</v>
      </c>
      <c r="P104">
        <f t="shared" si="67"/>
        <v>0.11547005383792516</v>
      </c>
      <c r="R104">
        <v>-0.1</v>
      </c>
      <c r="S104">
        <v>-0.2</v>
      </c>
      <c r="T104">
        <v>0</v>
      </c>
      <c r="U104" s="1">
        <f t="shared" si="63"/>
        <v>-0.10000000000000002</v>
      </c>
      <c r="V104">
        <f t="shared" si="68"/>
        <v>0.1</v>
      </c>
      <c r="X104">
        <v>0</v>
      </c>
      <c r="Y104">
        <v>-0.2</v>
      </c>
      <c r="Z104">
        <v>0</v>
      </c>
      <c r="AA104" s="1">
        <f t="shared" si="69"/>
        <v>-6.6666666666666666E-2</v>
      </c>
      <c r="AB104">
        <f t="shared" si="70"/>
        <v>0.11547005383792516</v>
      </c>
      <c r="AD104">
        <v>1.1000000000000001</v>
      </c>
      <c r="AE104">
        <v>1.5</v>
      </c>
      <c r="AF104">
        <v>1.1000000000000001</v>
      </c>
      <c r="AG104" s="1">
        <f t="shared" si="57"/>
        <v>1.2333333333333334</v>
      </c>
      <c r="AH104">
        <f t="shared" si="71"/>
        <v>0.23094010767585008</v>
      </c>
      <c r="AJ104">
        <v>1.3</v>
      </c>
      <c r="AK104">
        <v>1.3</v>
      </c>
      <c r="AL104">
        <v>1.2</v>
      </c>
      <c r="AM104" s="1">
        <f t="shared" si="72"/>
        <v>1.2666666666666666</v>
      </c>
      <c r="AN104" s="1">
        <f t="shared" si="73"/>
        <v>5.773502691896263E-2</v>
      </c>
      <c r="AO104" s="1"/>
      <c r="AP104">
        <v>1</v>
      </c>
      <c r="AQ104">
        <v>0.9</v>
      </c>
      <c r="AR104">
        <v>1.2</v>
      </c>
      <c r="AS104" s="1">
        <f t="shared" si="64"/>
        <v>1.0333333333333332</v>
      </c>
      <c r="AT104">
        <f t="shared" si="74"/>
        <v>0.15275252316519569</v>
      </c>
      <c r="AV104">
        <v>0.9</v>
      </c>
      <c r="AW104">
        <v>0.8</v>
      </c>
      <c r="AX104">
        <v>1</v>
      </c>
      <c r="AY104" s="1">
        <f t="shared" si="75"/>
        <v>0.9</v>
      </c>
      <c r="AZ104">
        <f t="shared" si="76"/>
        <v>9.9999999999999978E-2</v>
      </c>
    </row>
    <row r="105" spans="1:52" x14ac:dyDescent="0.25">
      <c r="A105" t="s">
        <v>1858</v>
      </c>
      <c r="B105" t="s">
        <v>2571</v>
      </c>
      <c r="E105" t="s">
        <v>260</v>
      </c>
      <c r="F105">
        <v>0</v>
      </c>
      <c r="G105">
        <v>0</v>
      </c>
      <c r="H105">
        <v>0</v>
      </c>
      <c r="I105" s="1">
        <f t="shared" si="62"/>
        <v>0</v>
      </c>
      <c r="J105">
        <f t="shared" si="65"/>
        <v>0</v>
      </c>
      <c r="L105">
        <v>0</v>
      </c>
      <c r="M105">
        <v>0</v>
      </c>
      <c r="N105">
        <v>0</v>
      </c>
      <c r="O105" s="1">
        <f t="shared" si="66"/>
        <v>0</v>
      </c>
      <c r="P105">
        <f t="shared" si="67"/>
        <v>0</v>
      </c>
      <c r="R105">
        <v>-0.1</v>
      </c>
      <c r="S105">
        <v>-0.4</v>
      </c>
      <c r="T105">
        <v>-0.7</v>
      </c>
      <c r="U105" s="1">
        <f t="shared" si="63"/>
        <v>-0.39999999999999997</v>
      </c>
      <c r="V105">
        <f t="shared" si="68"/>
        <v>0.29999999999999993</v>
      </c>
      <c r="X105">
        <v>0</v>
      </c>
      <c r="Y105">
        <v>-0.2</v>
      </c>
      <c r="Z105">
        <v>-0.1</v>
      </c>
      <c r="AA105" s="1">
        <f t="shared" si="69"/>
        <v>-0.10000000000000002</v>
      </c>
      <c r="AB105">
        <f t="shared" si="70"/>
        <v>0.1</v>
      </c>
      <c r="AD105">
        <v>0.2</v>
      </c>
      <c r="AE105">
        <v>0.4</v>
      </c>
      <c r="AF105">
        <v>0</v>
      </c>
      <c r="AG105" s="1">
        <f t="shared" si="57"/>
        <v>0.20000000000000004</v>
      </c>
      <c r="AH105">
        <f t="shared" si="71"/>
        <v>0.2</v>
      </c>
      <c r="AJ105">
        <v>0.2</v>
      </c>
      <c r="AK105">
        <v>0</v>
      </c>
      <c r="AL105">
        <v>0.1</v>
      </c>
      <c r="AM105" s="1">
        <f t="shared" si="72"/>
        <v>0.10000000000000002</v>
      </c>
      <c r="AN105" s="1">
        <f t="shared" si="73"/>
        <v>0.1</v>
      </c>
      <c r="AO105" s="1"/>
      <c r="AP105">
        <v>0.1</v>
      </c>
      <c r="AQ105">
        <v>-0.1</v>
      </c>
      <c r="AR105">
        <v>-0.7</v>
      </c>
      <c r="AS105" s="1">
        <f t="shared" si="64"/>
        <v>-0.23333333333333331</v>
      </c>
      <c r="AT105">
        <f t="shared" si="74"/>
        <v>0.41633319989322648</v>
      </c>
      <c r="AV105">
        <v>0.2</v>
      </c>
      <c r="AW105">
        <v>-0.1</v>
      </c>
      <c r="AX105">
        <v>-0.3</v>
      </c>
      <c r="AY105" s="1">
        <f t="shared" si="75"/>
        <v>-6.6666666666666666E-2</v>
      </c>
      <c r="AZ105">
        <f t="shared" si="76"/>
        <v>0.25166114784235832</v>
      </c>
    </row>
    <row r="106" spans="1:52" x14ac:dyDescent="0.25">
      <c r="A106" s="5" t="s">
        <v>680</v>
      </c>
      <c r="B106" t="s">
        <v>681</v>
      </c>
      <c r="C106" t="s">
        <v>2760</v>
      </c>
      <c r="D106" t="s">
        <v>2774</v>
      </c>
      <c r="E106" t="s">
        <v>18</v>
      </c>
      <c r="F106">
        <v>0.1</v>
      </c>
      <c r="G106">
        <v>0.1</v>
      </c>
      <c r="H106">
        <v>0.1</v>
      </c>
      <c r="I106" s="1">
        <f t="shared" si="62"/>
        <v>0.10000000000000002</v>
      </c>
      <c r="J106">
        <f t="shared" si="65"/>
        <v>1.6996749443881478E-17</v>
      </c>
      <c r="L106">
        <v>0.1</v>
      </c>
      <c r="M106">
        <v>0.1</v>
      </c>
      <c r="N106">
        <v>0.1</v>
      </c>
      <c r="O106" s="1">
        <f t="shared" si="66"/>
        <v>0.10000000000000002</v>
      </c>
      <c r="P106">
        <f t="shared" si="67"/>
        <v>1.6996749443881478E-17</v>
      </c>
      <c r="R106">
        <v>-0.1</v>
      </c>
      <c r="S106">
        <v>0.7</v>
      </c>
      <c r="T106">
        <v>0.6</v>
      </c>
      <c r="U106" s="1">
        <f t="shared" si="63"/>
        <v>0.39999999999999997</v>
      </c>
      <c r="V106">
        <f t="shared" si="68"/>
        <v>0.43588989435406728</v>
      </c>
      <c r="X106">
        <v>0.1</v>
      </c>
      <c r="Y106">
        <v>0.3</v>
      </c>
      <c r="Z106">
        <v>0</v>
      </c>
      <c r="AA106" s="1">
        <f t="shared" si="69"/>
        <v>0.13333333333333333</v>
      </c>
      <c r="AB106">
        <f t="shared" si="70"/>
        <v>0.15275252316519466</v>
      </c>
      <c r="AD106">
        <v>-1.4</v>
      </c>
      <c r="AE106">
        <v>-1.2</v>
      </c>
      <c r="AF106">
        <v>-1.2</v>
      </c>
      <c r="AG106" s="1">
        <f t="shared" si="57"/>
        <v>-1.2666666666666666</v>
      </c>
      <c r="AH106">
        <f t="shared" si="71"/>
        <v>0.11547005383792512</v>
      </c>
      <c r="AJ106">
        <v>-1.6</v>
      </c>
      <c r="AK106">
        <v>-0.4</v>
      </c>
      <c r="AL106">
        <v>-1</v>
      </c>
      <c r="AM106" s="1">
        <f t="shared" si="72"/>
        <v>-1</v>
      </c>
      <c r="AN106" s="1">
        <f t="shared" si="73"/>
        <v>0.60000000000000031</v>
      </c>
      <c r="AO106" s="1"/>
      <c r="AP106">
        <v>-1.1000000000000001</v>
      </c>
      <c r="AQ106">
        <v>-0.5</v>
      </c>
      <c r="AR106">
        <v>-0.1</v>
      </c>
      <c r="AS106" s="1">
        <f t="shared" si="64"/>
        <v>-0.56666666666666676</v>
      </c>
      <c r="AT106">
        <f t="shared" si="74"/>
        <v>0.50332229568471665</v>
      </c>
      <c r="AV106">
        <v>-0.9</v>
      </c>
      <c r="AW106">
        <v>-0.2</v>
      </c>
      <c r="AX106">
        <v>-0.4</v>
      </c>
      <c r="AY106" s="1">
        <f t="shared" si="75"/>
        <v>-0.5</v>
      </c>
      <c r="AZ106">
        <f t="shared" si="76"/>
        <v>0.36055512754639907</v>
      </c>
    </row>
    <row r="107" spans="1:52" x14ac:dyDescent="0.25">
      <c r="A107" t="s">
        <v>931</v>
      </c>
      <c r="B107" t="s">
        <v>2295</v>
      </c>
      <c r="E107" t="s">
        <v>52</v>
      </c>
      <c r="F107">
        <v>0</v>
      </c>
      <c r="G107">
        <v>0</v>
      </c>
      <c r="H107">
        <v>0</v>
      </c>
      <c r="I107" s="1">
        <f t="shared" si="62"/>
        <v>0</v>
      </c>
      <c r="J107">
        <f t="shared" si="65"/>
        <v>0</v>
      </c>
      <c r="L107">
        <v>0</v>
      </c>
      <c r="M107">
        <v>0</v>
      </c>
      <c r="N107">
        <v>0</v>
      </c>
      <c r="O107" s="1">
        <f t="shared" si="66"/>
        <v>0</v>
      </c>
      <c r="P107">
        <f t="shared" si="67"/>
        <v>0</v>
      </c>
      <c r="R107">
        <v>0.6</v>
      </c>
      <c r="S107">
        <v>0</v>
      </c>
      <c r="T107">
        <v>-0.2</v>
      </c>
      <c r="U107" s="1">
        <f t="shared" si="63"/>
        <v>0.13333333333333333</v>
      </c>
      <c r="V107">
        <f t="shared" si="68"/>
        <v>0.41633319989322654</v>
      </c>
      <c r="X107">
        <v>0</v>
      </c>
      <c r="Y107">
        <v>-0.1</v>
      </c>
      <c r="Z107">
        <v>0</v>
      </c>
      <c r="AA107" s="1">
        <f t="shared" si="69"/>
        <v>-3.3333333333333333E-2</v>
      </c>
      <c r="AB107">
        <f t="shared" si="70"/>
        <v>5.7735026918962581E-2</v>
      </c>
      <c r="AD107">
        <v>0.2</v>
      </c>
      <c r="AE107">
        <v>-0.4</v>
      </c>
      <c r="AF107">
        <v>-0.5</v>
      </c>
      <c r="AG107" s="1">
        <f t="shared" si="57"/>
        <v>-0.23333333333333331</v>
      </c>
      <c r="AH107">
        <f t="shared" si="71"/>
        <v>0.37859388972001828</v>
      </c>
      <c r="AJ107">
        <v>-0.5</v>
      </c>
      <c r="AK107">
        <v>-0.5</v>
      </c>
      <c r="AL107">
        <v>-0.5</v>
      </c>
      <c r="AM107" s="1">
        <f t="shared" si="72"/>
        <v>-0.5</v>
      </c>
      <c r="AN107" s="1">
        <f t="shared" si="73"/>
        <v>0</v>
      </c>
      <c r="AO107" s="1"/>
      <c r="AP107">
        <v>0.5</v>
      </c>
      <c r="AQ107">
        <v>0</v>
      </c>
      <c r="AR107">
        <v>0</v>
      </c>
      <c r="AS107" s="1">
        <f t="shared" si="64"/>
        <v>0.16666666666666666</v>
      </c>
      <c r="AT107">
        <f t="shared" si="74"/>
        <v>0.28867513459481292</v>
      </c>
      <c r="AV107">
        <v>-0.1</v>
      </c>
      <c r="AW107">
        <v>-0.1</v>
      </c>
      <c r="AX107">
        <v>0.5</v>
      </c>
      <c r="AY107" s="1">
        <f t="shared" si="75"/>
        <v>9.9999999999999992E-2</v>
      </c>
      <c r="AZ107">
        <f t="shared" si="76"/>
        <v>0.34641016151377546</v>
      </c>
    </row>
    <row r="108" spans="1:52" x14ac:dyDescent="0.25">
      <c r="A108" t="s">
        <v>1290</v>
      </c>
      <c r="B108" t="s">
        <v>1291</v>
      </c>
      <c r="E108" t="s">
        <v>82</v>
      </c>
      <c r="F108">
        <v>0.1</v>
      </c>
      <c r="G108">
        <v>0.1</v>
      </c>
      <c r="H108">
        <v>0.1</v>
      </c>
      <c r="I108" s="1">
        <f t="shared" si="62"/>
        <v>0.10000000000000002</v>
      </c>
      <c r="J108">
        <f t="shared" si="65"/>
        <v>1.6996749443881478E-17</v>
      </c>
      <c r="L108">
        <v>0.1</v>
      </c>
      <c r="M108">
        <v>0.3</v>
      </c>
      <c r="N108">
        <v>0.1</v>
      </c>
      <c r="O108" s="1">
        <f t="shared" si="66"/>
        <v>0.16666666666666666</v>
      </c>
      <c r="P108">
        <f t="shared" si="67"/>
        <v>0.11547005383792519</v>
      </c>
      <c r="R108">
        <v>0.4</v>
      </c>
      <c r="S108">
        <v>0.3</v>
      </c>
      <c r="T108">
        <v>0.4</v>
      </c>
      <c r="U108" s="1">
        <f t="shared" si="63"/>
        <v>0.3666666666666667</v>
      </c>
      <c r="V108">
        <f t="shared" si="68"/>
        <v>5.7735026918962519E-2</v>
      </c>
      <c r="X108">
        <v>0.3</v>
      </c>
      <c r="Y108">
        <v>0.3</v>
      </c>
      <c r="Z108">
        <v>0.2</v>
      </c>
      <c r="AA108" s="1">
        <f t="shared" si="69"/>
        <v>0.26666666666666666</v>
      </c>
      <c r="AB108">
        <f t="shared" si="70"/>
        <v>5.7735026918962401E-2</v>
      </c>
      <c r="AD108">
        <v>0.2</v>
      </c>
      <c r="AE108">
        <v>0.1</v>
      </c>
      <c r="AF108">
        <v>0</v>
      </c>
      <c r="AG108" s="1">
        <f t="shared" si="57"/>
        <v>0.10000000000000002</v>
      </c>
      <c r="AH108">
        <f t="shared" si="71"/>
        <v>0.1</v>
      </c>
      <c r="AJ108">
        <v>-0.1</v>
      </c>
      <c r="AK108">
        <v>0</v>
      </c>
      <c r="AL108">
        <v>-0.4</v>
      </c>
      <c r="AM108" s="1">
        <f t="shared" si="72"/>
        <v>-0.16666666666666666</v>
      </c>
      <c r="AN108" s="1">
        <f t="shared" si="73"/>
        <v>0.20816659994661332</v>
      </c>
      <c r="AO108" s="1"/>
      <c r="AP108">
        <v>-0.7</v>
      </c>
      <c r="AQ108">
        <v>-1.5</v>
      </c>
      <c r="AR108">
        <v>-1.7</v>
      </c>
      <c r="AS108" s="1">
        <f t="shared" si="64"/>
        <v>-1.3</v>
      </c>
      <c r="AT108">
        <f t="shared" si="74"/>
        <v>0.52915026221291706</v>
      </c>
      <c r="AV108">
        <v>-0.9</v>
      </c>
      <c r="AW108">
        <v>-1.5</v>
      </c>
      <c r="AX108">
        <v>-1.4</v>
      </c>
      <c r="AY108" s="1">
        <f t="shared" si="75"/>
        <v>-1.2666666666666666</v>
      </c>
      <c r="AZ108">
        <f t="shared" si="76"/>
        <v>0.32145502536643139</v>
      </c>
    </row>
    <row r="109" spans="1:52" x14ac:dyDescent="0.25">
      <c r="A109" t="s">
        <v>308</v>
      </c>
      <c r="B109" t="s">
        <v>309</v>
      </c>
      <c r="E109" t="s">
        <v>176</v>
      </c>
      <c r="F109">
        <v>-0.1</v>
      </c>
      <c r="G109">
        <v>-0.1</v>
      </c>
      <c r="H109">
        <v>-0.1</v>
      </c>
      <c r="I109" s="1">
        <f t="shared" si="62"/>
        <v>-0.10000000000000002</v>
      </c>
      <c r="J109">
        <f t="shared" si="65"/>
        <v>1.6996749443881478E-17</v>
      </c>
      <c r="L109">
        <v>-0.1</v>
      </c>
      <c r="M109">
        <v>-0.1</v>
      </c>
      <c r="N109">
        <v>-0.1</v>
      </c>
      <c r="O109" s="1">
        <f t="shared" si="66"/>
        <v>-0.10000000000000002</v>
      </c>
      <c r="P109">
        <f t="shared" si="67"/>
        <v>1.6996749443881478E-17</v>
      </c>
      <c r="R109">
        <v>0.2</v>
      </c>
      <c r="S109">
        <v>0</v>
      </c>
      <c r="T109">
        <v>0.1</v>
      </c>
      <c r="U109" s="1">
        <f t="shared" si="63"/>
        <v>0.10000000000000002</v>
      </c>
      <c r="V109">
        <f t="shared" si="68"/>
        <v>0.1</v>
      </c>
      <c r="X109">
        <v>0.1</v>
      </c>
      <c r="Y109">
        <v>0.1</v>
      </c>
      <c r="Z109">
        <v>0.2</v>
      </c>
      <c r="AA109" s="1">
        <f t="shared" si="69"/>
        <v>0.13333333333333333</v>
      </c>
      <c r="AB109">
        <f t="shared" si="70"/>
        <v>5.7735026918962581E-2</v>
      </c>
      <c r="AD109">
        <v>-0.6</v>
      </c>
      <c r="AE109">
        <v>-0.8</v>
      </c>
      <c r="AF109">
        <v>-0.6</v>
      </c>
      <c r="AG109" s="1">
        <f t="shared" si="57"/>
        <v>-0.66666666666666663</v>
      </c>
      <c r="AH109">
        <f t="shared" si="71"/>
        <v>0.11547005383792504</v>
      </c>
      <c r="AJ109">
        <v>-0.7</v>
      </c>
      <c r="AK109">
        <v>-1.2</v>
      </c>
      <c r="AL109">
        <v>-0.7</v>
      </c>
      <c r="AM109" s="1">
        <f t="shared" si="72"/>
        <v>-0.86666666666666659</v>
      </c>
      <c r="AN109" s="1">
        <f t="shared" si="73"/>
        <v>0.28867513459481353</v>
      </c>
      <c r="AO109" s="1"/>
      <c r="AP109">
        <v>-0.4</v>
      </c>
      <c r="AQ109">
        <v>-0.9</v>
      </c>
      <c r="AR109">
        <v>0</v>
      </c>
      <c r="AS109" s="1">
        <f t="shared" si="64"/>
        <v>-0.43333333333333335</v>
      </c>
      <c r="AT109">
        <f t="shared" si="74"/>
        <v>0.45092497528228948</v>
      </c>
      <c r="AV109">
        <v>-0.1</v>
      </c>
      <c r="AW109">
        <v>-0.8</v>
      </c>
      <c r="AX109">
        <v>0.3</v>
      </c>
      <c r="AY109" s="1">
        <f t="shared" si="75"/>
        <v>-0.20000000000000004</v>
      </c>
      <c r="AZ109">
        <f t="shared" si="76"/>
        <v>0.55677643628300222</v>
      </c>
    </row>
    <row r="110" spans="1:52" x14ac:dyDescent="0.25">
      <c r="A110" t="s">
        <v>746</v>
      </c>
      <c r="B110" t="s">
        <v>2268</v>
      </c>
      <c r="E110" t="s">
        <v>547</v>
      </c>
      <c r="F110">
        <v>0.3</v>
      </c>
      <c r="G110">
        <v>0</v>
      </c>
      <c r="H110">
        <v>0.1</v>
      </c>
      <c r="I110" s="1">
        <f t="shared" si="62"/>
        <v>0.13333333333333333</v>
      </c>
      <c r="J110">
        <f t="shared" si="65"/>
        <v>0.15275252316519466</v>
      </c>
      <c r="L110">
        <v>0</v>
      </c>
      <c r="M110">
        <v>0</v>
      </c>
      <c r="N110">
        <v>0</v>
      </c>
      <c r="O110" s="1">
        <f t="shared" si="66"/>
        <v>0</v>
      </c>
      <c r="P110">
        <f t="shared" si="67"/>
        <v>0</v>
      </c>
      <c r="R110">
        <v>-0.3</v>
      </c>
      <c r="S110">
        <v>-0.1</v>
      </c>
      <c r="T110">
        <v>0.2</v>
      </c>
      <c r="U110" s="1">
        <f t="shared" si="63"/>
        <v>-6.6666666666666666E-2</v>
      </c>
      <c r="V110">
        <f t="shared" si="68"/>
        <v>0.25166114784235832</v>
      </c>
      <c r="X110">
        <v>-0.2</v>
      </c>
      <c r="Y110">
        <v>0</v>
      </c>
      <c r="Z110">
        <v>-0.2</v>
      </c>
      <c r="AA110" s="1">
        <f t="shared" si="69"/>
        <v>-0.13333333333333333</v>
      </c>
      <c r="AB110">
        <f t="shared" si="70"/>
        <v>0.11547005383792516</v>
      </c>
      <c r="AD110">
        <v>-1.1000000000000001</v>
      </c>
      <c r="AE110">
        <v>-1.4</v>
      </c>
      <c r="AF110">
        <v>-0.9</v>
      </c>
      <c r="AG110" s="1">
        <f t="shared" si="57"/>
        <v>-1.1333333333333333</v>
      </c>
      <c r="AH110">
        <f t="shared" si="71"/>
        <v>0.2516611478423586</v>
      </c>
      <c r="AJ110">
        <v>-1.3</v>
      </c>
      <c r="AK110">
        <v>-2.1</v>
      </c>
      <c r="AL110">
        <v>-1.1000000000000001</v>
      </c>
      <c r="AM110" s="1">
        <f t="shared" si="72"/>
        <v>-1.5</v>
      </c>
      <c r="AN110" s="1">
        <f t="shared" si="73"/>
        <v>0.52915026221291839</v>
      </c>
      <c r="AO110" s="1"/>
      <c r="AP110">
        <v>-0.5</v>
      </c>
      <c r="AQ110">
        <v>-0.6</v>
      </c>
      <c r="AR110">
        <v>0.2</v>
      </c>
      <c r="AS110" s="1">
        <f t="shared" si="64"/>
        <v>-0.30000000000000004</v>
      </c>
      <c r="AT110">
        <f t="shared" si="74"/>
        <v>0.43588989435406733</v>
      </c>
      <c r="AV110">
        <v>-0.7</v>
      </c>
      <c r="AW110">
        <v>-0.6</v>
      </c>
      <c r="AX110">
        <v>0</v>
      </c>
      <c r="AY110" s="1">
        <f t="shared" si="75"/>
        <v>-0.43333333333333329</v>
      </c>
      <c r="AZ110">
        <f t="shared" si="76"/>
        <v>0.37859388972001828</v>
      </c>
    </row>
    <row r="111" spans="1:52" x14ac:dyDescent="0.25">
      <c r="A111" t="s">
        <v>956</v>
      </c>
      <c r="B111" t="s">
        <v>2297</v>
      </c>
      <c r="E111" t="s">
        <v>260</v>
      </c>
      <c r="F111">
        <v>0</v>
      </c>
      <c r="G111">
        <v>0</v>
      </c>
      <c r="H111">
        <v>0</v>
      </c>
      <c r="I111" s="1">
        <f t="shared" si="62"/>
        <v>0</v>
      </c>
      <c r="J111">
        <f t="shared" si="65"/>
        <v>0</v>
      </c>
      <c r="L111">
        <v>0</v>
      </c>
      <c r="M111">
        <v>0</v>
      </c>
      <c r="N111">
        <v>0</v>
      </c>
      <c r="O111" s="1">
        <f t="shared" si="66"/>
        <v>0</v>
      </c>
      <c r="P111">
        <f t="shared" si="67"/>
        <v>0</v>
      </c>
      <c r="R111">
        <v>0</v>
      </c>
      <c r="S111">
        <v>-0.1</v>
      </c>
      <c r="T111">
        <v>-0.2</v>
      </c>
      <c r="U111" s="1">
        <f t="shared" si="63"/>
        <v>-0.10000000000000002</v>
      </c>
      <c r="V111">
        <f t="shared" si="68"/>
        <v>0.1</v>
      </c>
      <c r="X111">
        <v>0.1</v>
      </c>
      <c r="Y111">
        <v>0</v>
      </c>
      <c r="Z111">
        <v>0</v>
      </c>
      <c r="AA111" s="1">
        <f t="shared" si="69"/>
        <v>3.3333333333333333E-2</v>
      </c>
      <c r="AB111">
        <f t="shared" si="70"/>
        <v>5.7735026918962581E-2</v>
      </c>
      <c r="AD111">
        <v>-0.2</v>
      </c>
      <c r="AE111">
        <v>0</v>
      </c>
      <c r="AF111">
        <v>0.1</v>
      </c>
      <c r="AG111" s="1">
        <f t="shared" si="57"/>
        <v>-3.3333333333333333E-2</v>
      </c>
      <c r="AH111">
        <f t="shared" si="71"/>
        <v>0.15275252316519469</v>
      </c>
      <c r="AJ111">
        <v>-0.3</v>
      </c>
      <c r="AK111">
        <v>-0.2</v>
      </c>
      <c r="AL111">
        <v>0.1</v>
      </c>
      <c r="AM111" s="1">
        <f t="shared" si="72"/>
        <v>-0.13333333333333333</v>
      </c>
      <c r="AN111" s="1">
        <f t="shared" si="73"/>
        <v>0.20816659994661327</v>
      </c>
      <c r="AO111" s="1"/>
      <c r="AP111">
        <v>-0.7</v>
      </c>
      <c r="AQ111">
        <v>-0.8</v>
      </c>
      <c r="AR111">
        <v>0.8</v>
      </c>
      <c r="AS111" s="1">
        <f t="shared" si="64"/>
        <v>-0.23333333333333331</v>
      </c>
      <c r="AT111">
        <f t="shared" si="74"/>
        <v>0.89628864398325025</v>
      </c>
      <c r="AV111">
        <v>-1</v>
      </c>
      <c r="AW111">
        <v>-1.1000000000000001</v>
      </c>
      <c r="AX111">
        <v>0.7</v>
      </c>
      <c r="AY111" s="1">
        <f t="shared" si="75"/>
        <v>-0.46666666666666673</v>
      </c>
      <c r="AZ111">
        <f t="shared" si="76"/>
        <v>1.0115993936995678</v>
      </c>
    </row>
    <row r="112" spans="1:52" x14ac:dyDescent="0.25">
      <c r="A112" t="s">
        <v>897</v>
      </c>
      <c r="B112" t="s">
        <v>898</v>
      </c>
      <c r="E112" t="s">
        <v>109</v>
      </c>
      <c r="F112">
        <v>0</v>
      </c>
      <c r="G112">
        <v>0</v>
      </c>
      <c r="H112">
        <v>0</v>
      </c>
      <c r="I112" s="1">
        <f t="shared" si="62"/>
        <v>0</v>
      </c>
      <c r="J112">
        <f t="shared" si="65"/>
        <v>0</v>
      </c>
      <c r="L112">
        <v>0</v>
      </c>
      <c r="M112">
        <v>0</v>
      </c>
      <c r="N112">
        <v>0</v>
      </c>
      <c r="O112" s="1">
        <f t="shared" si="66"/>
        <v>0</v>
      </c>
      <c r="P112">
        <f t="shared" si="67"/>
        <v>0</v>
      </c>
      <c r="R112">
        <v>0.2</v>
      </c>
      <c r="S112">
        <v>-0.1</v>
      </c>
      <c r="T112">
        <v>0.1</v>
      </c>
      <c r="U112" s="1">
        <f t="shared" si="63"/>
        <v>6.6666666666666666E-2</v>
      </c>
      <c r="V112">
        <f t="shared" si="68"/>
        <v>0.15275252316519469</v>
      </c>
      <c r="X112">
        <v>0.1</v>
      </c>
      <c r="Y112">
        <v>0</v>
      </c>
      <c r="Z112">
        <v>0</v>
      </c>
      <c r="AA112" s="1">
        <f t="shared" si="69"/>
        <v>3.3333333333333333E-2</v>
      </c>
      <c r="AB112">
        <f t="shared" si="70"/>
        <v>5.7735026918962581E-2</v>
      </c>
      <c r="AD112">
        <v>0.9</v>
      </c>
      <c r="AE112">
        <v>1.2</v>
      </c>
      <c r="AF112">
        <v>0.9</v>
      </c>
      <c r="AG112" s="1">
        <f t="shared" si="57"/>
        <v>1</v>
      </c>
      <c r="AH112">
        <f t="shared" si="71"/>
        <v>0.17320508075688781</v>
      </c>
      <c r="AJ112">
        <v>1.2</v>
      </c>
      <c r="AK112">
        <v>1.1000000000000001</v>
      </c>
      <c r="AL112">
        <v>1.2</v>
      </c>
      <c r="AM112" s="1">
        <f t="shared" si="72"/>
        <v>1.1666666666666667</v>
      </c>
      <c r="AN112" s="1">
        <f t="shared" si="73"/>
        <v>5.7735026918962505E-2</v>
      </c>
      <c r="AO112" s="1"/>
      <c r="AP112">
        <v>0.1</v>
      </c>
      <c r="AQ112">
        <v>-0.3</v>
      </c>
      <c r="AR112">
        <v>1.1000000000000001</v>
      </c>
      <c r="AS112" s="1">
        <f t="shared" si="64"/>
        <v>0.30000000000000004</v>
      </c>
      <c r="AT112">
        <f t="shared" si="74"/>
        <v>0.72111025509279791</v>
      </c>
      <c r="AV112">
        <v>-0.6</v>
      </c>
      <c r="AW112">
        <v>-0.4</v>
      </c>
      <c r="AX112">
        <v>1.2</v>
      </c>
      <c r="AY112" s="1">
        <f t="shared" si="75"/>
        <v>6.6666666666666652E-2</v>
      </c>
      <c r="AZ112">
        <f t="shared" si="76"/>
        <v>0.98657657246324948</v>
      </c>
    </row>
    <row r="113" spans="1:52" x14ac:dyDescent="0.25">
      <c r="A113" t="s">
        <v>256</v>
      </c>
      <c r="B113" t="s">
        <v>257</v>
      </c>
      <c r="E113" t="s">
        <v>46</v>
      </c>
      <c r="F113">
        <v>0.1</v>
      </c>
      <c r="G113">
        <v>0.2</v>
      </c>
      <c r="H113">
        <v>0.3</v>
      </c>
      <c r="I113" s="1">
        <f t="shared" si="62"/>
        <v>0.20000000000000004</v>
      </c>
      <c r="J113">
        <f t="shared" si="65"/>
        <v>9.9999999999999936E-2</v>
      </c>
      <c r="L113">
        <v>0.1</v>
      </c>
      <c r="M113">
        <v>0.2</v>
      </c>
      <c r="N113">
        <v>0.2</v>
      </c>
      <c r="O113" s="1">
        <f t="shared" si="66"/>
        <v>0.16666666666666666</v>
      </c>
      <c r="P113">
        <f t="shared" si="67"/>
        <v>5.7735026918962699E-2</v>
      </c>
      <c r="R113">
        <v>-0.1</v>
      </c>
      <c r="S113">
        <v>1</v>
      </c>
      <c r="T113">
        <v>0.8</v>
      </c>
      <c r="U113" s="1">
        <f t="shared" si="63"/>
        <v>0.56666666666666676</v>
      </c>
      <c r="V113">
        <f t="shared" si="68"/>
        <v>0.58594652770823152</v>
      </c>
      <c r="X113">
        <v>0</v>
      </c>
      <c r="Y113">
        <v>0.5</v>
      </c>
      <c r="Z113">
        <v>1.1000000000000001</v>
      </c>
      <c r="AA113" s="1">
        <f t="shared" si="69"/>
        <v>0.53333333333333333</v>
      </c>
      <c r="AB113">
        <f t="shared" si="70"/>
        <v>0.55075705472861025</v>
      </c>
      <c r="AD113">
        <v>1</v>
      </c>
      <c r="AE113">
        <v>1.2</v>
      </c>
      <c r="AF113">
        <v>0.5</v>
      </c>
      <c r="AG113" s="1">
        <f t="shared" si="57"/>
        <v>0.9</v>
      </c>
      <c r="AH113">
        <f t="shared" si="71"/>
        <v>0.36055512754639879</v>
      </c>
      <c r="AJ113">
        <v>1.8</v>
      </c>
      <c r="AK113">
        <v>1.2</v>
      </c>
      <c r="AL113">
        <v>1</v>
      </c>
      <c r="AM113" s="1">
        <f t="shared" si="72"/>
        <v>1.3333333333333333</v>
      </c>
      <c r="AN113" s="1">
        <f t="shared" si="73"/>
        <v>0.41633319989322654</v>
      </c>
      <c r="AO113" s="1"/>
      <c r="AP113">
        <v>0.3</v>
      </c>
      <c r="AQ113">
        <v>0.8</v>
      </c>
      <c r="AR113">
        <v>0</v>
      </c>
      <c r="AS113" s="1">
        <f t="shared" si="64"/>
        <v>0.3666666666666667</v>
      </c>
      <c r="AT113">
        <f t="shared" si="74"/>
        <v>0.40414518843273806</v>
      </c>
      <c r="AV113">
        <v>0.4</v>
      </c>
      <c r="AW113">
        <v>0.6</v>
      </c>
      <c r="AX113">
        <v>0</v>
      </c>
      <c r="AY113" s="1">
        <f t="shared" si="75"/>
        <v>0.33333333333333331</v>
      </c>
      <c r="AZ113">
        <f t="shared" si="76"/>
        <v>0.30550504633038938</v>
      </c>
    </row>
    <row r="114" spans="1:52" x14ac:dyDescent="0.25">
      <c r="A114" t="s">
        <v>772</v>
      </c>
      <c r="B114" t="s">
        <v>773</v>
      </c>
      <c r="E114" t="s">
        <v>109</v>
      </c>
      <c r="F114">
        <v>0</v>
      </c>
      <c r="G114">
        <v>0</v>
      </c>
      <c r="H114">
        <v>0</v>
      </c>
      <c r="I114" s="1">
        <f t="shared" si="62"/>
        <v>0</v>
      </c>
      <c r="J114">
        <f t="shared" si="65"/>
        <v>0</v>
      </c>
      <c r="L114">
        <v>0</v>
      </c>
      <c r="M114">
        <v>0</v>
      </c>
      <c r="N114">
        <v>0</v>
      </c>
      <c r="O114" s="1">
        <f t="shared" si="66"/>
        <v>0</v>
      </c>
      <c r="P114">
        <f t="shared" si="67"/>
        <v>0</v>
      </c>
      <c r="R114">
        <v>-0.4</v>
      </c>
      <c r="S114">
        <v>0</v>
      </c>
      <c r="T114">
        <v>-0.2</v>
      </c>
      <c r="U114" s="1">
        <f t="shared" si="63"/>
        <v>-0.20000000000000004</v>
      </c>
      <c r="V114">
        <f t="shared" si="68"/>
        <v>0.2</v>
      </c>
      <c r="X114">
        <v>-0.2</v>
      </c>
      <c r="Y114">
        <v>-0.1</v>
      </c>
      <c r="Z114">
        <v>-0.3</v>
      </c>
      <c r="AA114" s="1">
        <f t="shared" si="69"/>
        <v>-0.20000000000000004</v>
      </c>
      <c r="AB114">
        <f t="shared" si="70"/>
        <v>9.9999999999999936E-2</v>
      </c>
      <c r="AD114">
        <v>0.4</v>
      </c>
      <c r="AE114">
        <v>0.9</v>
      </c>
      <c r="AF114">
        <v>0.5</v>
      </c>
      <c r="AG114" s="1">
        <f t="shared" si="57"/>
        <v>0.6</v>
      </c>
      <c r="AH114">
        <f t="shared" si="71"/>
        <v>0.26457513110645919</v>
      </c>
      <c r="AJ114">
        <v>0.7</v>
      </c>
      <c r="AK114">
        <v>1</v>
      </c>
      <c r="AL114">
        <v>0.9</v>
      </c>
      <c r="AM114" s="1">
        <f t="shared" si="72"/>
        <v>0.8666666666666667</v>
      </c>
      <c r="AN114" s="1">
        <f t="shared" si="73"/>
        <v>0.15275252316519425</v>
      </c>
      <c r="AO114" s="1"/>
      <c r="AP114">
        <v>0</v>
      </c>
      <c r="AQ114">
        <v>-0.5</v>
      </c>
      <c r="AR114">
        <v>-1</v>
      </c>
      <c r="AS114" s="1">
        <f t="shared" si="64"/>
        <v>-0.5</v>
      </c>
      <c r="AT114">
        <f t="shared" si="74"/>
        <v>0.5</v>
      </c>
      <c r="AV114">
        <v>-0.3</v>
      </c>
      <c r="AW114">
        <v>-0.3</v>
      </c>
      <c r="AX114">
        <v>-1.1000000000000001</v>
      </c>
      <c r="AY114" s="1">
        <f t="shared" si="75"/>
        <v>-0.56666666666666676</v>
      </c>
      <c r="AZ114">
        <f t="shared" si="76"/>
        <v>0.4618802153517006</v>
      </c>
    </row>
    <row r="115" spans="1:52" x14ac:dyDescent="0.25">
      <c r="A115" t="s">
        <v>1267</v>
      </c>
      <c r="B115" t="s">
        <v>2366</v>
      </c>
      <c r="E115" t="s">
        <v>18</v>
      </c>
      <c r="F115">
        <v>0</v>
      </c>
      <c r="G115">
        <v>0</v>
      </c>
      <c r="H115">
        <v>0</v>
      </c>
      <c r="I115" s="1">
        <f t="shared" si="62"/>
        <v>0</v>
      </c>
      <c r="J115">
        <f t="shared" si="65"/>
        <v>0</v>
      </c>
      <c r="L115">
        <v>0</v>
      </c>
      <c r="M115">
        <v>0</v>
      </c>
      <c r="N115">
        <v>0</v>
      </c>
      <c r="O115" s="1">
        <f t="shared" si="66"/>
        <v>0</v>
      </c>
      <c r="P115">
        <f t="shared" si="67"/>
        <v>0</v>
      </c>
      <c r="R115">
        <v>-0.6</v>
      </c>
      <c r="S115">
        <v>-0.1</v>
      </c>
      <c r="T115">
        <v>0</v>
      </c>
      <c r="U115" s="1">
        <f t="shared" si="63"/>
        <v>-0.23333333333333331</v>
      </c>
      <c r="V115">
        <f t="shared" si="68"/>
        <v>0.32145502536643183</v>
      </c>
      <c r="X115">
        <v>-0.4</v>
      </c>
      <c r="Y115">
        <v>-0.1</v>
      </c>
      <c r="Z115">
        <v>-0.4</v>
      </c>
      <c r="AA115" s="1">
        <f t="shared" si="69"/>
        <v>-0.3</v>
      </c>
      <c r="AB115">
        <f t="shared" si="70"/>
        <v>0.17320508075688781</v>
      </c>
      <c r="AD115">
        <v>-1.2</v>
      </c>
      <c r="AE115">
        <v>-1.3</v>
      </c>
      <c r="AF115">
        <v>-0.9</v>
      </c>
      <c r="AG115" s="1">
        <f t="shared" si="57"/>
        <v>-1.1333333333333333</v>
      </c>
      <c r="AH115">
        <f t="shared" si="71"/>
        <v>0.20816659994661355</v>
      </c>
      <c r="AJ115">
        <v>-1.5</v>
      </c>
      <c r="AK115">
        <v>-1.4</v>
      </c>
      <c r="AL115">
        <v>-0.8</v>
      </c>
      <c r="AM115" s="1">
        <f t="shared" si="72"/>
        <v>-1.2333333333333334</v>
      </c>
      <c r="AN115" s="1">
        <f t="shared" si="73"/>
        <v>0.3785938897200179</v>
      </c>
      <c r="AO115" s="1"/>
      <c r="AP115">
        <v>-0.9</v>
      </c>
      <c r="AQ115">
        <v>-1.2</v>
      </c>
      <c r="AR115">
        <v>-1.3</v>
      </c>
      <c r="AS115" s="1">
        <f t="shared" si="64"/>
        <v>-1.1333333333333335</v>
      </c>
      <c r="AT115">
        <f t="shared" si="74"/>
        <v>0.20816659994661302</v>
      </c>
      <c r="AV115">
        <v>-1.6</v>
      </c>
      <c r="AW115">
        <v>-1.5</v>
      </c>
      <c r="AX115">
        <v>-1.4</v>
      </c>
      <c r="AY115" s="1">
        <f t="shared" si="75"/>
        <v>-1.5</v>
      </c>
      <c r="AZ115">
        <f t="shared" si="76"/>
        <v>0.10000000000000009</v>
      </c>
    </row>
    <row r="116" spans="1:52" x14ac:dyDescent="0.25">
      <c r="A116" t="s">
        <v>2036</v>
      </c>
      <c r="B116" t="s">
        <v>2659</v>
      </c>
      <c r="D116" t="s">
        <v>2780</v>
      </c>
      <c r="E116" t="s">
        <v>330</v>
      </c>
      <c r="F116">
        <v>0</v>
      </c>
      <c r="G116">
        <v>0</v>
      </c>
      <c r="H116">
        <v>0</v>
      </c>
      <c r="I116" s="1">
        <f t="shared" si="62"/>
        <v>0</v>
      </c>
      <c r="J116">
        <f t="shared" si="65"/>
        <v>0</v>
      </c>
      <c r="L116">
        <v>0</v>
      </c>
      <c r="M116">
        <v>0</v>
      </c>
      <c r="O116" s="1">
        <f t="shared" si="66"/>
        <v>0</v>
      </c>
      <c r="P116">
        <f t="shared" si="67"/>
        <v>0</v>
      </c>
      <c r="R116">
        <v>-0.1</v>
      </c>
      <c r="S116">
        <v>0.1</v>
      </c>
      <c r="T116">
        <v>0</v>
      </c>
      <c r="U116" s="1">
        <f t="shared" si="63"/>
        <v>0</v>
      </c>
      <c r="V116">
        <f t="shared" si="68"/>
        <v>0.1</v>
      </c>
      <c r="X116">
        <v>0.1</v>
      </c>
      <c r="Y116">
        <v>0.1</v>
      </c>
      <c r="AA116" s="1">
        <f t="shared" si="69"/>
        <v>0.1</v>
      </c>
      <c r="AB116">
        <f t="shared" si="70"/>
        <v>0</v>
      </c>
      <c r="AD116">
        <v>-1.3</v>
      </c>
      <c r="AE116">
        <v>-1.9</v>
      </c>
      <c r="AF116">
        <v>-2.4</v>
      </c>
      <c r="AG116" s="1">
        <f t="shared" si="57"/>
        <v>-1.8666666666666665</v>
      </c>
      <c r="AH116">
        <f t="shared" si="71"/>
        <v>0.55075705472861047</v>
      </c>
      <c r="AJ116">
        <v>-2.2000000000000002</v>
      </c>
      <c r="AK116">
        <v>-0.2</v>
      </c>
      <c r="AM116" s="1">
        <f t="shared" si="72"/>
        <v>-1.2000000000000002</v>
      </c>
      <c r="AN116" s="1">
        <f t="shared" si="73"/>
        <v>1.4142135623730951</v>
      </c>
      <c r="AO116" s="1"/>
      <c r="AP116">
        <v>-0.7</v>
      </c>
      <c r="AQ116">
        <v>-0.3</v>
      </c>
      <c r="AR116">
        <v>-0.5</v>
      </c>
      <c r="AS116" s="1">
        <f t="shared" si="64"/>
        <v>-0.5</v>
      </c>
      <c r="AT116">
        <f t="shared" si="74"/>
        <v>0.19999999999999996</v>
      </c>
      <c r="AV116">
        <v>-0.7</v>
      </c>
      <c r="AW116">
        <v>-0.2</v>
      </c>
      <c r="AY116" s="1">
        <f t="shared" si="75"/>
        <v>-0.44999999999999996</v>
      </c>
      <c r="AZ116">
        <f t="shared" si="76"/>
        <v>0.35355339059327379</v>
      </c>
    </row>
    <row r="117" spans="1:52" x14ac:dyDescent="0.25">
      <c r="A117" t="s">
        <v>1674</v>
      </c>
      <c r="B117" t="s">
        <v>2490</v>
      </c>
      <c r="E117" t="s">
        <v>144</v>
      </c>
      <c r="F117">
        <v>-0.1</v>
      </c>
      <c r="G117">
        <v>-0.1</v>
      </c>
      <c r="H117">
        <v>-0.1</v>
      </c>
      <c r="I117" s="1">
        <f t="shared" si="62"/>
        <v>-0.10000000000000002</v>
      </c>
      <c r="J117">
        <f t="shared" si="65"/>
        <v>1.6996749443881478E-17</v>
      </c>
      <c r="L117">
        <v>-0.1</v>
      </c>
      <c r="M117">
        <v>-0.1</v>
      </c>
      <c r="N117">
        <v>-0.1</v>
      </c>
      <c r="O117" s="1">
        <f t="shared" si="66"/>
        <v>-0.10000000000000002</v>
      </c>
      <c r="P117">
        <f t="shared" si="67"/>
        <v>1.6996749443881478E-17</v>
      </c>
      <c r="R117">
        <v>-0.3</v>
      </c>
      <c r="S117">
        <v>-0.2</v>
      </c>
      <c r="T117">
        <v>0.1</v>
      </c>
      <c r="U117" s="1">
        <f t="shared" si="63"/>
        <v>-0.13333333333333333</v>
      </c>
      <c r="V117">
        <f t="shared" si="68"/>
        <v>0.20816659994661327</v>
      </c>
      <c r="X117">
        <v>-0.1</v>
      </c>
      <c r="Y117">
        <v>0</v>
      </c>
      <c r="Z117">
        <v>-0.2</v>
      </c>
      <c r="AA117" s="1">
        <f t="shared" si="69"/>
        <v>-0.10000000000000002</v>
      </c>
      <c r="AB117">
        <f t="shared" si="70"/>
        <v>0.1</v>
      </c>
      <c r="AD117">
        <v>-1.2</v>
      </c>
      <c r="AE117">
        <v>-0.7</v>
      </c>
      <c r="AF117">
        <v>-0.6</v>
      </c>
      <c r="AG117" s="1">
        <f t="shared" si="57"/>
        <v>-0.83333333333333337</v>
      </c>
      <c r="AH117">
        <f t="shared" si="71"/>
        <v>0.32145502536643172</v>
      </c>
      <c r="AJ117">
        <v>-0.7</v>
      </c>
      <c r="AK117">
        <v>-0.8</v>
      </c>
      <c r="AL117">
        <v>-1</v>
      </c>
      <c r="AM117" s="1">
        <f t="shared" si="72"/>
        <v>-0.83333333333333337</v>
      </c>
      <c r="AN117" s="1">
        <f t="shared" si="73"/>
        <v>0.15275252316519425</v>
      </c>
      <c r="AO117" s="1"/>
      <c r="AP117">
        <v>-0.2</v>
      </c>
      <c r="AQ117">
        <v>0.1</v>
      </c>
      <c r="AR117">
        <v>0.6</v>
      </c>
      <c r="AS117" s="1">
        <f t="shared" si="64"/>
        <v>0.16666666666666666</v>
      </c>
      <c r="AT117">
        <f t="shared" si="74"/>
        <v>0.40414518843273806</v>
      </c>
      <c r="AV117">
        <v>-0.2</v>
      </c>
      <c r="AW117">
        <v>-0.1</v>
      </c>
      <c r="AX117">
        <v>0.3</v>
      </c>
      <c r="AY117" s="1">
        <f t="shared" si="75"/>
        <v>0</v>
      </c>
      <c r="AZ117">
        <f t="shared" si="76"/>
        <v>0.26457513110645908</v>
      </c>
    </row>
    <row r="118" spans="1:52" x14ac:dyDescent="0.25">
      <c r="A118" t="s">
        <v>1674</v>
      </c>
      <c r="B118" t="s">
        <v>1886</v>
      </c>
      <c r="E118" t="s">
        <v>82</v>
      </c>
      <c r="F118">
        <v>0</v>
      </c>
      <c r="G118">
        <v>0</v>
      </c>
      <c r="H118">
        <v>0</v>
      </c>
      <c r="I118" s="1">
        <f t="shared" si="62"/>
        <v>0</v>
      </c>
      <c r="J118">
        <f t="shared" si="65"/>
        <v>0</v>
      </c>
      <c r="L118">
        <v>0</v>
      </c>
      <c r="M118">
        <v>0</v>
      </c>
      <c r="N118">
        <v>0</v>
      </c>
      <c r="O118" s="1">
        <f t="shared" si="66"/>
        <v>0</v>
      </c>
      <c r="P118">
        <f t="shared" si="67"/>
        <v>0</v>
      </c>
      <c r="R118">
        <v>0</v>
      </c>
      <c r="S118">
        <v>0.3</v>
      </c>
      <c r="T118">
        <v>0.1</v>
      </c>
      <c r="U118" s="1">
        <f t="shared" si="63"/>
        <v>0.13333333333333333</v>
      </c>
      <c r="V118">
        <f t="shared" si="68"/>
        <v>0.15275252316519466</v>
      </c>
      <c r="X118">
        <v>0</v>
      </c>
      <c r="Y118">
        <v>0.2</v>
      </c>
      <c r="Z118">
        <v>-0.3</v>
      </c>
      <c r="AA118" s="1">
        <f t="shared" si="69"/>
        <v>-3.3333333333333326E-2</v>
      </c>
      <c r="AB118">
        <f t="shared" si="70"/>
        <v>0.25166114784235832</v>
      </c>
      <c r="AD118">
        <v>-0.2</v>
      </c>
      <c r="AE118">
        <v>-0.1</v>
      </c>
      <c r="AF118">
        <v>-0.3</v>
      </c>
      <c r="AG118" s="1">
        <f t="shared" si="57"/>
        <v>-0.20000000000000004</v>
      </c>
      <c r="AH118">
        <f t="shared" si="71"/>
        <v>9.9999999999999936E-2</v>
      </c>
      <c r="AJ118">
        <v>0.1</v>
      </c>
      <c r="AK118">
        <v>0</v>
      </c>
      <c r="AL118">
        <v>-0.6</v>
      </c>
      <c r="AM118" s="1">
        <f t="shared" si="72"/>
        <v>-0.16666666666666666</v>
      </c>
      <c r="AN118" s="1">
        <f t="shared" si="73"/>
        <v>0.37859388972001823</v>
      </c>
      <c r="AO118" s="1"/>
      <c r="AP118">
        <v>-0.8</v>
      </c>
      <c r="AQ118">
        <v>-0.2</v>
      </c>
      <c r="AR118">
        <v>0.5</v>
      </c>
      <c r="AS118" s="1">
        <f t="shared" si="64"/>
        <v>-0.16666666666666666</v>
      </c>
      <c r="AT118">
        <f t="shared" si="74"/>
        <v>0.65064070986477118</v>
      </c>
      <c r="AV118">
        <v>-0.5</v>
      </c>
      <c r="AW118">
        <v>-0.3</v>
      </c>
      <c r="AX118">
        <v>0.1</v>
      </c>
      <c r="AY118" s="1">
        <f t="shared" si="75"/>
        <v>-0.23333333333333336</v>
      </c>
      <c r="AZ118">
        <f t="shared" si="76"/>
        <v>0.30550504633038927</v>
      </c>
    </row>
    <row r="119" spans="1:52" x14ac:dyDescent="0.25">
      <c r="A119" t="s">
        <v>592</v>
      </c>
      <c r="B119" t="s">
        <v>2235</v>
      </c>
      <c r="E119" t="s">
        <v>593</v>
      </c>
      <c r="F119">
        <v>0</v>
      </c>
      <c r="G119">
        <v>0</v>
      </c>
      <c r="H119">
        <v>0</v>
      </c>
      <c r="I119" s="1">
        <f t="shared" si="62"/>
        <v>0</v>
      </c>
      <c r="J119">
        <f t="shared" si="65"/>
        <v>0</v>
      </c>
      <c r="L119">
        <v>0.1</v>
      </c>
      <c r="M119">
        <v>0</v>
      </c>
      <c r="N119">
        <v>-0.2</v>
      </c>
      <c r="O119" s="1">
        <f t="shared" si="66"/>
        <v>-3.3333333333333333E-2</v>
      </c>
      <c r="P119">
        <f t="shared" si="67"/>
        <v>0.15275252316519469</v>
      </c>
      <c r="R119">
        <v>0</v>
      </c>
      <c r="S119">
        <v>-0.4</v>
      </c>
      <c r="T119">
        <v>-0.5</v>
      </c>
      <c r="U119" s="1">
        <f t="shared" si="63"/>
        <v>-0.3</v>
      </c>
      <c r="V119">
        <f t="shared" si="68"/>
        <v>0.26457513110645908</v>
      </c>
      <c r="X119">
        <v>0.1</v>
      </c>
      <c r="Y119">
        <v>-0.1</v>
      </c>
      <c r="Z119">
        <v>-0.4</v>
      </c>
      <c r="AA119" s="1">
        <f t="shared" si="69"/>
        <v>-0.13333333333333333</v>
      </c>
      <c r="AB119">
        <f t="shared" si="70"/>
        <v>0.25166114784235838</v>
      </c>
      <c r="AD119">
        <v>0.9</v>
      </c>
      <c r="AE119">
        <v>1.1000000000000001</v>
      </c>
      <c r="AF119">
        <v>0.6</v>
      </c>
      <c r="AG119" s="1">
        <f t="shared" si="57"/>
        <v>0.8666666666666667</v>
      </c>
      <c r="AH119">
        <f t="shared" si="71"/>
        <v>0.2516611478423586</v>
      </c>
      <c r="AJ119">
        <v>1.3</v>
      </c>
      <c r="AK119">
        <v>0.9</v>
      </c>
      <c r="AL119">
        <v>1.1000000000000001</v>
      </c>
      <c r="AM119" s="1">
        <f t="shared" si="72"/>
        <v>1.1000000000000001</v>
      </c>
      <c r="AN119" s="1">
        <f t="shared" si="73"/>
        <v>0.19999999999999898</v>
      </c>
      <c r="AO119" s="1"/>
      <c r="AP119">
        <v>1.5</v>
      </c>
      <c r="AQ119">
        <v>1.3</v>
      </c>
      <c r="AR119">
        <v>0.1</v>
      </c>
      <c r="AS119" s="1">
        <f t="shared" si="64"/>
        <v>0.96666666666666667</v>
      </c>
      <c r="AT119">
        <f t="shared" si="74"/>
        <v>0.75718777944003657</v>
      </c>
      <c r="AV119">
        <v>1.5</v>
      </c>
      <c r="AW119">
        <v>1.4</v>
      </c>
      <c r="AX119">
        <v>0.5</v>
      </c>
      <c r="AY119" s="1">
        <f t="shared" si="75"/>
        <v>1.1333333333333333</v>
      </c>
      <c r="AZ119">
        <f t="shared" si="76"/>
        <v>0.55075705472861036</v>
      </c>
    </row>
    <row r="120" spans="1:52" x14ac:dyDescent="0.25">
      <c r="A120" t="s">
        <v>460</v>
      </c>
      <c r="B120" t="s">
        <v>461</v>
      </c>
      <c r="E120" t="s">
        <v>462</v>
      </c>
      <c r="F120">
        <v>-0.1</v>
      </c>
      <c r="G120">
        <v>-0.1</v>
      </c>
      <c r="H120">
        <v>-0.1</v>
      </c>
      <c r="I120" s="1">
        <f t="shared" si="62"/>
        <v>-0.10000000000000002</v>
      </c>
      <c r="J120">
        <f t="shared" si="65"/>
        <v>1.6996749443881478E-17</v>
      </c>
      <c r="L120">
        <v>-0.1</v>
      </c>
      <c r="M120">
        <v>-0.1</v>
      </c>
      <c r="N120">
        <v>0</v>
      </c>
      <c r="O120" s="1">
        <f t="shared" si="66"/>
        <v>-6.6666666666666666E-2</v>
      </c>
      <c r="P120">
        <f t="shared" si="67"/>
        <v>5.7735026918962581E-2</v>
      </c>
      <c r="R120">
        <v>-0.3</v>
      </c>
      <c r="S120">
        <v>-0.2</v>
      </c>
      <c r="T120">
        <v>-0.4</v>
      </c>
      <c r="U120" s="1">
        <f t="shared" si="63"/>
        <v>-0.3</v>
      </c>
      <c r="V120">
        <f t="shared" si="68"/>
        <v>0.10000000000000005</v>
      </c>
      <c r="X120">
        <v>-0.2</v>
      </c>
      <c r="Y120">
        <v>-0.2</v>
      </c>
      <c r="Z120">
        <v>-0.2</v>
      </c>
      <c r="AA120" s="1">
        <f t="shared" si="69"/>
        <v>-0.20000000000000004</v>
      </c>
      <c r="AB120">
        <f t="shared" si="70"/>
        <v>3.3993498887762956E-17</v>
      </c>
      <c r="AD120">
        <v>-1.9</v>
      </c>
      <c r="AE120">
        <v>-3.7</v>
      </c>
      <c r="AF120">
        <v>-2.6</v>
      </c>
      <c r="AG120" s="1">
        <f t="shared" si="57"/>
        <v>-2.7333333333333329</v>
      </c>
      <c r="AH120">
        <f t="shared" si="71"/>
        <v>0.90737717258774808</v>
      </c>
      <c r="AJ120">
        <v>-4</v>
      </c>
      <c r="AK120">
        <v>-3.7</v>
      </c>
      <c r="AL120">
        <v>-2.9</v>
      </c>
      <c r="AM120" s="1">
        <f t="shared" si="72"/>
        <v>-3.5333333333333332</v>
      </c>
      <c r="AN120" s="1">
        <f t="shared" si="73"/>
        <v>0.56862407030773343</v>
      </c>
      <c r="AO120" s="1"/>
      <c r="AP120">
        <v>-2.7</v>
      </c>
      <c r="AQ120">
        <v>-2.8</v>
      </c>
      <c r="AR120">
        <v>-2.2999999999999998</v>
      </c>
      <c r="AS120" s="1">
        <f t="shared" si="64"/>
        <v>-2.6</v>
      </c>
      <c r="AT120">
        <f t="shared" si="74"/>
        <v>0.26457513110645914</v>
      </c>
      <c r="AV120">
        <v>-2.9</v>
      </c>
      <c r="AW120">
        <v>-3</v>
      </c>
      <c r="AX120">
        <v>-1.9</v>
      </c>
      <c r="AY120" s="1">
        <f t="shared" si="75"/>
        <v>-2.6</v>
      </c>
      <c r="AZ120">
        <f t="shared" si="76"/>
        <v>0.60827625302981991</v>
      </c>
    </row>
    <row r="121" spans="1:52" x14ac:dyDescent="0.25">
      <c r="A121" t="s">
        <v>1303</v>
      </c>
      <c r="B121" t="s">
        <v>2373</v>
      </c>
      <c r="E121" t="s">
        <v>144</v>
      </c>
      <c r="F121">
        <v>0</v>
      </c>
      <c r="G121">
        <v>0</v>
      </c>
      <c r="H121">
        <v>0</v>
      </c>
      <c r="I121" s="1">
        <f t="shared" si="62"/>
        <v>0</v>
      </c>
      <c r="J121">
        <f t="shared" si="65"/>
        <v>0</v>
      </c>
      <c r="L121">
        <v>0</v>
      </c>
      <c r="M121">
        <v>0</v>
      </c>
      <c r="N121">
        <v>0</v>
      </c>
      <c r="O121" s="1">
        <f t="shared" si="66"/>
        <v>0</v>
      </c>
      <c r="P121">
        <f t="shared" si="67"/>
        <v>0</v>
      </c>
      <c r="R121">
        <v>0.2</v>
      </c>
      <c r="S121">
        <v>0.1</v>
      </c>
      <c r="T121">
        <v>0</v>
      </c>
      <c r="U121" s="1">
        <f t="shared" si="63"/>
        <v>0.10000000000000002</v>
      </c>
      <c r="V121">
        <f t="shared" si="68"/>
        <v>0.1</v>
      </c>
      <c r="X121">
        <v>-0.1</v>
      </c>
      <c r="Y121">
        <v>0</v>
      </c>
      <c r="Z121">
        <v>-0.3</v>
      </c>
      <c r="AA121" s="1">
        <f t="shared" si="69"/>
        <v>-0.13333333333333333</v>
      </c>
      <c r="AB121">
        <f t="shared" si="70"/>
        <v>0.15275252316519466</v>
      </c>
      <c r="AD121">
        <v>-0.8</v>
      </c>
      <c r="AE121">
        <v>-0.2</v>
      </c>
      <c r="AF121">
        <v>-0.6</v>
      </c>
      <c r="AG121" s="1">
        <f t="shared" si="57"/>
        <v>-0.53333333333333333</v>
      </c>
      <c r="AH121">
        <f t="shared" si="71"/>
        <v>0.30550504633038922</v>
      </c>
      <c r="AJ121">
        <v>-1.2</v>
      </c>
      <c r="AK121">
        <v>-0.4</v>
      </c>
      <c r="AL121">
        <v>-0.9</v>
      </c>
      <c r="AM121" s="1">
        <f t="shared" si="72"/>
        <v>-0.83333333333333337</v>
      </c>
      <c r="AN121" s="1">
        <f t="shared" si="73"/>
        <v>0.40414518843273806</v>
      </c>
      <c r="AO121" s="1"/>
      <c r="AP121">
        <v>-0.8</v>
      </c>
      <c r="AQ121">
        <v>-0.5</v>
      </c>
      <c r="AR121">
        <v>-0.7</v>
      </c>
      <c r="AS121" s="1">
        <f t="shared" si="64"/>
        <v>-0.66666666666666663</v>
      </c>
      <c r="AT121">
        <f t="shared" si="74"/>
        <v>0.15275252316519497</v>
      </c>
      <c r="AV121">
        <v>-1.4</v>
      </c>
      <c r="AW121">
        <v>-0.8</v>
      </c>
      <c r="AX121">
        <v>-1.2</v>
      </c>
      <c r="AY121" s="1">
        <f t="shared" si="75"/>
        <v>-1.1333333333333335</v>
      </c>
      <c r="AZ121">
        <f t="shared" si="76"/>
        <v>0.30550504633038816</v>
      </c>
    </row>
    <row r="122" spans="1:52" x14ac:dyDescent="0.25">
      <c r="A122" t="s">
        <v>1464</v>
      </c>
      <c r="B122" t="s">
        <v>1465</v>
      </c>
      <c r="E122" t="s">
        <v>165</v>
      </c>
      <c r="F122">
        <v>0</v>
      </c>
      <c r="G122">
        <v>0</v>
      </c>
      <c r="H122">
        <v>0</v>
      </c>
      <c r="I122" s="1">
        <f t="shared" si="62"/>
        <v>0</v>
      </c>
      <c r="J122">
        <f t="shared" si="65"/>
        <v>0</v>
      </c>
      <c r="L122">
        <v>0</v>
      </c>
      <c r="M122">
        <v>0</v>
      </c>
      <c r="N122">
        <v>0</v>
      </c>
      <c r="O122" s="1">
        <f t="shared" si="66"/>
        <v>0</v>
      </c>
      <c r="P122">
        <f t="shared" si="67"/>
        <v>0</v>
      </c>
      <c r="R122">
        <v>0.2</v>
      </c>
      <c r="S122">
        <v>0.2</v>
      </c>
      <c r="T122">
        <v>-0.2</v>
      </c>
      <c r="U122" s="1">
        <f t="shared" si="63"/>
        <v>6.6666666666666666E-2</v>
      </c>
      <c r="V122">
        <f t="shared" si="68"/>
        <v>0.23094010767585033</v>
      </c>
      <c r="X122">
        <v>0.2</v>
      </c>
      <c r="Y122">
        <v>0.3</v>
      </c>
      <c r="Z122">
        <v>0.1</v>
      </c>
      <c r="AA122" s="1">
        <f t="shared" si="69"/>
        <v>0.19999999999999998</v>
      </c>
      <c r="AB122">
        <f t="shared" si="70"/>
        <v>0.10000000000000005</v>
      </c>
      <c r="AD122">
        <v>-1.1000000000000001</v>
      </c>
      <c r="AE122">
        <v>-1.6</v>
      </c>
      <c r="AF122">
        <v>-1.8</v>
      </c>
      <c r="AG122" s="1">
        <f t="shared" si="57"/>
        <v>-1.5</v>
      </c>
      <c r="AH122">
        <f t="shared" si="71"/>
        <v>0.3605551275463994</v>
      </c>
      <c r="AJ122">
        <v>-1.9</v>
      </c>
      <c r="AK122">
        <v>-2</v>
      </c>
      <c r="AL122">
        <v>-2.1</v>
      </c>
      <c r="AM122" s="1">
        <f t="shared" si="72"/>
        <v>-2</v>
      </c>
      <c r="AN122" s="1">
        <f t="shared" si="73"/>
        <v>0.10000000000000009</v>
      </c>
      <c r="AO122" s="1"/>
      <c r="AP122">
        <v>-0.5</v>
      </c>
      <c r="AQ122">
        <v>-0.8</v>
      </c>
      <c r="AR122">
        <v>-0.7</v>
      </c>
      <c r="AS122" s="1">
        <f t="shared" si="64"/>
        <v>-0.66666666666666663</v>
      </c>
      <c r="AT122">
        <f t="shared" si="74"/>
        <v>0.15275252316519497</v>
      </c>
      <c r="AV122">
        <v>-1.2</v>
      </c>
      <c r="AW122">
        <v>-1.2</v>
      </c>
      <c r="AX122">
        <v>-0.7</v>
      </c>
      <c r="AY122" s="1">
        <f t="shared" si="75"/>
        <v>-1.0333333333333332</v>
      </c>
      <c r="AZ122">
        <f t="shared" si="76"/>
        <v>0.28867513459481314</v>
      </c>
    </row>
    <row r="123" spans="1:52" x14ac:dyDescent="0.25">
      <c r="A123" t="s">
        <v>504</v>
      </c>
      <c r="B123" t="s">
        <v>2221</v>
      </c>
      <c r="E123" t="s">
        <v>144</v>
      </c>
      <c r="F123">
        <v>0</v>
      </c>
      <c r="G123">
        <v>0</v>
      </c>
      <c r="H123">
        <v>0</v>
      </c>
      <c r="I123" s="1">
        <f t="shared" si="62"/>
        <v>0</v>
      </c>
      <c r="J123">
        <f t="shared" si="65"/>
        <v>0</v>
      </c>
      <c r="L123">
        <v>-0.2</v>
      </c>
      <c r="M123">
        <v>0</v>
      </c>
      <c r="N123">
        <v>0</v>
      </c>
      <c r="O123" s="1">
        <f t="shared" si="66"/>
        <v>-6.6666666666666666E-2</v>
      </c>
      <c r="P123">
        <f t="shared" si="67"/>
        <v>0.11547005383792516</v>
      </c>
      <c r="R123">
        <v>0.1</v>
      </c>
      <c r="S123">
        <v>0.4</v>
      </c>
      <c r="T123">
        <v>0.2</v>
      </c>
      <c r="U123" s="1">
        <f t="shared" si="63"/>
        <v>0.23333333333333331</v>
      </c>
      <c r="V123">
        <f t="shared" si="68"/>
        <v>0.1527525231651948</v>
      </c>
      <c r="X123">
        <v>-0.1</v>
      </c>
      <c r="Y123">
        <v>0.3</v>
      </c>
      <c r="Z123">
        <v>0</v>
      </c>
      <c r="AA123" s="1">
        <f t="shared" si="69"/>
        <v>6.6666666666666666E-2</v>
      </c>
      <c r="AB123">
        <f t="shared" si="70"/>
        <v>0.20816659994661327</v>
      </c>
      <c r="AD123">
        <v>-1.3</v>
      </c>
      <c r="AE123">
        <v>-1.3</v>
      </c>
      <c r="AF123">
        <v>-1.2</v>
      </c>
      <c r="AG123" s="1">
        <f t="shared" si="57"/>
        <v>-1.2666666666666666</v>
      </c>
      <c r="AH123">
        <f t="shared" si="71"/>
        <v>5.773502691896263E-2</v>
      </c>
      <c r="AJ123">
        <v>-1.9</v>
      </c>
      <c r="AK123">
        <v>-1.3</v>
      </c>
      <c r="AL123">
        <v>-1.6</v>
      </c>
      <c r="AM123" s="1">
        <f t="shared" si="72"/>
        <v>-1.6000000000000003</v>
      </c>
      <c r="AN123" s="1">
        <f t="shared" si="73"/>
        <v>0.29999999999999827</v>
      </c>
      <c r="AO123" s="1"/>
      <c r="AP123">
        <v>-1.6</v>
      </c>
      <c r="AQ123">
        <v>-1.4</v>
      </c>
      <c r="AR123">
        <v>0</v>
      </c>
      <c r="AS123" s="1">
        <f t="shared" si="64"/>
        <v>-1</v>
      </c>
      <c r="AT123">
        <f t="shared" si="74"/>
        <v>0.87177978870813488</v>
      </c>
      <c r="AV123">
        <v>-2.4</v>
      </c>
      <c r="AW123">
        <v>-1.7</v>
      </c>
      <c r="AX123">
        <v>-0.3</v>
      </c>
      <c r="AY123" s="1">
        <f t="shared" si="75"/>
        <v>-1.4666666666666666</v>
      </c>
      <c r="AZ123">
        <f t="shared" si="76"/>
        <v>1.0692676621563626</v>
      </c>
    </row>
    <row r="124" spans="1:52" x14ac:dyDescent="0.25">
      <c r="A124" t="s">
        <v>803</v>
      </c>
      <c r="B124" t="s">
        <v>804</v>
      </c>
      <c r="D124" t="s">
        <v>2775</v>
      </c>
      <c r="E124" t="s">
        <v>180</v>
      </c>
      <c r="F124">
        <v>-0.1</v>
      </c>
      <c r="G124">
        <v>-0.1</v>
      </c>
      <c r="H124">
        <v>0.1</v>
      </c>
      <c r="I124" s="1">
        <f t="shared" si="62"/>
        <v>-3.3333333333333333E-2</v>
      </c>
      <c r="J124">
        <f t="shared" si="65"/>
        <v>0.11547005383792516</v>
      </c>
      <c r="L124">
        <v>-0.1</v>
      </c>
      <c r="M124">
        <v>-0.1</v>
      </c>
      <c r="N124">
        <v>-0.1</v>
      </c>
      <c r="O124" s="1">
        <f t="shared" si="66"/>
        <v>-0.10000000000000002</v>
      </c>
      <c r="P124">
        <f t="shared" si="67"/>
        <v>1.6996749443881478E-17</v>
      </c>
      <c r="R124">
        <v>-0.3</v>
      </c>
      <c r="S124">
        <v>-0.1</v>
      </c>
      <c r="T124">
        <v>0</v>
      </c>
      <c r="U124" s="1">
        <f t="shared" si="63"/>
        <v>-0.13333333333333333</v>
      </c>
      <c r="V124">
        <f t="shared" si="68"/>
        <v>0.15275252316519466</v>
      </c>
      <c r="X124">
        <v>-0.3</v>
      </c>
      <c r="Y124">
        <v>-0.1</v>
      </c>
      <c r="Z124">
        <v>-0.4</v>
      </c>
      <c r="AA124" s="1">
        <f t="shared" si="69"/>
        <v>-0.26666666666666666</v>
      </c>
      <c r="AB124">
        <f t="shared" si="70"/>
        <v>0.15275252316519461</v>
      </c>
      <c r="AD124">
        <v>-1.4</v>
      </c>
      <c r="AE124">
        <v>-2.6</v>
      </c>
      <c r="AF124">
        <v>-1.7</v>
      </c>
      <c r="AG124" s="1">
        <f t="shared" si="57"/>
        <v>-1.9000000000000001</v>
      </c>
      <c r="AH124">
        <f t="shared" si="71"/>
        <v>0.62449979983983961</v>
      </c>
      <c r="AJ124">
        <v>-2.9</v>
      </c>
      <c r="AK124">
        <v>-2.8</v>
      </c>
      <c r="AL124">
        <v>-1.7</v>
      </c>
      <c r="AM124" s="1">
        <f t="shared" si="72"/>
        <v>-2.4666666666666663</v>
      </c>
      <c r="AN124" s="1">
        <f t="shared" si="73"/>
        <v>0.66583281184794063</v>
      </c>
      <c r="AO124" s="1"/>
      <c r="AP124">
        <v>-1.5</v>
      </c>
      <c r="AQ124">
        <v>-2.6</v>
      </c>
      <c r="AR124">
        <v>-2.2000000000000002</v>
      </c>
      <c r="AS124" s="1">
        <f t="shared" si="64"/>
        <v>-2.1</v>
      </c>
      <c r="AT124">
        <f t="shared" si="74"/>
        <v>0.55677643628300344</v>
      </c>
      <c r="AV124">
        <v>-1.7</v>
      </c>
      <c r="AW124">
        <v>-2.8</v>
      </c>
      <c r="AX124">
        <v>-2</v>
      </c>
      <c r="AY124" s="1">
        <f t="shared" si="75"/>
        <v>-2.1666666666666665</v>
      </c>
      <c r="AZ124">
        <f t="shared" si="76"/>
        <v>0.56862407030773188</v>
      </c>
    </row>
    <row r="125" spans="1:52" x14ac:dyDescent="0.25">
      <c r="A125" t="s">
        <v>803</v>
      </c>
      <c r="B125" t="s">
        <v>2575</v>
      </c>
      <c r="E125" t="s">
        <v>362</v>
      </c>
      <c r="F125">
        <v>0</v>
      </c>
      <c r="G125">
        <v>0</v>
      </c>
      <c r="H125">
        <v>0</v>
      </c>
      <c r="I125" s="1">
        <f t="shared" si="62"/>
        <v>0</v>
      </c>
      <c r="J125">
        <f t="shared" si="65"/>
        <v>0</v>
      </c>
      <c r="L125">
        <v>0</v>
      </c>
      <c r="M125">
        <v>0</v>
      </c>
      <c r="N125">
        <v>0</v>
      </c>
      <c r="O125" s="1">
        <f t="shared" si="66"/>
        <v>0</v>
      </c>
      <c r="P125">
        <f t="shared" si="67"/>
        <v>0</v>
      </c>
      <c r="R125">
        <v>-0.3</v>
      </c>
      <c r="S125">
        <v>-0.2</v>
      </c>
      <c r="T125">
        <v>-0.3</v>
      </c>
      <c r="U125" s="1">
        <f t="shared" si="63"/>
        <v>-0.26666666666666666</v>
      </c>
      <c r="V125">
        <f t="shared" si="68"/>
        <v>5.7735026918962401E-2</v>
      </c>
      <c r="X125">
        <v>0.1</v>
      </c>
      <c r="Y125">
        <v>0</v>
      </c>
      <c r="Z125">
        <v>-0.6</v>
      </c>
      <c r="AA125" s="1">
        <f t="shared" si="69"/>
        <v>-0.16666666666666666</v>
      </c>
      <c r="AB125">
        <f t="shared" si="70"/>
        <v>0.37859388972001823</v>
      </c>
      <c r="AD125">
        <v>0.8</v>
      </c>
      <c r="AE125">
        <v>1.4</v>
      </c>
      <c r="AF125">
        <v>0.8</v>
      </c>
      <c r="AG125" s="1">
        <f t="shared" si="57"/>
        <v>1</v>
      </c>
      <c r="AH125">
        <f t="shared" si="71"/>
        <v>0.34641016151377529</v>
      </c>
      <c r="AJ125">
        <v>1.4</v>
      </c>
      <c r="AK125">
        <v>1.5</v>
      </c>
      <c r="AL125">
        <v>1.3</v>
      </c>
      <c r="AM125" s="1">
        <f t="shared" si="72"/>
        <v>1.4000000000000001</v>
      </c>
      <c r="AN125" s="1">
        <f t="shared" si="73"/>
        <v>9.9999999999999978E-2</v>
      </c>
      <c r="AO125" s="1"/>
      <c r="AP125">
        <v>1.3</v>
      </c>
      <c r="AQ125">
        <v>1.7</v>
      </c>
      <c r="AR125">
        <v>0.9</v>
      </c>
      <c r="AS125" s="1">
        <f t="shared" si="64"/>
        <v>1.3</v>
      </c>
      <c r="AT125">
        <f t="shared" si="74"/>
        <v>0.40000000000000074</v>
      </c>
      <c r="AV125">
        <v>0.9</v>
      </c>
      <c r="AW125">
        <v>1.5</v>
      </c>
      <c r="AX125">
        <v>1.4</v>
      </c>
      <c r="AY125" s="1">
        <f t="shared" si="75"/>
        <v>1.2666666666666666</v>
      </c>
      <c r="AZ125">
        <f t="shared" si="76"/>
        <v>0.32145502536643139</v>
      </c>
    </row>
    <row r="126" spans="1:52" x14ac:dyDescent="0.25">
      <c r="A126" t="s">
        <v>1881</v>
      </c>
      <c r="B126" t="s">
        <v>1882</v>
      </c>
      <c r="E126" t="s">
        <v>74</v>
      </c>
      <c r="F126">
        <v>0.1</v>
      </c>
      <c r="G126">
        <v>0.1</v>
      </c>
      <c r="H126">
        <v>0.1</v>
      </c>
      <c r="I126" s="1">
        <f t="shared" si="62"/>
        <v>0.10000000000000002</v>
      </c>
      <c r="J126">
        <f t="shared" si="65"/>
        <v>1.6996749443881478E-17</v>
      </c>
      <c r="L126">
        <v>0.1</v>
      </c>
      <c r="M126">
        <v>0.1</v>
      </c>
      <c r="N126">
        <v>0.1</v>
      </c>
      <c r="O126" s="1">
        <f t="shared" si="66"/>
        <v>0.10000000000000002</v>
      </c>
      <c r="P126">
        <f t="shared" si="67"/>
        <v>1.6996749443881478E-17</v>
      </c>
      <c r="R126">
        <v>-0.2</v>
      </c>
      <c r="S126">
        <v>-0.1</v>
      </c>
      <c r="T126">
        <v>0.4</v>
      </c>
      <c r="U126" s="1">
        <f t="shared" si="63"/>
        <v>3.3333333333333326E-2</v>
      </c>
      <c r="V126">
        <f t="shared" si="68"/>
        <v>0.32145502536643189</v>
      </c>
      <c r="X126">
        <v>-0.1</v>
      </c>
      <c r="Y126">
        <v>-0.2</v>
      </c>
      <c r="Z126">
        <v>0</v>
      </c>
      <c r="AA126" s="1">
        <f t="shared" si="69"/>
        <v>-0.10000000000000002</v>
      </c>
      <c r="AB126">
        <f t="shared" si="70"/>
        <v>0.1</v>
      </c>
      <c r="AD126">
        <v>-0.6</v>
      </c>
      <c r="AE126">
        <v>-0.1</v>
      </c>
      <c r="AF126">
        <v>-0.6</v>
      </c>
      <c r="AG126" s="1">
        <f t="shared" si="57"/>
        <v>-0.43333333333333329</v>
      </c>
      <c r="AH126">
        <f t="shared" si="71"/>
        <v>0.28867513459481303</v>
      </c>
      <c r="AJ126">
        <v>-0.7</v>
      </c>
      <c r="AK126">
        <v>-0.1</v>
      </c>
      <c r="AL126">
        <v>-0.7</v>
      </c>
      <c r="AM126" s="1">
        <f t="shared" si="72"/>
        <v>-0.5</v>
      </c>
      <c r="AN126" s="1">
        <f t="shared" si="73"/>
        <v>0.34641016151377535</v>
      </c>
      <c r="AO126" s="1"/>
      <c r="AP126">
        <v>-0.3</v>
      </c>
      <c r="AQ126">
        <v>-0.2</v>
      </c>
      <c r="AR126">
        <v>-0.5</v>
      </c>
      <c r="AS126" s="1">
        <f t="shared" si="64"/>
        <v>-0.33333333333333331</v>
      </c>
      <c r="AT126">
        <f t="shared" si="74"/>
        <v>0.15275252316519469</v>
      </c>
      <c r="AV126">
        <v>-0.1</v>
      </c>
      <c r="AW126">
        <v>0.2</v>
      </c>
      <c r="AX126">
        <v>-0.7</v>
      </c>
      <c r="AY126" s="1">
        <f t="shared" si="75"/>
        <v>-0.19999999999999998</v>
      </c>
      <c r="AZ126">
        <f t="shared" si="76"/>
        <v>0.45825756949558394</v>
      </c>
    </row>
    <row r="127" spans="1:52" x14ac:dyDescent="0.25">
      <c r="A127" t="s">
        <v>632</v>
      </c>
      <c r="B127" t="s">
        <v>2244</v>
      </c>
      <c r="E127" t="s">
        <v>10</v>
      </c>
      <c r="F127">
        <v>0</v>
      </c>
      <c r="G127">
        <v>0</v>
      </c>
      <c r="H127">
        <v>0</v>
      </c>
      <c r="I127" s="1">
        <f t="shared" si="62"/>
        <v>0</v>
      </c>
      <c r="J127">
        <f t="shared" si="65"/>
        <v>0</v>
      </c>
      <c r="L127">
        <v>0</v>
      </c>
      <c r="M127">
        <v>0</v>
      </c>
      <c r="N127">
        <v>0</v>
      </c>
      <c r="O127" s="1">
        <f t="shared" si="66"/>
        <v>0</v>
      </c>
      <c r="P127">
        <f t="shared" si="67"/>
        <v>0</v>
      </c>
      <c r="R127">
        <v>-0.5</v>
      </c>
      <c r="S127">
        <v>-0.1</v>
      </c>
      <c r="T127">
        <v>-0.1</v>
      </c>
      <c r="U127" s="1">
        <f t="shared" si="63"/>
        <v>-0.23333333333333331</v>
      </c>
      <c r="V127">
        <f t="shared" si="68"/>
        <v>0.23094010767585035</v>
      </c>
      <c r="X127">
        <v>-0.3</v>
      </c>
      <c r="Y127">
        <v>0</v>
      </c>
      <c r="Z127">
        <v>-0.4</v>
      </c>
      <c r="AA127" s="1">
        <f t="shared" si="69"/>
        <v>-0.23333333333333331</v>
      </c>
      <c r="AB127">
        <f t="shared" si="70"/>
        <v>0.20816659994661332</v>
      </c>
      <c r="AD127">
        <v>-0.9</v>
      </c>
      <c r="AE127">
        <v>-0.7</v>
      </c>
      <c r="AF127">
        <v>-0.4</v>
      </c>
      <c r="AG127" s="1">
        <f t="shared" si="57"/>
        <v>-0.66666666666666663</v>
      </c>
      <c r="AH127">
        <f t="shared" si="71"/>
        <v>0.25166114784235838</v>
      </c>
      <c r="AJ127">
        <v>-0.6</v>
      </c>
      <c r="AK127">
        <v>-0.5</v>
      </c>
      <c r="AL127">
        <v>-0.5</v>
      </c>
      <c r="AM127" s="1">
        <f t="shared" si="72"/>
        <v>-0.53333333333333333</v>
      </c>
      <c r="AN127" s="1">
        <f t="shared" si="73"/>
        <v>5.7735026918962561E-2</v>
      </c>
      <c r="AO127" s="1"/>
      <c r="AP127">
        <v>-0.4</v>
      </c>
      <c r="AQ127">
        <v>-0.3</v>
      </c>
      <c r="AR127">
        <v>0.9</v>
      </c>
      <c r="AS127" s="1">
        <f t="shared" si="64"/>
        <v>6.6666666666666693E-2</v>
      </c>
      <c r="AT127">
        <f t="shared" si="74"/>
        <v>0.72341781380702352</v>
      </c>
      <c r="AV127">
        <v>-0.1</v>
      </c>
      <c r="AW127">
        <v>-0.3</v>
      </c>
      <c r="AX127">
        <v>0.8</v>
      </c>
      <c r="AY127" s="1">
        <f t="shared" si="75"/>
        <v>0.13333333333333333</v>
      </c>
      <c r="AZ127">
        <f t="shared" si="76"/>
        <v>0.58594652770823152</v>
      </c>
    </row>
    <row r="128" spans="1:52" x14ac:dyDescent="0.25">
      <c r="A128" t="s">
        <v>1584</v>
      </c>
      <c r="B128" t="s">
        <v>2455</v>
      </c>
      <c r="E128" t="s">
        <v>335</v>
      </c>
      <c r="F128">
        <v>0</v>
      </c>
      <c r="G128">
        <v>0</v>
      </c>
      <c r="H128">
        <v>0</v>
      </c>
      <c r="I128" s="1">
        <f t="shared" si="62"/>
        <v>0</v>
      </c>
      <c r="J128">
        <f t="shared" si="65"/>
        <v>0</v>
      </c>
      <c r="L128">
        <v>0</v>
      </c>
      <c r="M128">
        <v>0</v>
      </c>
      <c r="N128">
        <v>0</v>
      </c>
      <c r="O128" s="1">
        <f t="shared" si="66"/>
        <v>0</v>
      </c>
      <c r="P128">
        <f t="shared" si="67"/>
        <v>0</v>
      </c>
      <c r="R128">
        <v>0.1</v>
      </c>
      <c r="S128">
        <v>0.1</v>
      </c>
      <c r="T128">
        <v>0.1</v>
      </c>
      <c r="U128" s="1">
        <f t="shared" si="63"/>
        <v>0.10000000000000002</v>
      </c>
      <c r="V128">
        <f t="shared" si="68"/>
        <v>1.6996749443881478E-17</v>
      </c>
      <c r="X128">
        <v>0.1</v>
      </c>
      <c r="Y128">
        <v>0.2</v>
      </c>
      <c r="Z128">
        <v>0.1</v>
      </c>
      <c r="AA128" s="1">
        <f t="shared" si="69"/>
        <v>0.13333333333333333</v>
      </c>
      <c r="AB128">
        <f t="shared" si="70"/>
        <v>5.7735026918962581E-2</v>
      </c>
      <c r="AD128">
        <v>0.8</v>
      </c>
      <c r="AE128">
        <v>1</v>
      </c>
      <c r="AF128">
        <v>1.1000000000000001</v>
      </c>
      <c r="AG128" s="1">
        <f t="shared" si="57"/>
        <v>0.96666666666666679</v>
      </c>
      <c r="AH128">
        <f t="shared" si="71"/>
        <v>0.15275252316519425</v>
      </c>
      <c r="AJ128">
        <v>1.5</v>
      </c>
      <c r="AK128">
        <v>1.2</v>
      </c>
      <c r="AL128">
        <v>0.8</v>
      </c>
      <c r="AM128" s="1">
        <f t="shared" si="72"/>
        <v>1.1666666666666667</v>
      </c>
      <c r="AN128" s="1">
        <f t="shared" si="73"/>
        <v>0.35118845842842489</v>
      </c>
      <c r="AO128" s="1"/>
      <c r="AP128">
        <v>0.4</v>
      </c>
      <c r="AQ128">
        <v>0.2</v>
      </c>
      <c r="AR128">
        <v>1.4</v>
      </c>
      <c r="AS128" s="1">
        <f t="shared" si="64"/>
        <v>0.66666666666666663</v>
      </c>
      <c r="AT128">
        <f t="shared" si="74"/>
        <v>0.64291005073286356</v>
      </c>
      <c r="AV128">
        <v>0.3</v>
      </c>
      <c r="AW128">
        <v>0.3</v>
      </c>
      <c r="AX128">
        <v>1.1000000000000001</v>
      </c>
      <c r="AY128" s="1">
        <f t="shared" si="75"/>
        <v>0.56666666666666676</v>
      </c>
      <c r="AZ128">
        <f t="shared" si="76"/>
        <v>0.4618802153517006</v>
      </c>
    </row>
    <row r="129" spans="1:52" x14ac:dyDescent="0.25">
      <c r="A129" t="s">
        <v>782</v>
      </c>
      <c r="B129" t="s">
        <v>783</v>
      </c>
      <c r="E129" t="s">
        <v>189</v>
      </c>
      <c r="F129">
        <v>0</v>
      </c>
      <c r="G129">
        <v>0</v>
      </c>
      <c r="H129">
        <v>0</v>
      </c>
      <c r="I129" s="1">
        <f t="shared" si="62"/>
        <v>0</v>
      </c>
      <c r="J129">
        <f t="shared" si="65"/>
        <v>0</v>
      </c>
      <c r="L129">
        <v>0</v>
      </c>
      <c r="M129">
        <v>0</v>
      </c>
      <c r="N129">
        <v>0</v>
      </c>
      <c r="O129" s="1">
        <f t="shared" si="66"/>
        <v>0</v>
      </c>
      <c r="P129">
        <f t="shared" si="67"/>
        <v>0</v>
      </c>
      <c r="R129">
        <v>0.1</v>
      </c>
      <c r="S129">
        <v>-0.1</v>
      </c>
      <c r="T129">
        <v>-0.3</v>
      </c>
      <c r="U129" s="1">
        <f t="shared" si="63"/>
        <v>-9.9999999999999992E-2</v>
      </c>
      <c r="V129">
        <f t="shared" si="68"/>
        <v>0.2</v>
      </c>
      <c r="X129">
        <v>-0.2</v>
      </c>
      <c r="Y129">
        <v>-0.1</v>
      </c>
      <c r="Z129">
        <v>0</v>
      </c>
      <c r="AA129" s="1">
        <f t="shared" si="69"/>
        <v>-0.10000000000000002</v>
      </c>
      <c r="AB129">
        <f t="shared" si="70"/>
        <v>0.1</v>
      </c>
      <c r="AD129">
        <v>-0.8</v>
      </c>
      <c r="AE129">
        <v>-1.3</v>
      </c>
      <c r="AF129">
        <v>-1.1000000000000001</v>
      </c>
      <c r="AG129" s="1">
        <f t="shared" si="57"/>
        <v>-1.0666666666666667</v>
      </c>
      <c r="AH129">
        <f t="shared" si="71"/>
        <v>0.25166114784235771</v>
      </c>
      <c r="AJ129">
        <v>-1.6</v>
      </c>
      <c r="AK129">
        <v>-1.6</v>
      </c>
      <c r="AL129">
        <v>-1.4</v>
      </c>
      <c r="AM129" s="1">
        <f t="shared" si="72"/>
        <v>-1.5333333333333332</v>
      </c>
      <c r="AN129" s="1">
        <f t="shared" si="73"/>
        <v>0.11547005383792526</v>
      </c>
      <c r="AO129" s="1"/>
      <c r="AP129">
        <v>-0.7</v>
      </c>
      <c r="AQ129">
        <v>-1.2</v>
      </c>
      <c r="AR129">
        <v>-1.3</v>
      </c>
      <c r="AS129" s="1">
        <f t="shared" si="64"/>
        <v>-1.0666666666666667</v>
      </c>
      <c r="AT129">
        <f t="shared" si="74"/>
        <v>0.32145502536643139</v>
      </c>
      <c r="AV129">
        <v>-0.7</v>
      </c>
      <c r="AW129">
        <v>-1.2</v>
      </c>
      <c r="AX129">
        <v>-1.3</v>
      </c>
      <c r="AY129" s="1">
        <f t="shared" si="75"/>
        <v>-1.0666666666666667</v>
      </c>
      <c r="AZ129">
        <f t="shared" si="76"/>
        <v>0.32145502536643139</v>
      </c>
    </row>
    <row r="130" spans="1:52" x14ac:dyDescent="0.25">
      <c r="A130" t="s">
        <v>1977</v>
      </c>
      <c r="B130" t="s">
        <v>1978</v>
      </c>
      <c r="E130" t="s">
        <v>242</v>
      </c>
      <c r="F130">
        <v>0</v>
      </c>
      <c r="I130" s="1">
        <f t="shared" si="62"/>
        <v>0</v>
      </c>
      <c r="L130">
        <v>0</v>
      </c>
      <c r="M130">
        <v>0</v>
      </c>
      <c r="O130" s="1">
        <f t="shared" ref="O130:O161" si="77">AVERAGE(L130:N130)</f>
        <v>0</v>
      </c>
      <c r="P130">
        <f t="shared" ref="P130:P161" si="78">STDEV(L130,M130,N130)</f>
        <v>0</v>
      </c>
      <c r="R130">
        <v>0.5</v>
      </c>
      <c r="U130" s="1">
        <f t="shared" si="63"/>
        <v>0.5</v>
      </c>
      <c r="X130">
        <v>0.2</v>
      </c>
      <c r="Y130">
        <v>0.1</v>
      </c>
      <c r="AA130" s="1">
        <f t="shared" ref="AA130:AA161" si="79">AVERAGE(X130:Z130)</f>
        <v>0.15000000000000002</v>
      </c>
      <c r="AB130">
        <f t="shared" ref="AB130:AB161" si="80">STDEV(X130,Y130,Z130)</f>
        <v>7.0710678118654738E-2</v>
      </c>
      <c r="AD130">
        <v>-0.7</v>
      </c>
      <c r="AG130" s="1">
        <f t="shared" si="57"/>
        <v>-0.7</v>
      </c>
      <c r="AJ130">
        <v>-1.3</v>
      </c>
      <c r="AK130">
        <v>-1.4</v>
      </c>
      <c r="AM130" s="1">
        <f t="shared" ref="AM130:AM161" si="81">AVERAGE(AJ130:AL130)</f>
        <v>-1.35</v>
      </c>
      <c r="AN130" s="1">
        <f t="shared" ref="AN130:AN161" si="82">STDEV(AJ130,AK130,AL130)</f>
        <v>7.0710678118654655E-2</v>
      </c>
      <c r="AO130" s="1"/>
      <c r="AP130">
        <v>-0.8</v>
      </c>
      <c r="AS130" s="1">
        <f t="shared" si="64"/>
        <v>-0.8</v>
      </c>
      <c r="AV130">
        <v>-1.3</v>
      </c>
      <c r="AW130">
        <v>-1.1000000000000001</v>
      </c>
      <c r="AY130" s="1">
        <f t="shared" ref="AY130:AY161" si="83">AVERAGE(AV130:AX130)</f>
        <v>-1.2000000000000002</v>
      </c>
      <c r="AZ130">
        <f t="shared" ref="AZ130:AZ161" si="84">STDEV(AV130,AW130,AX130)</f>
        <v>0.14142135623730948</v>
      </c>
    </row>
    <row r="131" spans="1:52" x14ac:dyDescent="0.25">
      <c r="A131" t="s">
        <v>115</v>
      </c>
      <c r="B131" t="s">
        <v>116</v>
      </c>
      <c r="E131" t="s">
        <v>117</v>
      </c>
      <c r="F131">
        <v>0</v>
      </c>
      <c r="G131">
        <v>0</v>
      </c>
      <c r="H131">
        <v>-0.1</v>
      </c>
      <c r="I131" s="1">
        <f t="shared" si="62"/>
        <v>-3.3333333333333333E-2</v>
      </c>
      <c r="J131">
        <f t="shared" ref="J131:J173" si="85">STDEV(F131:H131)</f>
        <v>5.7735026918962581E-2</v>
      </c>
      <c r="L131">
        <v>-0.2</v>
      </c>
      <c r="M131">
        <v>-0.1</v>
      </c>
      <c r="N131">
        <v>-0.1</v>
      </c>
      <c r="O131" s="1">
        <f t="shared" si="77"/>
        <v>-0.13333333333333333</v>
      </c>
      <c r="P131">
        <f t="shared" si="78"/>
        <v>5.7735026918962581E-2</v>
      </c>
      <c r="R131">
        <v>0</v>
      </c>
      <c r="S131">
        <v>0.1</v>
      </c>
      <c r="T131">
        <v>0.1</v>
      </c>
      <c r="U131" s="1">
        <f t="shared" si="63"/>
        <v>6.6666666666666666E-2</v>
      </c>
      <c r="V131">
        <f t="shared" ref="V131:V173" si="86">STDEV(R131,S131, T131)</f>
        <v>5.7735026918962581E-2</v>
      </c>
      <c r="X131">
        <v>0</v>
      </c>
      <c r="Y131">
        <v>-0.1</v>
      </c>
      <c r="Z131">
        <v>0.1</v>
      </c>
      <c r="AA131" s="1">
        <f t="shared" si="79"/>
        <v>0</v>
      </c>
      <c r="AB131">
        <f t="shared" si="80"/>
        <v>0.1</v>
      </c>
      <c r="AD131">
        <v>0.6</v>
      </c>
      <c r="AE131">
        <v>1.1000000000000001</v>
      </c>
      <c r="AF131">
        <v>0.8</v>
      </c>
      <c r="AG131" s="1">
        <f t="shared" si="57"/>
        <v>0.83333333333333337</v>
      </c>
      <c r="AH131">
        <f t="shared" ref="AH131:AH173" si="87">STDEV(AD131,AE131,AF131)</f>
        <v>0.2516611478423586</v>
      </c>
      <c r="AJ131">
        <v>0.8</v>
      </c>
      <c r="AK131">
        <v>0.8</v>
      </c>
      <c r="AL131">
        <v>0.8</v>
      </c>
      <c r="AM131" s="1">
        <f t="shared" si="81"/>
        <v>0.80000000000000016</v>
      </c>
      <c r="AN131" s="1">
        <f t="shared" si="82"/>
        <v>1.3597399555105182E-16</v>
      </c>
      <c r="AO131" s="1"/>
      <c r="AP131">
        <v>0.1</v>
      </c>
      <c r="AQ131">
        <v>0.2</v>
      </c>
      <c r="AR131">
        <v>0.4</v>
      </c>
      <c r="AS131" s="1">
        <f t="shared" si="64"/>
        <v>0.23333333333333336</v>
      </c>
      <c r="AT131">
        <f t="shared" ref="AT131:AT173" si="88">STDEV(AP131,AQ131,AR131)</f>
        <v>0.15275252316519469</v>
      </c>
      <c r="AV131">
        <v>0.5</v>
      </c>
      <c r="AW131">
        <v>0.2</v>
      </c>
      <c r="AX131">
        <v>0.2</v>
      </c>
      <c r="AY131" s="1">
        <f t="shared" si="83"/>
        <v>0.3</v>
      </c>
      <c r="AZ131">
        <f t="shared" si="84"/>
        <v>0.1732050807568879</v>
      </c>
    </row>
    <row r="132" spans="1:52" x14ac:dyDescent="0.25">
      <c r="A132" t="s">
        <v>568</v>
      </c>
      <c r="B132" t="s">
        <v>569</v>
      </c>
      <c r="E132" t="s">
        <v>211</v>
      </c>
      <c r="F132">
        <v>0</v>
      </c>
      <c r="G132">
        <v>-0.1</v>
      </c>
      <c r="H132">
        <v>-0.1</v>
      </c>
      <c r="I132" s="1">
        <f t="shared" si="62"/>
        <v>-6.6666666666666666E-2</v>
      </c>
      <c r="J132">
        <f t="shared" si="85"/>
        <v>5.7735026918962581E-2</v>
      </c>
      <c r="L132">
        <v>0</v>
      </c>
      <c r="M132">
        <v>-0.1</v>
      </c>
      <c r="N132">
        <v>-0.1</v>
      </c>
      <c r="O132" s="1">
        <f t="shared" si="77"/>
        <v>-6.6666666666666666E-2</v>
      </c>
      <c r="P132">
        <f t="shared" si="78"/>
        <v>5.7735026918962581E-2</v>
      </c>
      <c r="R132">
        <v>-0.6</v>
      </c>
      <c r="S132">
        <v>0</v>
      </c>
      <c r="T132">
        <v>-0.4</v>
      </c>
      <c r="U132" s="1">
        <f t="shared" si="63"/>
        <v>-0.33333333333333331</v>
      </c>
      <c r="V132">
        <f t="shared" si="86"/>
        <v>0.30550504633038938</v>
      </c>
      <c r="X132">
        <v>-0.4</v>
      </c>
      <c r="Y132">
        <v>0</v>
      </c>
      <c r="Z132">
        <v>-0.2</v>
      </c>
      <c r="AA132" s="1">
        <f t="shared" si="79"/>
        <v>-0.20000000000000004</v>
      </c>
      <c r="AB132">
        <f t="shared" si="80"/>
        <v>0.2</v>
      </c>
      <c r="AD132">
        <v>-1</v>
      </c>
      <c r="AE132">
        <v>-1.4</v>
      </c>
      <c r="AF132">
        <v>-1.8</v>
      </c>
      <c r="AG132" s="1">
        <f t="shared" si="57"/>
        <v>-1.4000000000000001</v>
      </c>
      <c r="AH132">
        <f t="shared" si="87"/>
        <v>0.40000000000000019</v>
      </c>
      <c r="AJ132">
        <v>-1.6</v>
      </c>
      <c r="AK132">
        <v>-1.5</v>
      </c>
      <c r="AL132">
        <v>-1.9</v>
      </c>
      <c r="AM132" s="1">
        <f t="shared" si="81"/>
        <v>-1.6666666666666667</v>
      </c>
      <c r="AN132" s="1">
        <f t="shared" si="82"/>
        <v>0.20816659994661249</v>
      </c>
      <c r="AO132" s="1"/>
      <c r="AP132">
        <v>-1</v>
      </c>
      <c r="AQ132">
        <v>-0.8</v>
      </c>
      <c r="AR132">
        <v>-0.8</v>
      </c>
      <c r="AS132" s="1">
        <f t="shared" si="64"/>
        <v>-0.8666666666666667</v>
      </c>
      <c r="AT132">
        <f t="shared" si="88"/>
        <v>0.11547005383792552</v>
      </c>
      <c r="AV132">
        <v>-0.4</v>
      </c>
      <c r="AW132">
        <v>-0.7</v>
      </c>
      <c r="AX132">
        <v>-1.1000000000000001</v>
      </c>
      <c r="AY132" s="1">
        <f t="shared" si="83"/>
        <v>-0.73333333333333339</v>
      </c>
      <c r="AZ132">
        <f t="shared" si="84"/>
        <v>0.35118845842842455</v>
      </c>
    </row>
    <row r="133" spans="1:52" x14ac:dyDescent="0.25">
      <c r="A133" t="s">
        <v>1689</v>
      </c>
      <c r="B133" t="s">
        <v>1690</v>
      </c>
      <c r="E133" t="s">
        <v>528</v>
      </c>
      <c r="F133">
        <v>-0.2</v>
      </c>
      <c r="G133">
        <v>-0.1</v>
      </c>
      <c r="H133">
        <v>-0.1</v>
      </c>
      <c r="I133" s="1">
        <f t="shared" si="62"/>
        <v>-0.13333333333333333</v>
      </c>
      <c r="J133">
        <f t="shared" si="85"/>
        <v>5.7735026918962581E-2</v>
      </c>
      <c r="L133">
        <v>0</v>
      </c>
      <c r="M133">
        <v>-0.1</v>
      </c>
      <c r="N133">
        <v>-0.1</v>
      </c>
      <c r="O133" s="1">
        <f t="shared" si="77"/>
        <v>-6.6666666666666666E-2</v>
      </c>
      <c r="P133">
        <f t="shared" si="78"/>
        <v>5.7735026918962581E-2</v>
      </c>
      <c r="R133">
        <v>0.2</v>
      </c>
      <c r="S133">
        <v>-0.2</v>
      </c>
      <c r="T133">
        <v>-0.7</v>
      </c>
      <c r="U133" s="1">
        <f t="shared" si="63"/>
        <v>-0.23333333333333331</v>
      </c>
      <c r="V133">
        <f t="shared" si="86"/>
        <v>0.45092497528228942</v>
      </c>
      <c r="X133">
        <v>0.4</v>
      </c>
      <c r="Y133">
        <v>-0.3</v>
      </c>
      <c r="Z133">
        <v>-0.4</v>
      </c>
      <c r="AA133" s="1">
        <f t="shared" si="79"/>
        <v>-9.9999999999999992E-2</v>
      </c>
      <c r="AB133">
        <f t="shared" si="80"/>
        <v>0.43588989435406733</v>
      </c>
      <c r="AD133">
        <v>1.1000000000000001</v>
      </c>
      <c r="AE133">
        <v>1.1000000000000001</v>
      </c>
      <c r="AF133">
        <v>0.6</v>
      </c>
      <c r="AG133" s="1">
        <f t="shared" si="57"/>
        <v>0.93333333333333346</v>
      </c>
      <c r="AH133">
        <f t="shared" si="87"/>
        <v>0.28867513459481275</v>
      </c>
      <c r="AJ133">
        <v>1.7</v>
      </c>
      <c r="AK133">
        <v>1.3</v>
      </c>
      <c r="AL133">
        <v>0.8</v>
      </c>
      <c r="AM133" s="1">
        <f t="shared" si="81"/>
        <v>1.2666666666666666</v>
      </c>
      <c r="AN133" s="1">
        <f t="shared" si="82"/>
        <v>0.4509249752822897</v>
      </c>
      <c r="AO133" s="1"/>
      <c r="AP133">
        <v>0.7</v>
      </c>
      <c r="AQ133">
        <v>0.7</v>
      </c>
      <c r="AR133">
        <v>0.1</v>
      </c>
      <c r="AS133" s="1">
        <f t="shared" si="64"/>
        <v>0.5</v>
      </c>
      <c r="AT133">
        <f t="shared" si="88"/>
        <v>0.34641016151377535</v>
      </c>
      <c r="AV133">
        <v>1.2</v>
      </c>
      <c r="AW133">
        <v>1.2</v>
      </c>
      <c r="AX133">
        <v>-0.1</v>
      </c>
      <c r="AY133" s="1">
        <f t="shared" si="83"/>
        <v>0.76666666666666661</v>
      </c>
      <c r="AZ133">
        <f t="shared" si="84"/>
        <v>0.75055534994651352</v>
      </c>
    </row>
    <row r="134" spans="1:52" x14ac:dyDescent="0.25">
      <c r="A134" t="s">
        <v>734</v>
      </c>
      <c r="B134" t="s">
        <v>2264</v>
      </c>
      <c r="E134" t="s">
        <v>165</v>
      </c>
      <c r="F134">
        <v>0</v>
      </c>
      <c r="G134">
        <v>0</v>
      </c>
      <c r="H134">
        <v>0</v>
      </c>
      <c r="I134" s="1">
        <f t="shared" si="62"/>
        <v>0</v>
      </c>
      <c r="J134">
        <f t="shared" si="85"/>
        <v>0</v>
      </c>
      <c r="L134">
        <v>0</v>
      </c>
      <c r="M134">
        <v>0</v>
      </c>
      <c r="N134">
        <v>0</v>
      </c>
      <c r="O134" s="1">
        <f t="shared" si="77"/>
        <v>0</v>
      </c>
      <c r="P134">
        <f t="shared" si="78"/>
        <v>0</v>
      </c>
      <c r="R134">
        <v>0.2</v>
      </c>
      <c r="S134">
        <v>0.2</v>
      </c>
      <c r="T134">
        <v>0.2</v>
      </c>
      <c r="U134" s="1">
        <f t="shared" si="63"/>
        <v>0.20000000000000004</v>
      </c>
      <c r="V134">
        <f t="shared" si="86"/>
        <v>3.3993498887762956E-17</v>
      </c>
      <c r="X134">
        <v>-0.1</v>
      </c>
      <c r="Y134">
        <v>0.1</v>
      </c>
      <c r="Z134">
        <v>0.1</v>
      </c>
      <c r="AA134" s="1">
        <f t="shared" si="79"/>
        <v>3.3333333333333333E-2</v>
      </c>
      <c r="AB134">
        <f t="shared" si="80"/>
        <v>0.11547005383792516</v>
      </c>
      <c r="AD134">
        <v>-0.4</v>
      </c>
      <c r="AE134">
        <v>-0.2</v>
      </c>
      <c r="AF134">
        <v>-0.3</v>
      </c>
      <c r="AG134" s="1">
        <f t="shared" si="57"/>
        <v>-0.30000000000000004</v>
      </c>
      <c r="AH134">
        <f t="shared" si="87"/>
        <v>9.9999999999999908E-2</v>
      </c>
      <c r="AJ134">
        <v>-0.9</v>
      </c>
      <c r="AK134">
        <v>0.2</v>
      </c>
      <c r="AL134">
        <v>-0.4</v>
      </c>
      <c r="AM134" s="1">
        <f t="shared" si="81"/>
        <v>-0.3666666666666667</v>
      </c>
      <c r="AN134" s="1">
        <f t="shared" si="82"/>
        <v>0.55075705472861036</v>
      </c>
      <c r="AO134" s="1"/>
      <c r="AP134">
        <v>-0.2</v>
      </c>
      <c r="AQ134">
        <v>-0.1</v>
      </c>
      <c r="AR134">
        <v>-0.4</v>
      </c>
      <c r="AS134" s="1">
        <f t="shared" si="64"/>
        <v>-0.23333333333333336</v>
      </c>
      <c r="AT134">
        <f t="shared" si="88"/>
        <v>0.15275252316519469</v>
      </c>
      <c r="AV134">
        <v>-0.4</v>
      </c>
      <c r="AW134">
        <v>0</v>
      </c>
      <c r="AX134">
        <v>-0.4</v>
      </c>
      <c r="AY134" s="1">
        <f t="shared" si="83"/>
        <v>-0.26666666666666666</v>
      </c>
      <c r="AZ134">
        <f t="shared" si="84"/>
        <v>0.23094010767585033</v>
      </c>
    </row>
    <row r="135" spans="1:52" x14ac:dyDescent="0.25">
      <c r="A135" t="s">
        <v>612</v>
      </c>
      <c r="B135" t="s">
        <v>2239</v>
      </c>
      <c r="E135" t="s">
        <v>127</v>
      </c>
      <c r="F135">
        <v>0</v>
      </c>
      <c r="G135">
        <v>-0.1</v>
      </c>
      <c r="H135">
        <v>-0.2</v>
      </c>
      <c r="I135" s="1">
        <f t="shared" si="62"/>
        <v>-0.10000000000000002</v>
      </c>
      <c r="J135">
        <f t="shared" si="85"/>
        <v>0.1</v>
      </c>
      <c r="L135">
        <v>0.1</v>
      </c>
      <c r="M135">
        <v>0</v>
      </c>
      <c r="N135">
        <v>0</v>
      </c>
      <c r="O135" s="1">
        <f t="shared" si="77"/>
        <v>3.3333333333333333E-2</v>
      </c>
      <c r="P135">
        <f t="shared" si="78"/>
        <v>5.7735026918962581E-2</v>
      </c>
      <c r="R135">
        <v>-0.2</v>
      </c>
      <c r="S135">
        <v>0.1</v>
      </c>
      <c r="T135">
        <v>0.1</v>
      </c>
      <c r="U135" s="1">
        <f t="shared" si="63"/>
        <v>0</v>
      </c>
      <c r="V135">
        <f t="shared" si="86"/>
        <v>0.17320508075688776</v>
      </c>
      <c r="X135">
        <v>0.1</v>
      </c>
      <c r="Y135">
        <v>0.2</v>
      </c>
      <c r="Z135">
        <v>0.1</v>
      </c>
      <c r="AA135" s="1">
        <f t="shared" si="79"/>
        <v>0.13333333333333333</v>
      </c>
      <c r="AB135">
        <f t="shared" si="80"/>
        <v>5.7735026918962581E-2</v>
      </c>
      <c r="AD135">
        <v>1.1000000000000001</v>
      </c>
      <c r="AE135">
        <v>1.2</v>
      </c>
      <c r="AF135">
        <v>0.8</v>
      </c>
      <c r="AG135" s="1">
        <f t="shared" si="57"/>
        <v>1.0333333333333332</v>
      </c>
      <c r="AH135">
        <f t="shared" si="87"/>
        <v>0.2081665999466146</v>
      </c>
      <c r="AJ135">
        <v>1.8</v>
      </c>
      <c r="AK135">
        <v>1.4</v>
      </c>
      <c r="AL135">
        <v>1</v>
      </c>
      <c r="AM135" s="1">
        <f t="shared" si="81"/>
        <v>1.4000000000000001</v>
      </c>
      <c r="AN135" s="1">
        <f t="shared" si="82"/>
        <v>0.40000000000000019</v>
      </c>
      <c r="AO135" s="1"/>
      <c r="AP135">
        <v>0.5</v>
      </c>
      <c r="AQ135">
        <v>0.5</v>
      </c>
      <c r="AR135">
        <v>0.5</v>
      </c>
      <c r="AS135" s="1">
        <f t="shared" si="64"/>
        <v>0.5</v>
      </c>
      <c r="AT135">
        <f t="shared" si="88"/>
        <v>0</v>
      </c>
      <c r="AV135">
        <v>0.7</v>
      </c>
      <c r="AW135">
        <v>0.4</v>
      </c>
      <c r="AX135">
        <v>0.3</v>
      </c>
      <c r="AY135" s="1">
        <f t="shared" si="83"/>
        <v>0.46666666666666673</v>
      </c>
      <c r="AZ135">
        <f t="shared" si="84"/>
        <v>0.20816659994661302</v>
      </c>
    </row>
    <row r="136" spans="1:52" x14ac:dyDescent="0.25">
      <c r="A136" t="s">
        <v>1750</v>
      </c>
      <c r="B136" t="s">
        <v>2520</v>
      </c>
      <c r="E136" t="s">
        <v>184</v>
      </c>
      <c r="F136">
        <v>0</v>
      </c>
      <c r="G136">
        <v>0</v>
      </c>
      <c r="H136">
        <v>0</v>
      </c>
      <c r="I136" s="1">
        <f t="shared" si="62"/>
        <v>0</v>
      </c>
      <c r="J136">
        <f t="shared" si="85"/>
        <v>0</v>
      </c>
      <c r="L136">
        <v>0</v>
      </c>
      <c r="M136">
        <v>0</v>
      </c>
      <c r="N136">
        <v>0</v>
      </c>
      <c r="O136" s="1">
        <f t="shared" si="77"/>
        <v>0</v>
      </c>
      <c r="P136">
        <f t="shared" si="78"/>
        <v>0</v>
      </c>
      <c r="R136">
        <v>0</v>
      </c>
      <c r="S136">
        <v>0</v>
      </c>
      <c r="T136">
        <v>-0.4</v>
      </c>
      <c r="U136" s="1">
        <f t="shared" si="63"/>
        <v>-0.13333333333333333</v>
      </c>
      <c r="V136">
        <f t="shared" si="86"/>
        <v>0.23094010767585033</v>
      </c>
      <c r="X136">
        <v>-0.2</v>
      </c>
      <c r="Y136">
        <v>-0.2</v>
      </c>
      <c r="Z136">
        <v>0</v>
      </c>
      <c r="AA136" s="1">
        <f t="shared" si="79"/>
        <v>-0.13333333333333333</v>
      </c>
      <c r="AB136">
        <f t="shared" si="80"/>
        <v>0.11547005383792516</v>
      </c>
      <c r="AD136">
        <v>1.2</v>
      </c>
      <c r="AE136">
        <v>1.1000000000000001</v>
      </c>
      <c r="AF136">
        <v>0.5</v>
      </c>
      <c r="AG136" s="1">
        <f t="shared" si="57"/>
        <v>0.93333333333333324</v>
      </c>
      <c r="AH136">
        <f t="shared" si="87"/>
        <v>0.37859388972001878</v>
      </c>
      <c r="AJ136">
        <v>1.3</v>
      </c>
      <c r="AK136">
        <v>1.1000000000000001</v>
      </c>
      <c r="AL136">
        <v>0.7</v>
      </c>
      <c r="AM136" s="1">
        <f t="shared" si="81"/>
        <v>1.0333333333333334</v>
      </c>
      <c r="AN136" s="1">
        <f t="shared" si="82"/>
        <v>0.3055050463303885</v>
      </c>
      <c r="AO136" s="1"/>
      <c r="AP136">
        <v>0.7</v>
      </c>
      <c r="AQ136">
        <v>0.6</v>
      </c>
      <c r="AR136">
        <v>-0.5</v>
      </c>
      <c r="AS136" s="1">
        <f t="shared" si="64"/>
        <v>0.26666666666666661</v>
      </c>
      <c r="AT136">
        <f t="shared" si="88"/>
        <v>0.6658328118479393</v>
      </c>
      <c r="AV136">
        <v>0.6</v>
      </c>
      <c r="AW136">
        <v>0.4</v>
      </c>
      <c r="AX136">
        <v>0.1</v>
      </c>
      <c r="AY136" s="1">
        <f t="shared" si="83"/>
        <v>0.3666666666666667</v>
      </c>
      <c r="AZ136">
        <f t="shared" si="84"/>
        <v>0.25166114784235832</v>
      </c>
    </row>
    <row r="137" spans="1:52" x14ac:dyDescent="0.25">
      <c r="A137" t="s">
        <v>1750</v>
      </c>
      <c r="B137" t="s">
        <v>2543</v>
      </c>
      <c r="E137" t="s">
        <v>326</v>
      </c>
      <c r="F137">
        <v>0.1</v>
      </c>
      <c r="G137">
        <v>0.1</v>
      </c>
      <c r="H137">
        <v>0.1</v>
      </c>
      <c r="I137" s="1">
        <f t="shared" si="62"/>
        <v>0.10000000000000002</v>
      </c>
      <c r="J137">
        <f t="shared" si="85"/>
        <v>1.6996749443881478E-17</v>
      </c>
      <c r="L137">
        <v>0.1</v>
      </c>
      <c r="M137">
        <v>0.1</v>
      </c>
      <c r="N137">
        <v>0</v>
      </c>
      <c r="O137" s="1">
        <f t="shared" si="77"/>
        <v>6.6666666666666666E-2</v>
      </c>
      <c r="P137">
        <f t="shared" si="78"/>
        <v>5.7735026918962581E-2</v>
      </c>
      <c r="R137">
        <v>-0.1</v>
      </c>
      <c r="S137">
        <v>0.3</v>
      </c>
      <c r="T137">
        <v>-0.5</v>
      </c>
      <c r="U137" s="1">
        <f t="shared" si="63"/>
        <v>-0.10000000000000002</v>
      </c>
      <c r="V137">
        <f t="shared" si="86"/>
        <v>0.39999999999999997</v>
      </c>
      <c r="X137">
        <v>0</v>
      </c>
      <c r="Y137">
        <v>0.2</v>
      </c>
      <c r="Z137">
        <v>0.6</v>
      </c>
      <c r="AA137" s="1">
        <f t="shared" si="79"/>
        <v>0.26666666666666666</v>
      </c>
      <c r="AB137">
        <f t="shared" si="80"/>
        <v>0.30550504633038933</v>
      </c>
      <c r="AD137">
        <v>1.5</v>
      </c>
      <c r="AE137">
        <v>1.2</v>
      </c>
      <c r="AF137">
        <v>0.4</v>
      </c>
      <c r="AG137" s="1">
        <f t="shared" si="57"/>
        <v>1.0333333333333334</v>
      </c>
      <c r="AH137">
        <f t="shared" si="87"/>
        <v>0.56862407030773265</v>
      </c>
      <c r="AJ137">
        <v>1</v>
      </c>
      <c r="AK137">
        <v>0.9</v>
      </c>
      <c r="AL137">
        <v>1.8</v>
      </c>
      <c r="AM137" s="1">
        <f t="shared" si="81"/>
        <v>1.2333333333333334</v>
      </c>
      <c r="AN137" s="1">
        <f t="shared" si="82"/>
        <v>0.49328828623162502</v>
      </c>
      <c r="AO137" s="1"/>
      <c r="AP137">
        <v>0.3</v>
      </c>
      <c r="AQ137">
        <v>0.1</v>
      </c>
      <c r="AR137">
        <v>-1.2</v>
      </c>
      <c r="AS137" s="1">
        <f t="shared" si="64"/>
        <v>-0.26666666666666666</v>
      </c>
      <c r="AT137">
        <f t="shared" si="88"/>
        <v>0.81445278152470779</v>
      </c>
      <c r="AV137">
        <v>0.4</v>
      </c>
      <c r="AW137">
        <v>0.2</v>
      </c>
      <c r="AX137">
        <v>0.5</v>
      </c>
      <c r="AY137" s="1">
        <f t="shared" si="83"/>
        <v>0.3666666666666667</v>
      </c>
      <c r="AZ137">
        <f t="shared" si="84"/>
        <v>0.15275252316519469</v>
      </c>
    </row>
    <row r="138" spans="1:52" x14ac:dyDescent="0.25">
      <c r="A138" t="s">
        <v>482</v>
      </c>
      <c r="B138" t="s">
        <v>2220</v>
      </c>
      <c r="C138" t="s">
        <v>2955</v>
      </c>
      <c r="D138" t="s">
        <v>2779</v>
      </c>
      <c r="E138" t="s">
        <v>211</v>
      </c>
      <c r="F138">
        <v>0.1</v>
      </c>
      <c r="G138">
        <v>0.1</v>
      </c>
      <c r="H138">
        <v>0</v>
      </c>
      <c r="I138" s="1">
        <f t="shared" si="62"/>
        <v>6.6666666666666666E-2</v>
      </c>
      <c r="J138">
        <f t="shared" si="85"/>
        <v>5.7735026918962581E-2</v>
      </c>
      <c r="L138">
        <v>0.1</v>
      </c>
      <c r="M138">
        <v>0</v>
      </c>
      <c r="N138">
        <v>0</v>
      </c>
      <c r="O138" s="1">
        <f t="shared" si="77"/>
        <v>3.3333333333333333E-2</v>
      </c>
      <c r="P138">
        <f t="shared" si="78"/>
        <v>5.7735026918962581E-2</v>
      </c>
      <c r="R138">
        <v>-0.7</v>
      </c>
      <c r="S138">
        <v>-0.2</v>
      </c>
      <c r="T138">
        <v>-0.6</v>
      </c>
      <c r="U138" s="1">
        <f t="shared" si="63"/>
        <v>-0.5</v>
      </c>
      <c r="V138">
        <f t="shared" si="86"/>
        <v>0.26457513110645897</v>
      </c>
      <c r="X138">
        <v>-0.3</v>
      </c>
      <c r="Y138">
        <v>-0.5</v>
      </c>
      <c r="Z138">
        <v>-0.8</v>
      </c>
      <c r="AA138" s="1">
        <f t="shared" si="79"/>
        <v>-0.53333333333333333</v>
      </c>
      <c r="AB138">
        <f t="shared" si="80"/>
        <v>0.25166114784235827</v>
      </c>
      <c r="AD138">
        <v>-0.2</v>
      </c>
      <c r="AE138">
        <v>-0.3</v>
      </c>
      <c r="AF138">
        <v>-0.3</v>
      </c>
      <c r="AG138" s="1">
        <f t="shared" si="57"/>
        <v>-0.26666666666666666</v>
      </c>
      <c r="AH138">
        <f t="shared" si="87"/>
        <v>5.7735026918962401E-2</v>
      </c>
      <c r="AJ138">
        <v>-0.7</v>
      </c>
      <c r="AK138">
        <v>-0.6</v>
      </c>
      <c r="AL138">
        <v>-0.7</v>
      </c>
      <c r="AM138" s="1">
        <f t="shared" si="81"/>
        <v>-0.66666666666666663</v>
      </c>
      <c r="AN138" s="1">
        <f t="shared" si="82"/>
        <v>5.7735026918962561E-2</v>
      </c>
      <c r="AO138" s="1"/>
      <c r="AP138">
        <v>0.9</v>
      </c>
      <c r="AQ138">
        <v>1.1000000000000001</v>
      </c>
      <c r="AR138">
        <v>0.1</v>
      </c>
      <c r="AS138" s="1">
        <f t="shared" si="64"/>
        <v>0.70000000000000007</v>
      </c>
      <c r="AT138">
        <f t="shared" si="88"/>
        <v>0.52915026221291828</v>
      </c>
      <c r="AV138">
        <v>1.3</v>
      </c>
      <c r="AW138">
        <v>1</v>
      </c>
      <c r="AX138">
        <v>0.2</v>
      </c>
      <c r="AY138" s="1">
        <f t="shared" si="83"/>
        <v>0.83333333333333337</v>
      </c>
      <c r="AZ138">
        <f t="shared" si="84"/>
        <v>0.56862407030773277</v>
      </c>
    </row>
    <row r="139" spans="1:52" x14ac:dyDescent="0.25">
      <c r="A139" t="s">
        <v>1118</v>
      </c>
      <c r="B139" t="s">
        <v>1119</v>
      </c>
      <c r="E139" t="s">
        <v>10</v>
      </c>
      <c r="F139">
        <v>0.2</v>
      </c>
      <c r="G139">
        <v>0.1</v>
      </c>
      <c r="H139">
        <v>0.1</v>
      </c>
      <c r="I139" s="1">
        <f t="shared" si="62"/>
        <v>0.13333333333333333</v>
      </c>
      <c r="J139">
        <f t="shared" si="85"/>
        <v>5.7735026918962581E-2</v>
      </c>
      <c r="L139">
        <v>0.1</v>
      </c>
      <c r="M139">
        <v>0.1</v>
      </c>
      <c r="N139">
        <v>0.1</v>
      </c>
      <c r="O139" s="1">
        <f t="shared" si="77"/>
        <v>0.10000000000000002</v>
      </c>
      <c r="P139">
        <f t="shared" si="78"/>
        <v>1.6996749443881478E-17</v>
      </c>
      <c r="R139">
        <v>0.6</v>
      </c>
      <c r="S139">
        <v>0.4</v>
      </c>
      <c r="T139">
        <v>0.1</v>
      </c>
      <c r="U139" s="1">
        <f t="shared" si="63"/>
        <v>0.3666666666666667</v>
      </c>
      <c r="V139">
        <f t="shared" si="86"/>
        <v>0.25166114784235832</v>
      </c>
      <c r="X139">
        <v>0.4</v>
      </c>
      <c r="Y139">
        <v>0.3</v>
      </c>
      <c r="Z139">
        <v>0.3</v>
      </c>
      <c r="AA139" s="1">
        <f t="shared" si="79"/>
        <v>0.33333333333333331</v>
      </c>
      <c r="AB139">
        <f t="shared" si="80"/>
        <v>5.7735026918962519E-2</v>
      </c>
      <c r="AD139">
        <v>1.5</v>
      </c>
      <c r="AE139">
        <v>1.2</v>
      </c>
      <c r="AF139">
        <v>1</v>
      </c>
      <c r="AG139" s="1">
        <f t="shared" ref="AG139:AG202" si="89">AVERAGE(AD139:AF139)</f>
        <v>1.2333333333333334</v>
      </c>
      <c r="AH139">
        <f t="shared" si="87"/>
        <v>0.25166114784235771</v>
      </c>
      <c r="AJ139">
        <v>1.5</v>
      </c>
      <c r="AK139">
        <v>1.2</v>
      </c>
      <c r="AL139">
        <v>1.1000000000000001</v>
      </c>
      <c r="AM139" s="1">
        <f t="shared" si="81"/>
        <v>1.2666666666666668</v>
      </c>
      <c r="AN139" s="1">
        <f t="shared" si="82"/>
        <v>0.20816659994661355</v>
      </c>
      <c r="AO139" s="1"/>
      <c r="AP139">
        <v>1.5</v>
      </c>
      <c r="AQ139">
        <v>1.4</v>
      </c>
      <c r="AR139">
        <v>1.1000000000000001</v>
      </c>
      <c r="AS139" s="1">
        <f t="shared" si="64"/>
        <v>1.3333333333333333</v>
      </c>
      <c r="AT139">
        <f t="shared" si="88"/>
        <v>0.20816659994661355</v>
      </c>
      <c r="AV139">
        <v>1</v>
      </c>
      <c r="AW139">
        <v>1.1000000000000001</v>
      </c>
      <c r="AX139">
        <v>1.7</v>
      </c>
      <c r="AY139" s="1">
        <f t="shared" si="83"/>
        <v>1.2666666666666666</v>
      </c>
      <c r="AZ139">
        <f t="shared" si="84"/>
        <v>0.3785938897200179</v>
      </c>
    </row>
    <row r="140" spans="1:52" x14ac:dyDescent="0.25">
      <c r="A140" t="s">
        <v>1427</v>
      </c>
      <c r="B140" t="s">
        <v>1428</v>
      </c>
      <c r="E140" t="s">
        <v>590</v>
      </c>
      <c r="F140">
        <v>0</v>
      </c>
      <c r="G140">
        <v>0</v>
      </c>
      <c r="H140">
        <v>0</v>
      </c>
      <c r="I140" s="1">
        <f t="shared" si="62"/>
        <v>0</v>
      </c>
      <c r="J140">
        <f t="shared" si="85"/>
        <v>0</v>
      </c>
      <c r="L140">
        <v>0</v>
      </c>
      <c r="M140">
        <v>0</v>
      </c>
      <c r="N140">
        <v>0</v>
      </c>
      <c r="O140" s="1">
        <f t="shared" si="77"/>
        <v>0</v>
      </c>
      <c r="P140">
        <f t="shared" si="78"/>
        <v>0</v>
      </c>
      <c r="R140">
        <v>0</v>
      </c>
      <c r="S140">
        <v>-0.1</v>
      </c>
      <c r="T140">
        <v>-0.3</v>
      </c>
      <c r="U140" s="1">
        <f t="shared" si="63"/>
        <v>-0.13333333333333333</v>
      </c>
      <c r="V140">
        <f t="shared" si="86"/>
        <v>0.15275252316519466</v>
      </c>
      <c r="X140">
        <v>0</v>
      </c>
      <c r="Y140">
        <v>-0.1</v>
      </c>
      <c r="Z140">
        <v>-0.2</v>
      </c>
      <c r="AA140" s="1">
        <f t="shared" si="79"/>
        <v>-0.10000000000000002</v>
      </c>
      <c r="AB140">
        <f t="shared" si="80"/>
        <v>0.1</v>
      </c>
      <c r="AD140">
        <v>0.2</v>
      </c>
      <c r="AE140">
        <v>0.1</v>
      </c>
      <c r="AF140">
        <v>-0.1</v>
      </c>
      <c r="AG140" s="1">
        <f t="shared" si="89"/>
        <v>6.666666666666668E-2</v>
      </c>
      <c r="AH140">
        <f t="shared" si="87"/>
        <v>0.15275252316519469</v>
      </c>
      <c r="AJ140">
        <v>0.4</v>
      </c>
      <c r="AK140">
        <v>0</v>
      </c>
      <c r="AL140">
        <v>0</v>
      </c>
      <c r="AM140" s="1">
        <f t="shared" si="81"/>
        <v>0.13333333333333333</v>
      </c>
      <c r="AN140" s="1">
        <f t="shared" si="82"/>
        <v>0.23094010767585033</v>
      </c>
      <c r="AO140" s="1"/>
      <c r="AP140">
        <v>0.5</v>
      </c>
      <c r="AQ140">
        <v>0.5</v>
      </c>
      <c r="AR140">
        <v>0.1</v>
      </c>
      <c r="AS140" s="1">
        <f t="shared" si="64"/>
        <v>0.3666666666666667</v>
      </c>
      <c r="AT140">
        <f t="shared" si="88"/>
        <v>0.23094010767585027</v>
      </c>
      <c r="AV140">
        <v>0.5</v>
      </c>
      <c r="AW140">
        <v>0.5</v>
      </c>
      <c r="AX140">
        <v>0.1</v>
      </c>
      <c r="AY140" s="1">
        <f t="shared" si="83"/>
        <v>0.3666666666666667</v>
      </c>
      <c r="AZ140">
        <f t="shared" si="84"/>
        <v>0.23094010767585027</v>
      </c>
    </row>
    <row r="141" spans="1:52" x14ac:dyDescent="0.25">
      <c r="A141" t="s">
        <v>1698</v>
      </c>
      <c r="B141" t="s">
        <v>1699</v>
      </c>
      <c r="E141" t="s">
        <v>182</v>
      </c>
      <c r="F141">
        <v>-0.1</v>
      </c>
      <c r="G141">
        <v>-0.1</v>
      </c>
      <c r="H141">
        <v>-0.1</v>
      </c>
      <c r="I141" s="1">
        <f t="shared" ref="I141:I204" si="90">AVERAGE(F141:H141)</f>
        <v>-0.10000000000000002</v>
      </c>
      <c r="J141">
        <f t="shared" si="85"/>
        <v>1.6996749443881478E-17</v>
      </c>
      <c r="L141">
        <v>-0.1</v>
      </c>
      <c r="M141">
        <v>-0.1</v>
      </c>
      <c r="N141">
        <v>-0.1</v>
      </c>
      <c r="O141" s="1">
        <f t="shared" si="77"/>
        <v>-0.10000000000000002</v>
      </c>
      <c r="P141">
        <f t="shared" si="78"/>
        <v>1.6996749443881478E-17</v>
      </c>
      <c r="R141">
        <v>0.1</v>
      </c>
      <c r="S141">
        <v>0.1</v>
      </c>
      <c r="T141">
        <v>0.1</v>
      </c>
      <c r="U141" s="1">
        <f t="shared" ref="U141:U204" si="91">AVERAGE(R141:T141)</f>
        <v>0.10000000000000002</v>
      </c>
      <c r="V141">
        <f t="shared" si="86"/>
        <v>1.6996749443881478E-17</v>
      </c>
      <c r="X141">
        <v>-0.2</v>
      </c>
      <c r="Y141">
        <v>0</v>
      </c>
      <c r="Z141">
        <v>0.1</v>
      </c>
      <c r="AA141" s="1">
        <f t="shared" si="79"/>
        <v>-3.3333333333333333E-2</v>
      </c>
      <c r="AB141">
        <f t="shared" si="80"/>
        <v>0.15275252316519469</v>
      </c>
      <c r="AD141">
        <v>-0.8</v>
      </c>
      <c r="AE141">
        <v>-0.7</v>
      </c>
      <c r="AF141">
        <v>-0.4</v>
      </c>
      <c r="AG141" s="1">
        <f t="shared" si="89"/>
        <v>-0.6333333333333333</v>
      </c>
      <c r="AH141">
        <f t="shared" si="87"/>
        <v>0.20816659994661327</v>
      </c>
      <c r="AJ141">
        <v>-1.3</v>
      </c>
      <c r="AK141">
        <v>-0.7</v>
      </c>
      <c r="AL141">
        <v>-0.8</v>
      </c>
      <c r="AM141" s="1">
        <f t="shared" si="81"/>
        <v>-0.93333333333333324</v>
      </c>
      <c r="AN141" s="1">
        <f t="shared" si="82"/>
        <v>0.32145502536643245</v>
      </c>
      <c r="AO141" s="1"/>
      <c r="AP141">
        <v>-0.7</v>
      </c>
      <c r="AQ141">
        <v>-0.5</v>
      </c>
      <c r="AR141">
        <v>0.3</v>
      </c>
      <c r="AS141" s="1">
        <f t="shared" ref="AS141:AS204" si="92">AVERAGE(AP141:AR141)</f>
        <v>-0.3</v>
      </c>
      <c r="AT141">
        <f t="shared" si="88"/>
        <v>0.52915026221291817</v>
      </c>
      <c r="AV141">
        <v>-1.1000000000000001</v>
      </c>
      <c r="AW141">
        <v>-0.7</v>
      </c>
      <c r="AX141">
        <v>0.3</v>
      </c>
      <c r="AY141" s="1">
        <f t="shared" si="83"/>
        <v>-0.5</v>
      </c>
      <c r="AZ141">
        <f t="shared" si="84"/>
        <v>0.72111025509279791</v>
      </c>
    </row>
    <row r="142" spans="1:52" x14ac:dyDescent="0.25">
      <c r="A142" s="5" t="s">
        <v>868</v>
      </c>
      <c r="B142" t="s">
        <v>869</v>
      </c>
      <c r="C142" t="s">
        <v>2771</v>
      </c>
      <c r="E142" t="s">
        <v>297</v>
      </c>
      <c r="F142">
        <v>0</v>
      </c>
      <c r="G142">
        <v>-0.1</v>
      </c>
      <c r="H142">
        <v>-0.1</v>
      </c>
      <c r="I142" s="1">
        <f t="shared" si="90"/>
        <v>-6.6666666666666666E-2</v>
      </c>
      <c r="J142">
        <f t="shared" si="85"/>
        <v>5.7735026918962581E-2</v>
      </c>
      <c r="L142">
        <v>0</v>
      </c>
      <c r="M142">
        <v>-0.2</v>
      </c>
      <c r="N142">
        <v>0.1</v>
      </c>
      <c r="O142" s="1">
        <f t="shared" si="77"/>
        <v>-3.3333333333333333E-2</v>
      </c>
      <c r="P142">
        <f t="shared" si="78"/>
        <v>0.15275252316519469</v>
      </c>
      <c r="R142">
        <v>-1</v>
      </c>
      <c r="S142">
        <v>-0.2</v>
      </c>
      <c r="T142">
        <v>0.2</v>
      </c>
      <c r="U142" s="1">
        <f t="shared" si="91"/>
        <v>-0.33333333333333331</v>
      </c>
      <c r="V142">
        <f t="shared" si="86"/>
        <v>0.61101009266077877</v>
      </c>
      <c r="X142">
        <v>-0.2</v>
      </c>
      <c r="Y142">
        <v>-0.1</v>
      </c>
      <c r="Z142">
        <v>-0.1</v>
      </c>
      <c r="AA142" s="1">
        <f t="shared" si="79"/>
        <v>-0.13333333333333333</v>
      </c>
      <c r="AB142">
        <f t="shared" si="80"/>
        <v>5.7735026918962581E-2</v>
      </c>
      <c r="AD142">
        <v>-0.1</v>
      </c>
      <c r="AE142">
        <v>-0.5</v>
      </c>
      <c r="AF142">
        <v>0.4</v>
      </c>
      <c r="AG142" s="1">
        <f t="shared" si="89"/>
        <v>-6.6666666666666652E-2</v>
      </c>
      <c r="AH142">
        <f t="shared" si="87"/>
        <v>0.45092497528228948</v>
      </c>
      <c r="AJ142">
        <v>0.2</v>
      </c>
      <c r="AK142">
        <v>-0.6</v>
      </c>
      <c r="AL142">
        <v>-0.3</v>
      </c>
      <c r="AM142" s="1">
        <f t="shared" si="81"/>
        <v>-0.23333333333333331</v>
      </c>
      <c r="AN142" s="1">
        <f t="shared" si="82"/>
        <v>0.40414518843273806</v>
      </c>
      <c r="AO142" s="1"/>
      <c r="AP142">
        <v>0.3</v>
      </c>
      <c r="AQ142">
        <v>-0.6</v>
      </c>
      <c r="AR142">
        <v>0.6</v>
      </c>
      <c r="AS142" s="1">
        <f t="shared" si="92"/>
        <v>9.9999999999999992E-2</v>
      </c>
      <c r="AT142">
        <f t="shared" si="88"/>
        <v>0.62449979983983983</v>
      </c>
      <c r="AV142">
        <v>0.5</v>
      </c>
      <c r="AW142">
        <v>-0.4</v>
      </c>
      <c r="AX142">
        <v>1</v>
      </c>
      <c r="AY142" s="1">
        <f t="shared" si="83"/>
        <v>0.3666666666666667</v>
      </c>
      <c r="AZ142">
        <f t="shared" si="84"/>
        <v>0.70945988845975883</v>
      </c>
    </row>
    <row r="143" spans="1:52" x14ac:dyDescent="0.25">
      <c r="A143" s="5" t="s">
        <v>868</v>
      </c>
      <c r="B143" t="s">
        <v>1419</v>
      </c>
      <c r="C143" t="s">
        <v>2772</v>
      </c>
      <c r="E143" t="s">
        <v>71</v>
      </c>
      <c r="F143">
        <v>0</v>
      </c>
      <c r="G143">
        <v>0</v>
      </c>
      <c r="H143">
        <v>0</v>
      </c>
      <c r="I143" s="1">
        <f t="shared" si="90"/>
        <v>0</v>
      </c>
      <c r="J143">
        <f t="shared" si="85"/>
        <v>0</v>
      </c>
      <c r="L143">
        <v>0</v>
      </c>
      <c r="M143">
        <v>0</v>
      </c>
      <c r="N143">
        <v>0</v>
      </c>
      <c r="O143" s="1">
        <f t="shared" si="77"/>
        <v>0</v>
      </c>
      <c r="P143">
        <f t="shared" si="78"/>
        <v>0</v>
      </c>
      <c r="R143">
        <v>0.2</v>
      </c>
      <c r="S143">
        <v>-0.5</v>
      </c>
      <c r="T143">
        <v>-0.5</v>
      </c>
      <c r="U143" s="1">
        <f t="shared" si="91"/>
        <v>-0.26666666666666666</v>
      </c>
      <c r="V143">
        <f t="shared" si="86"/>
        <v>0.40414518843273806</v>
      </c>
      <c r="X143">
        <v>-0.3</v>
      </c>
      <c r="Y143">
        <v>-0.4</v>
      </c>
      <c r="Z143">
        <v>-0.4</v>
      </c>
      <c r="AA143" s="1">
        <f t="shared" si="79"/>
        <v>-0.3666666666666667</v>
      </c>
      <c r="AB143">
        <f t="shared" si="80"/>
        <v>5.7735026918962519E-2</v>
      </c>
      <c r="AD143">
        <v>0.2</v>
      </c>
      <c r="AE143">
        <v>-0.9</v>
      </c>
      <c r="AF143">
        <v>-0.7</v>
      </c>
      <c r="AG143" s="1">
        <f t="shared" si="89"/>
        <v>-0.46666666666666662</v>
      </c>
      <c r="AH143">
        <f t="shared" si="87"/>
        <v>0.58594652770823163</v>
      </c>
      <c r="AJ143">
        <v>-0.2</v>
      </c>
      <c r="AK143">
        <v>-0.3</v>
      </c>
      <c r="AL143">
        <v>-0.5</v>
      </c>
      <c r="AM143" s="1">
        <f t="shared" si="81"/>
        <v>-0.33333333333333331</v>
      </c>
      <c r="AN143" s="1">
        <f t="shared" si="82"/>
        <v>0.15275252316519469</v>
      </c>
      <c r="AO143" s="1"/>
      <c r="AP143">
        <v>0.5</v>
      </c>
      <c r="AQ143">
        <v>0.3</v>
      </c>
      <c r="AR143">
        <v>0.2</v>
      </c>
      <c r="AS143" s="1">
        <f t="shared" si="92"/>
        <v>0.33333333333333331</v>
      </c>
      <c r="AT143">
        <f t="shared" si="88"/>
        <v>0.15275252316519469</v>
      </c>
      <c r="AV143">
        <v>-0.6</v>
      </c>
      <c r="AW143">
        <v>-0.3</v>
      </c>
      <c r="AX143">
        <v>0</v>
      </c>
      <c r="AY143" s="1">
        <f t="shared" si="83"/>
        <v>-0.3</v>
      </c>
      <c r="AZ143">
        <f t="shared" si="84"/>
        <v>0.3</v>
      </c>
    </row>
    <row r="144" spans="1:52" x14ac:dyDescent="0.25">
      <c r="A144" t="s">
        <v>1169</v>
      </c>
      <c r="B144" t="s">
        <v>2343</v>
      </c>
      <c r="E144" t="s">
        <v>74</v>
      </c>
      <c r="F144">
        <v>0</v>
      </c>
      <c r="G144">
        <v>0</v>
      </c>
      <c r="H144">
        <v>0</v>
      </c>
      <c r="I144" s="1">
        <f t="shared" si="90"/>
        <v>0</v>
      </c>
      <c r="J144">
        <f t="shared" si="85"/>
        <v>0</v>
      </c>
      <c r="L144">
        <v>0</v>
      </c>
      <c r="M144">
        <v>0</v>
      </c>
      <c r="N144">
        <v>0</v>
      </c>
      <c r="O144" s="1">
        <f t="shared" si="77"/>
        <v>0</v>
      </c>
      <c r="P144">
        <f t="shared" si="78"/>
        <v>0</v>
      </c>
      <c r="R144">
        <v>0</v>
      </c>
      <c r="S144">
        <v>0.2</v>
      </c>
      <c r="T144">
        <v>0.3</v>
      </c>
      <c r="U144" s="1">
        <f t="shared" si="91"/>
        <v>0.16666666666666666</v>
      </c>
      <c r="V144">
        <f t="shared" si="86"/>
        <v>0.15275252316519469</v>
      </c>
      <c r="X144">
        <v>0.4</v>
      </c>
      <c r="Y144">
        <v>0.3</v>
      </c>
      <c r="Z144">
        <v>0.5</v>
      </c>
      <c r="AA144" s="1">
        <f t="shared" si="79"/>
        <v>0.39999999999999997</v>
      </c>
      <c r="AB144">
        <f t="shared" si="80"/>
        <v>0.10000000000000005</v>
      </c>
      <c r="AD144">
        <v>0.9</v>
      </c>
      <c r="AE144">
        <v>1.4</v>
      </c>
      <c r="AF144">
        <v>1.7</v>
      </c>
      <c r="AG144" s="1">
        <f t="shared" si="89"/>
        <v>1.3333333333333333</v>
      </c>
      <c r="AH144">
        <f t="shared" si="87"/>
        <v>0.40414518843273778</v>
      </c>
      <c r="AJ144">
        <v>1.2</v>
      </c>
      <c r="AK144">
        <v>1.6</v>
      </c>
      <c r="AL144">
        <v>1.5</v>
      </c>
      <c r="AM144" s="1">
        <f t="shared" si="81"/>
        <v>1.4333333333333333</v>
      </c>
      <c r="AN144" s="1">
        <f t="shared" si="82"/>
        <v>0.20816659994661355</v>
      </c>
      <c r="AO144" s="1"/>
      <c r="AP144">
        <v>0.6</v>
      </c>
      <c r="AQ144">
        <v>1.8</v>
      </c>
      <c r="AR144">
        <v>0.7</v>
      </c>
      <c r="AS144" s="1">
        <f t="shared" si="92"/>
        <v>1.0333333333333332</v>
      </c>
      <c r="AT144">
        <f t="shared" si="88"/>
        <v>0.66583281184793952</v>
      </c>
      <c r="AV144">
        <v>0.9</v>
      </c>
      <c r="AW144">
        <v>1.8</v>
      </c>
      <c r="AX144">
        <v>0.8</v>
      </c>
      <c r="AY144" s="1">
        <f t="shared" si="83"/>
        <v>1.1666666666666667</v>
      </c>
      <c r="AZ144">
        <f t="shared" si="84"/>
        <v>0.55075705472861092</v>
      </c>
    </row>
    <row r="145" spans="1:52" x14ac:dyDescent="0.25">
      <c r="A145" s="10" t="s">
        <v>1557</v>
      </c>
      <c r="B145" t="s">
        <v>1558</v>
      </c>
      <c r="C145" t="s">
        <v>2832</v>
      </c>
      <c r="E145" t="s">
        <v>368</v>
      </c>
      <c r="F145">
        <v>0</v>
      </c>
      <c r="G145">
        <v>0</v>
      </c>
      <c r="H145">
        <v>0</v>
      </c>
      <c r="I145" s="1">
        <f t="shared" si="90"/>
        <v>0</v>
      </c>
      <c r="J145">
        <f t="shared" si="85"/>
        <v>0</v>
      </c>
      <c r="L145">
        <v>0</v>
      </c>
      <c r="M145">
        <v>0</v>
      </c>
      <c r="N145">
        <v>0</v>
      </c>
      <c r="O145" s="1">
        <f t="shared" si="77"/>
        <v>0</v>
      </c>
      <c r="P145">
        <f t="shared" si="78"/>
        <v>0</v>
      </c>
      <c r="R145">
        <v>1.5</v>
      </c>
      <c r="S145">
        <v>0.4</v>
      </c>
      <c r="T145">
        <v>1.4</v>
      </c>
      <c r="U145" s="1">
        <f t="shared" si="91"/>
        <v>1.0999999999999999</v>
      </c>
      <c r="V145">
        <f t="shared" si="86"/>
        <v>0.60827625302982224</v>
      </c>
      <c r="X145">
        <v>0.5</v>
      </c>
      <c r="Y145">
        <v>0.5</v>
      </c>
      <c r="Z145">
        <v>0.9</v>
      </c>
      <c r="AA145" s="1">
        <f t="shared" si="79"/>
        <v>0.6333333333333333</v>
      </c>
      <c r="AB145">
        <f t="shared" si="80"/>
        <v>0.23094010767585033</v>
      </c>
      <c r="AD145">
        <v>1.6</v>
      </c>
      <c r="AE145">
        <v>1.6</v>
      </c>
      <c r="AF145">
        <v>1.6</v>
      </c>
      <c r="AG145" s="1">
        <f t="shared" si="89"/>
        <v>1.6000000000000003</v>
      </c>
      <c r="AH145">
        <f t="shared" si="87"/>
        <v>2.7194799110210365E-16</v>
      </c>
      <c r="AJ145">
        <v>1.3</v>
      </c>
      <c r="AK145">
        <v>1.6</v>
      </c>
      <c r="AL145">
        <v>1.8</v>
      </c>
      <c r="AM145" s="1">
        <f t="shared" si="81"/>
        <v>1.5666666666666667</v>
      </c>
      <c r="AN145" s="1">
        <f t="shared" si="82"/>
        <v>0.2516611478423586</v>
      </c>
      <c r="AO145" s="1"/>
      <c r="AP145">
        <v>2.1</v>
      </c>
      <c r="AQ145">
        <v>1.7</v>
      </c>
      <c r="AR145">
        <v>0.8</v>
      </c>
      <c r="AS145" s="1">
        <f t="shared" si="92"/>
        <v>1.5333333333333332</v>
      </c>
      <c r="AT145">
        <f t="shared" si="88"/>
        <v>0.66583281184793963</v>
      </c>
      <c r="AV145">
        <v>2.1</v>
      </c>
      <c r="AW145">
        <v>2.1</v>
      </c>
      <c r="AX145">
        <v>0.9</v>
      </c>
      <c r="AY145" s="1">
        <f t="shared" si="83"/>
        <v>1.7000000000000002</v>
      </c>
      <c r="AZ145">
        <f t="shared" si="84"/>
        <v>0.69282032302755059</v>
      </c>
    </row>
    <row r="146" spans="1:52" x14ac:dyDescent="0.25">
      <c r="A146" t="s">
        <v>1151</v>
      </c>
      <c r="B146" t="s">
        <v>1152</v>
      </c>
      <c r="D146" t="s">
        <v>2773</v>
      </c>
      <c r="E146" t="s">
        <v>368</v>
      </c>
      <c r="F146">
        <v>-0.1</v>
      </c>
      <c r="G146">
        <v>-0.1</v>
      </c>
      <c r="H146">
        <v>-0.1</v>
      </c>
      <c r="I146" s="1">
        <f t="shared" si="90"/>
        <v>-0.10000000000000002</v>
      </c>
      <c r="J146">
        <f t="shared" si="85"/>
        <v>1.6996749443881478E-17</v>
      </c>
      <c r="L146">
        <v>-0.1</v>
      </c>
      <c r="M146">
        <v>-0.1</v>
      </c>
      <c r="N146">
        <v>-0.1</v>
      </c>
      <c r="O146" s="1">
        <f t="shared" si="77"/>
        <v>-0.10000000000000002</v>
      </c>
      <c r="P146">
        <f t="shared" si="78"/>
        <v>1.6996749443881478E-17</v>
      </c>
      <c r="R146">
        <v>0</v>
      </c>
      <c r="S146">
        <v>-0.1</v>
      </c>
      <c r="T146">
        <v>-0.1</v>
      </c>
      <c r="U146" s="1">
        <f t="shared" si="91"/>
        <v>-6.6666666666666666E-2</v>
      </c>
      <c r="V146">
        <f t="shared" si="86"/>
        <v>5.7735026918962581E-2</v>
      </c>
      <c r="X146">
        <v>0.1</v>
      </c>
      <c r="Y146">
        <v>0</v>
      </c>
      <c r="Z146">
        <v>-0.4</v>
      </c>
      <c r="AA146" s="1">
        <f t="shared" si="79"/>
        <v>-0.10000000000000002</v>
      </c>
      <c r="AB146">
        <f t="shared" si="80"/>
        <v>0.26457513110645908</v>
      </c>
      <c r="AD146">
        <v>-1.6</v>
      </c>
      <c r="AE146">
        <v>-2.4</v>
      </c>
      <c r="AF146">
        <v>-2.1</v>
      </c>
      <c r="AG146" s="1">
        <f t="shared" si="89"/>
        <v>-2.0333333333333332</v>
      </c>
      <c r="AH146">
        <f t="shared" si="87"/>
        <v>0.40414518843273994</v>
      </c>
      <c r="AJ146">
        <v>-3.2</v>
      </c>
      <c r="AK146">
        <v>-2.6</v>
      </c>
      <c r="AL146">
        <v>-2.2000000000000002</v>
      </c>
      <c r="AM146" s="1">
        <f t="shared" si="81"/>
        <v>-2.6666666666666665</v>
      </c>
      <c r="AN146" s="1">
        <f t="shared" si="82"/>
        <v>0.50332229568471898</v>
      </c>
      <c r="AO146" s="1"/>
      <c r="AP146">
        <v>-2.4</v>
      </c>
      <c r="AQ146">
        <v>-2.4</v>
      </c>
      <c r="AR146">
        <v>-2.5</v>
      </c>
      <c r="AS146" s="1">
        <f t="shared" si="92"/>
        <v>-2.4333333333333331</v>
      </c>
      <c r="AT146">
        <f t="shared" si="88"/>
        <v>5.773502691896263E-2</v>
      </c>
      <c r="AV146">
        <v>-2.7</v>
      </c>
      <c r="AW146">
        <v>-2.6</v>
      </c>
      <c r="AX146">
        <v>-2.2000000000000002</v>
      </c>
      <c r="AY146" s="1">
        <f t="shared" si="83"/>
        <v>-2.5000000000000004</v>
      </c>
      <c r="AZ146">
        <f t="shared" si="84"/>
        <v>0.26457513110645903</v>
      </c>
    </row>
    <row r="147" spans="1:52" x14ac:dyDescent="0.25">
      <c r="A147" s="10" t="s">
        <v>688</v>
      </c>
      <c r="B147" t="s">
        <v>689</v>
      </c>
      <c r="C147" t="s">
        <v>2864</v>
      </c>
      <c r="E147" t="s">
        <v>65</v>
      </c>
      <c r="F147">
        <v>-0.1</v>
      </c>
      <c r="G147">
        <v>-0.1</v>
      </c>
      <c r="H147">
        <v>-0.1</v>
      </c>
      <c r="I147" s="1">
        <f t="shared" si="90"/>
        <v>-0.10000000000000002</v>
      </c>
      <c r="J147">
        <f t="shared" si="85"/>
        <v>1.6996749443881478E-17</v>
      </c>
      <c r="L147">
        <v>-0.1</v>
      </c>
      <c r="M147">
        <v>-0.1</v>
      </c>
      <c r="N147">
        <v>-0.1</v>
      </c>
      <c r="O147" s="1">
        <f t="shared" si="77"/>
        <v>-0.10000000000000002</v>
      </c>
      <c r="P147">
        <f t="shared" si="78"/>
        <v>1.6996749443881478E-17</v>
      </c>
      <c r="R147">
        <v>-1.6</v>
      </c>
      <c r="S147">
        <v>-0.1</v>
      </c>
      <c r="T147">
        <v>-0.7</v>
      </c>
      <c r="U147" s="1">
        <f t="shared" si="91"/>
        <v>-0.80000000000000016</v>
      </c>
      <c r="V147">
        <f t="shared" si="86"/>
        <v>0.7549834435270748</v>
      </c>
      <c r="X147">
        <v>-1</v>
      </c>
      <c r="Y147">
        <v>-0.1</v>
      </c>
      <c r="Z147">
        <v>-1.5</v>
      </c>
      <c r="AA147" s="1">
        <f t="shared" si="79"/>
        <v>-0.8666666666666667</v>
      </c>
      <c r="AB147">
        <f t="shared" si="80"/>
        <v>0.7094598884597586</v>
      </c>
      <c r="AD147">
        <v>-0.6</v>
      </c>
      <c r="AE147">
        <v>-0.9</v>
      </c>
      <c r="AF147">
        <v>-1.2</v>
      </c>
      <c r="AG147" s="1">
        <f t="shared" si="89"/>
        <v>-0.9</v>
      </c>
      <c r="AH147">
        <f t="shared" si="87"/>
        <v>0.29999999999999977</v>
      </c>
      <c r="AJ147">
        <v>-0.7</v>
      </c>
      <c r="AK147">
        <v>-0.8</v>
      </c>
      <c r="AL147">
        <v>-1.3</v>
      </c>
      <c r="AM147" s="1">
        <f t="shared" si="81"/>
        <v>-0.93333333333333324</v>
      </c>
      <c r="AN147" s="1">
        <f t="shared" si="82"/>
        <v>0.32145502536643245</v>
      </c>
      <c r="AO147" s="1"/>
      <c r="AP147">
        <v>0.1</v>
      </c>
      <c r="AQ147">
        <v>0</v>
      </c>
      <c r="AR147">
        <v>-1.7</v>
      </c>
      <c r="AS147" s="1">
        <f t="shared" si="92"/>
        <v>-0.53333333333333333</v>
      </c>
      <c r="AT147">
        <f t="shared" si="88"/>
        <v>1.0115993936995678</v>
      </c>
      <c r="AV147">
        <v>0.5</v>
      </c>
      <c r="AW147">
        <v>0.3</v>
      </c>
      <c r="AX147">
        <v>-1.5</v>
      </c>
      <c r="AY147" s="1">
        <f t="shared" si="83"/>
        <v>-0.23333333333333331</v>
      </c>
      <c r="AZ147">
        <f t="shared" si="84"/>
        <v>1.1015141094572205</v>
      </c>
    </row>
    <row r="148" spans="1:52" x14ac:dyDescent="0.25">
      <c r="A148" s="10" t="s">
        <v>341</v>
      </c>
      <c r="B148" t="s">
        <v>2203</v>
      </c>
      <c r="C148" t="s">
        <v>2865</v>
      </c>
      <c r="E148" t="s">
        <v>342</v>
      </c>
      <c r="F148">
        <v>-0.1</v>
      </c>
      <c r="G148">
        <v>0</v>
      </c>
      <c r="H148">
        <v>-0.1</v>
      </c>
      <c r="I148" s="1">
        <f t="shared" si="90"/>
        <v>-6.6666666666666666E-2</v>
      </c>
      <c r="J148">
        <f t="shared" si="85"/>
        <v>5.7735026918962581E-2</v>
      </c>
      <c r="L148">
        <v>-0.1</v>
      </c>
      <c r="M148">
        <v>-0.2</v>
      </c>
      <c r="N148">
        <v>-0.1</v>
      </c>
      <c r="O148" s="1">
        <f t="shared" si="77"/>
        <v>-0.13333333333333333</v>
      </c>
      <c r="P148">
        <f t="shared" si="78"/>
        <v>5.7735026918962581E-2</v>
      </c>
      <c r="R148">
        <v>-1.3</v>
      </c>
      <c r="S148">
        <v>-0.1</v>
      </c>
      <c r="T148">
        <v>-0.6</v>
      </c>
      <c r="U148" s="1">
        <f t="shared" si="91"/>
        <v>-0.66666666666666663</v>
      </c>
      <c r="V148">
        <f t="shared" si="86"/>
        <v>0.60277137733417085</v>
      </c>
      <c r="X148">
        <v>-0.7</v>
      </c>
      <c r="Y148">
        <v>-0.1</v>
      </c>
      <c r="Z148">
        <v>-1</v>
      </c>
      <c r="AA148" s="1">
        <f t="shared" si="79"/>
        <v>-0.6</v>
      </c>
      <c r="AB148">
        <f t="shared" si="80"/>
        <v>0.45825756949558411</v>
      </c>
      <c r="AD148">
        <v>-0.2</v>
      </c>
      <c r="AE148">
        <v>-0.6</v>
      </c>
      <c r="AF148">
        <v>-1</v>
      </c>
      <c r="AG148" s="1">
        <f t="shared" si="89"/>
        <v>-0.6</v>
      </c>
      <c r="AH148">
        <f t="shared" si="87"/>
        <v>0.39999999999999991</v>
      </c>
      <c r="AJ148">
        <v>-0.2</v>
      </c>
      <c r="AK148">
        <v>-0.4</v>
      </c>
      <c r="AL148">
        <v>-0.8</v>
      </c>
      <c r="AM148" s="1">
        <f t="shared" si="81"/>
        <v>-0.46666666666666673</v>
      </c>
      <c r="AN148" s="1">
        <f t="shared" si="82"/>
        <v>0.30550504633038938</v>
      </c>
      <c r="AO148" s="1"/>
      <c r="AP148">
        <v>0.6</v>
      </c>
      <c r="AQ148">
        <v>0.8</v>
      </c>
      <c r="AR148">
        <v>-0.9</v>
      </c>
      <c r="AS148" s="1">
        <f t="shared" si="92"/>
        <v>0.16666666666666663</v>
      </c>
      <c r="AT148">
        <f t="shared" si="88"/>
        <v>0.92915732431775699</v>
      </c>
      <c r="AV148">
        <v>1.3</v>
      </c>
      <c r="AW148">
        <v>1.1000000000000001</v>
      </c>
      <c r="AX148">
        <v>-0.7</v>
      </c>
      <c r="AY148" s="1">
        <f t="shared" si="83"/>
        <v>0.56666666666666676</v>
      </c>
      <c r="AZ148">
        <f t="shared" si="84"/>
        <v>1.1015141094572203</v>
      </c>
    </row>
    <row r="149" spans="1:52" x14ac:dyDescent="0.25">
      <c r="A149" t="s">
        <v>1487</v>
      </c>
      <c r="B149" t="s">
        <v>1488</v>
      </c>
      <c r="E149" t="s">
        <v>82</v>
      </c>
      <c r="F149">
        <v>0</v>
      </c>
      <c r="G149">
        <v>0</v>
      </c>
      <c r="H149">
        <v>0</v>
      </c>
      <c r="I149" s="1">
        <f t="shared" si="90"/>
        <v>0</v>
      </c>
      <c r="J149">
        <f t="shared" si="85"/>
        <v>0</v>
      </c>
      <c r="L149">
        <v>0</v>
      </c>
      <c r="M149">
        <v>0</v>
      </c>
      <c r="N149">
        <v>0</v>
      </c>
      <c r="O149" s="1">
        <f t="shared" si="77"/>
        <v>0</v>
      </c>
      <c r="P149">
        <f t="shared" si="78"/>
        <v>0</v>
      </c>
      <c r="R149">
        <v>0.5</v>
      </c>
      <c r="S149">
        <v>0.1</v>
      </c>
      <c r="T149">
        <v>0.1</v>
      </c>
      <c r="U149" s="1">
        <f t="shared" si="91"/>
        <v>0.23333333333333331</v>
      </c>
      <c r="V149">
        <f t="shared" si="86"/>
        <v>0.23094010767585035</v>
      </c>
      <c r="X149">
        <v>0.4</v>
      </c>
      <c r="Y149">
        <v>0.6</v>
      </c>
      <c r="Z149">
        <v>0.3</v>
      </c>
      <c r="AA149" s="1">
        <f t="shared" si="79"/>
        <v>0.43333333333333335</v>
      </c>
      <c r="AB149">
        <f t="shared" si="80"/>
        <v>0.15275252316519461</v>
      </c>
      <c r="AD149">
        <v>0</v>
      </c>
      <c r="AE149">
        <v>0.2</v>
      </c>
      <c r="AF149">
        <v>0.2</v>
      </c>
      <c r="AG149" s="1">
        <f t="shared" si="89"/>
        <v>0.13333333333333333</v>
      </c>
      <c r="AH149">
        <f t="shared" si="87"/>
        <v>0.11547005383792516</v>
      </c>
      <c r="AJ149">
        <v>0.1</v>
      </c>
      <c r="AK149">
        <v>0.7</v>
      </c>
      <c r="AL149">
        <v>0.2</v>
      </c>
      <c r="AM149" s="1">
        <f t="shared" si="81"/>
        <v>0.33333333333333331</v>
      </c>
      <c r="AN149" s="1">
        <f t="shared" si="82"/>
        <v>0.32145502536643178</v>
      </c>
      <c r="AO149" s="1"/>
      <c r="AP149">
        <v>-0.6</v>
      </c>
      <c r="AQ149">
        <v>-0.8</v>
      </c>
      <c r="AR149">
        <v>0.3</v>
      </c>
      <c r="AS149" s="1">
        <f t="shared" si="92"/>
        <v>-0.36666666666666664</v>
      </c>
      <c r="AT149">
        <f t="shared" si="88"/>
        <v>0.58594652770823152</v>
      </c>
      <c r="AV149">
        <v>-1.1000000000000001</v>
      </c>
      <c r="AW149">
        <v>-0.7</v>
      </c>
      <c r="AX149">
        <v>0.1</v>
      </c>
      <c r="AY149" s="1">
        <f t="shared" si="83"/>
        <v>-0.56666666666666665</v>
      </c>
      <c r="AZ149">
        <f t="shared" si="84"/>
        <v>0.61101009266077877</v>
      </c>
    </row>
    <row r="150" spans="1:52" x14ac:dyDescent="0.25">
      <c r="A150" s="10" t="s">
        <v>77</v>
      </c>
      <c r="B150" t="s">
        <v>78</v>
      </c>
      <c r="C150" t="s">
        <v>2819</v>
      </c>
      <c r="D150" t="s">
        <v>2921</v>
      </c>
      <c r="E150" t="s">
        <v>79</v>
      </c>
      <c r="F150">
        <v>0</v>
      </c>
      <c r="G150">
        <v>0</v>
      </c>
      <c r="H150">
        <v>0.2</v>
      </c>
      <c r="I150" s="1">
        <f t="shared" si="90"/>
        <v>6.6666666666666666E-2</v>
      </c>
      <c r="J150">
        <f t="shared" si="85"/>
        <v>0.11547005383792516</v>
      </c>
      <c r="L150">
        <v>-0.1</v>
      </c>
      <c r="M150">
        <v>0.1</v>
      </c>
      <c r="N150">
        <v>0</v>
      </c>
      <c r="O150" s="1">
        <f t="shared" si="77"/>
        <v>0</v>
      </c>
      <c r="P150">
        <f t="shared" si="78"/>
        <v>0.1</v>
      </c>
      <c r="R150">
        <v>-1.1000000000000001</v>
      </c>
      <c r="S150">
        <v>-0.6</v>
      </c>
      <c r="T150">
        <v>-1.2</v>
      </c>
      <c r="U150" s="1">
        <f t="shared" si="91"/>
        <v>-0.96666666666666679</v>
      </c>
      <c r="V150">
        <f t="shared" si="86"/>
        <v>0.32145502536643139</v>
      </c>
      <c r="X150">
        <v>-0.7</v>
      </c>
      <c r="Y150">
        <v>-0.5</v>
      </c>
      <c r="Z150">
        <v>-0.9</v>
      </c>
      <c r="AA150" s="1">
        <f t="shared" si="79"/>
        <v>-0.70000000000000007</v>
      </c>
      <c r="AB150">
        <f t="shared" si="80"/>
        <v>0.20000000000000009</v>
      </c>
      <c r="AD150">
        <v>-1.6</v>
      </c>
      <c r="AE150">
        <v>-2.7</v>
      </c>
      <c r="AF150">
        <v>-2.4</v>
      </c>
      <c r="AG150" s="1">
        <f t="shared" si="89"/>
        <v>-2.2333333333333338</v>
      </c>
      <c r="AH150">
        <f t="shared" si="87"/>
        <v>0.5686240703077311</v>
      </c>
      <c r="AJ150">
        <v>-2.5</v>
      </c>
      <c r="AK150">
        <v>-2.4</v>
      </c>
      <c r="AL150">
        <v>-2</v>
      </c>
      <c r="AM150" s="1">
        <f t="shared" si="81"/>
        <v>-2.3000000000000003</v>
      </c>
      <c r="AN150" s="1">
        <f t="shared" si="82"/>
        <v>0.26457513110645903</v>
      </c>
      <c r="AO150" s="1"/>
      <c r="AP150">
        <v>-2.7</v>
      </c>
      <c r="AQ150">
        <v>-3.2</v>
      </c>
      <c r="AR150">
        <v>-3.3</v>
      </c>
      <c r="AS150" s="1">
        <f t="shared" si="92"/>
        <v>-3.0666666666666664</v>
      </c>
      <c r="AT150">
        <f t="shared" si="88"/>
        <v>0.32145502536643172</v>
      </c>
      <c r="AV150">
        <v>-2.4</v>
      </c>
      <c r="AW150">
        <v>-3.2</v>
      </c>
      <c r="AX150">
        <v>-2.9</v>
      </c>
      <c r="AY150" s="1">
        <f t="shared" si="83"/>
        <v>-2.8333333333333335</v>
      </c>
      <c r="AZ150">
        <f t="shared" si="84"/>
        <v>0.40414518843273883</v>
      </c>
    </row>
    <row r="151" spans="1:52" x14ac:dyDescent="0.25">
      <c r="A151" t="s">
        <v>1682</v>
      </c>
      <c r="B151" t="s">
        <v>2493</v>
      </c>
      <c r="E151" t="s">
        <v>37</v>
      </c>
      <c r="F151">
        <v>0</v>
      </c>
      <c r="G151">
        <v>0</v>
      </c>
      <c r="H151">
        <v>0</v>
      </c>
      <c r="I151" s="1">
        <f t="shared" si="90"/>
        <v>0</v>
      </c>
      <c r="J151">
        <f t="shared" si="85"/>
        <v>0</v>
      </c>
      <c r="L151">
        <v>0.1</v>
      </c>
      <c r="M151">
        <v>0</v>
      </c>
      <c r="N151">
        <v>0</v>
      </c>
      <c r="O151" s="1">
        <f t="shared" si="77"/>
        <v>3.3333333333333333E-2</v>
      </c>
      <c r="P151">
        <f t="shared" si="78"/>
        <v>5.7735026918962581E-2</v>
      </c>
      <c r="R151">
        <v>-0.3</v>
      </c>
      <c r="S151">
        <v>-0.1</v>
      </c>
      <c r="T151">
        <v>-0.6</v>
      </c>
      <c r="U151" s="1">
        <f t="shared" si="91"/>
        <v>-0.33333333333333331</v>
      </c>
      <c r="V151">
        <f t="shared" si="86"/>
        <v>0.25166114784235832</v>
      </c>
      <c r="X151">
        <v>0.2</v>
      </c>
      <c r="Y151">
        <v>0.1</v>
      </c>
      <c r="Z151">
        <v>-0.5</v>
      </c>
      <c r="AA151" s="1">
        <f t="shared" si="79"/>
        <v>-6.6666666666666652E-2</v>
      </c>
      <c r="AB151">
        <f t="shared" si="80"/>
        <v>0.37859388972001823</v>
      </c>
      <c r="AD151">
        <v>0.8</v>
      </c>
      <c r="AE151">
        <v>1.2</v>
      </c>
      <c r="AF151">
        <v>0.7</v>
      </c>
      <c r="AG151" s="1">
        <f t="shared" si="89"/>
        <v>0.9</v>
      </c>
      <c r="AH151">
        <f t="shared" si="87"/>
        <v>0.26457513110645875</v>
      </c>
      <c r="AJ151">
        <v>1.5</v>
      </c>
      <c r="AK151">
        <v>1.4</v>
      </c>
      <c r="AL151">
        <v>1.2</v>
      </c>
      <c r="AM151" s="1">
        <f t="shared" si="81"/>
        <v>1.3666666666666665</v>
      </c>
      <c r="AN151" s="1">
        <f t="shared" si="82"/>
        <v>0.15275252316519469</v>
      </c>
      <c r="AO151" s="1"/>
      <c r="AP151">
        <v>1.1000000000000001</v>
      </c>
      <c r="AQ151">
        <v>1</v>
      </c>
      <c r="AR151">
        <v>0.4</v>
      </c>
      <c r="AS151" s="1">
        <f t="shared" si="92"/>
        <v>0.83333333333333337</v>
      </c>
      <c r="AT151">
        <f t="shared" si="88"/>
        <v>0.37859388972001823</v>
      </c>
      <c r="AV151">
        <v>1.5</v>
      </c>
      <c r="AW151">
        <v>1.4</v>
      </c>
      <c r="AX151">
        <v>0.8</v>
      </c>
      <c r="AY151" s="1">
        <f t="shared" si="83"/>
        <v>1.2333333333333334</v>
      </c>
      <c r="AZ151">
        <f t="shared" si="84"/>
        <v>0.3785938897200179</v>
      </c>
    </row>
    <row r="152" spans="1:52" x14ac:dyDescent="0.25">
      <c r="A152" t="s">
        <v>995</v>
      </c>
      <c r="B152" t="s">
        <v>2305</v>
      </c>
      <c r="E152" t="s">
        <v>206</v>
      </c>
      <c r="F152">
        <v>0</v>
      </c>
      <c r="G152">
        <v>0.1</v>
      </c>
      <c r="H152">
        <v>0</v>
      </c>
      <c r="I152" s="1">
        <f t="shared" si="90"/>
        <v>3.3333333333333333E-2</v>
      </c>
      <c r="J152">
        <f t="shared" si="85"/>
        <v>5.7735026918962581E-2</v>
      </c>
      <c r="L152">
        <v>0</v>
      </c>
      <c r="M152">
        <v>0.2</v>
      </c>
      <c r="N152">
        <v>0</v>
      </c>
      <c r="O152" s="1">
        <f t="shared" si="77"/>
        <v>6.6666666666666666E-2</v>
      </c>
      <c r="P152">
        <f t="shared" si="78"/>
        <v>0.11547005383792516</v>
      </c>
      <c r="R152">
        <v>0.1</v>
      </c>
      <c r="S152">
        <v>0.2</v>
      </c>
      <c r="T152">
        <v>0</v>
      </c>
      <c r="U152" s="1">
        <f t="shared" si="91"/>
        <v>0.10000000000000002</v>
      </c>
      <c r="V152">
        <f t="shared" si="86"/>
        <v>0.1</v>
      </c>
      <c r="X152">
        <v>-0.1</v>
      </c>
      <c r="Y152">
        <v>0.2</v>
      </c>
      <c r="Z152">
        <v>0</v>
      </c>
      <c r="AA152" s="1">
        <f t="shared" si="79"/>
        <v>3.3333333333333333E-2</v>
      </c>
      <c r="AB152">
        <f t="shared" si="80"/>
        <v>0.15275252316519469</v>
      </c>
      <c r="AD152">
        <v>-1.2</v>
      </c>
      <c r="AE152">
        <v>-1.3</v>
      </c>
      <c r="AF152">
        <v>-1.5</v>
      </c>
      <c r="AG152" s="1">
        <f t="shared" si="89"/>
        <v>-1.3333333333333333</v>
      </c>
      <c r="AH152">
        <f t="shared" si="87"/>
        <v>0.15275252316519469</v>
      </c>
      <c r="AJ152">
        <v>-1.9</v>
      </c>
      <c r="AK152">
        <v>-1.5</v>
      </c>
      <c r="AL152">
        <v>-1.2</v>
      </c>
      <c r="AM152" s="1">
        <f t="shared" si="81"/>
        <v>-1.5333333333333332</v>
      </c>
      <c r="AN152" s="1">
        <f t="shared" si="82"/>
        <v>0.35118845842842489</v>
      </c>
      <c r="AO152" s="1"/>
      <c r="AP152">
        <v>-1</v>
      </c>
      <c r="AQ152">
        <v>-1</v>
      </c>
      <c r="AR152">
        <v>-0.8</v>
      </c>
      <c r="AS152" s="1">
        <f t="shared" si="92"/>
        <v>-0.93333333333333324</v>
      </c>
      <c r="AT152">
        <f t="shared" si="88"/>
        <v>0.11547005383792648</v>
      </c>
      <c r="AV152">
        <v>-1.1000000000000001</v>
      </c>
      <c r="AW152">
        <v>-1</v>
      </c>
      <c r="AX152">
        <v>-0.9</v>
      </c>
      <c r="AY152" s="1">
        <f t="shared" si="83"/>
        <v>-1</v>
      </c>
      <c r="AZ152">
        <f t="shared" si="84"/>
        <v>0.10000000000000003</v>
      </c>
    </row>
    <row r="153" spans="1:52" x14ac:dyDescent="0.25">
      <c r="A153" t="s">
        <v>686</v>
      </c>
      <c r="B153" t="s">
        <v>687</v>
      </c>
      <c r="E153" t="s">
        <v>37</v>
      </c>
      <c r="F153">
        <v>0</v>
      </c>
      <c r="G153">
        <v>0</v>
      </c>
      <c r="H153">
        <v>0</v>
      </c>
      <c r="I153" s="1">
        <f t="shared" si="90"/>
        <v>0</v>
      </c>
      <c r="J153">
        <f t="shared" si="85"/>
        <v>0</v>
      </c>
      <c r="L153">
        <v>0</v>
      </c>
      <c r="M153">
        <v>0</v>
      </c>
      <c r="N153">
        <v>0</v>
      </c>
      <c r="O153" s="1">
        <f t="shared" si="77"/>
        <v>0</v>
      </c>
      <c r="P153">
        <f t="shared" si="78"/>
        <v>0</v>
      </c>
      <c r="R153">
        <v>-0.1</v>
      </c>
      <c r="S153">
        <v>0</v>
      </c>
      <c r="T153">
        <v>-0.2</v>
      </c>
      <c r="U153" s="1">
        <f t="shared" si="91"/>
        <v>-0.10000000000000002</v>
      </c>
      <c r="V153">
        <f t="shared" si="86"/>
        <v>0.1</v>
      </c>
      <c r="X153">
        <v>0</v>
      </c>
      <c r="Y153">
        <v>0</v>
      </c>
      <c r="Z153">
        <v>-0.2</v>
      </c>
      <c r="AA153" s="1">
        <f t="shared" si="79"/>
        <v>-6.6666666666666666E-2</v>
      </c>
      <c r="AB153">
        <f t="shared" si="80"/>
        <v>0.11547005383792516</v>
      </c>
      <c r="AD153">
        <v>-0.9</v>
      </c>
      <c r="AE153">
        <v>-1.9</v>
      </c>
      <c r="AF153">
        <v>-1.5</v>
      </c>
      <c r="AG153" s="1">
        <f t="shared" si="89"/>
        <v>-1.4333333333333333</v>
      </c>
      <c r="AH153">
        <f t="shared" si="87"/>
        <v>0.50332229568471676</v>
      </c>
      <c r="AJ153">
        <v>-1.9</v>
      </c>
      <c r="AK153">
        <v>-2.1</v>
      </c>
      <c r="AL153">
        <v>-1.5</v>
      </c>
      <c r="AM153" s="1">
        <f t="shared" si="81"/>
        <v>-1.8333333333333333</v>
      </c>
      <c r="AN153" s="1">
        <f t="shared" si="82"/>
        <v>0.3055050463303885</v>
      </c>
      <c r="AO153" s="1"/>
      <c r="AP153">
        <v>-0.9</v>
      </c>
      <c r="AQ153">
        <v>-1.2</v>
      </c>
      <c r="AR153">
        <v>-1.6</v>
      </c>
      <c r="AS153" s="1">
        <f t="shared" si="92"/>
        <v>-1.2333333333333334</v>
      </c>
      <c r="AT153">
        <f t="shared" si="88"/>
        <v>0.35118845842842489</v>
      </c>
      <c r="AV153">
        <v>-0.7</v>
      </c>
      <c r="AW153">
        <v>-1.2</v>
      </c>
      <c r="AX153">
        <v>-1.1000000000000001</v>
      </c>
      <c r="AY153" s="1">
        <f t="shared" si="83"/>
        <v>-1</v>
      </c>
      <c r="AZ153">
        <f t="shared" si="84"/>
        <v>0.26457513110645919</v>
      </c>
    </row>
    <row r="154" spans="1:52" x14ac:dyDescent="0.25">
      <c r="A154" t="s">
        <v>320</v>
      </c>
      <c r="B154" t="s">
        <v>321</v>
      </c>
      <c r="E154" t="s">
        <v>10</v>
      </c>
      <c r="F154">
        <v>0</v>
      </c>
      <c r="G154">
        <v>0.1</v>
      </c>
      <c r="H154">
        <v>0.1</v>
      </c>
      <c r="I154" s="1">
        <f t="shared" si="90"/>
        <v>6.6666666666666666E-2</v>
      </c>
      <c r="J154">
        <f t="shared" si="85"/>
        <v>5.7735026918962581E-2</v>
      </c>
      <c r="L154">
        <v>0.2</v>
      </c>
      <c r="M154">
        <v>0</v>
      </c>
      <c r="N154">
        <v>0.3</v>
      </c>
      <c r="O154" s="1">
        <f t="shared" si="77"/>
        <v>0.16666666666666666</v>
      </c>
      <c r="P154">
        <f t="shared" si="78"/>
        <v>0.15275252316519469</v>
      </c>
      <c r="R154">
        <v>0.5</v>
      </c>
      <c r="S154">
        <v>0.3</v>
      </c>
      <c r="T154">
        <v>0.6</v>
      </c>
      <c r="U154" s="1">
        <f t="shared" si="91"/>
        <v>0.46666666666666662</v>
      </c>
      <c r="V154">
        <f t="shared" si="86"/>
        <v>0.1527525231651948</v>
      </c>
      <c r="X154">
        <v>0.4</v>
      </c>
      <c r="Y154">
        <v>0.4</v>
      </c>
      <c r="Z154">
        <v>0.8</v>
      </c>
      <c r="AA154" s="1">
        <f t="shared" si="79"/>
        <v>0.53333333333333333</v>
      </c>
      <c r="AB154">
        <f t="shared" si="80"/>
        <v>0.23094010767585033</v>
      </c>
      <c r="AD154">
        <v>-0.2</v>
      </c>
      <c r="AE154">
        <v>-0.3</v>
      </c>
      <c r="AF154">
        <v>-0.2</v>
      </c>
      <c r="AG154" s="1">
        <f t="shared" si="89"/>
        <v>-0.23333333333333331</v>
      </c>
      <c r="AH154">
        <f t="shared" si="87"/>
        <v>5.7735026918962762E-2</v>
      </c>
      <c r="AJ154">
        <v>-0.3</v>
      </c>
      <c r="AK154">
        <v>-0.3</v>
      </c>
      <c r="AL154">
        <v>-0.1</v>
      </c>
      <c r="AM154" s="1">
        <f t="shared" si="81"/>
        <v>-0.23333333333333331</v>
      </c>
      <c r="AN154" s="1">
        <f t="shared" si="82"/>
        <v>0.11547005383792522</v>
      </c>
      <c r="AO154" s="1"/>
      <c r="AP154">
        <v>0.1</v>
      </c>
      <c r="AQ154">
        <v>-0.1</v>
      </c>
      <c r="AR154">
        <v>-0.3</v>
      </c>
      <c r="AS154" s="1">
        <f t="shared" si="92"/>
        <v>-9.9999999999999992E-2</v>
      </c>
      <c r="AT154">
        <f t="shared" si="88"/>
        <v>0.2</v>
      </c>
      <c r="AV154">
        <v>0.3</v>
      </c>
      <c r="AW154">
        <v>0.2</v>
      </c>
      <c r="AX154">
        <v>-0.3</v>
      </c>
      <c r="AY154" s="1">
        <f t="shared" si="83"/>
        <v>6.6666666666666666E-2</v>
      </c>
      <c r="AZ154">
        <f t="shared" si="84"/>
        <v>0.32145502536643183</v>
      </c>
    </row>
    <row r="155" spans="1:52" x14ac:dyDescent="0.25">
      <c r="A155" t="s">
        <v>2092</v>
      </c>
      <c r="B155" t="s">
        <v>2093</v>
      </c>
      <c r="E155" t="s">
        <v>342</v>
      </c>
      <c r="F155">
        <v>0</v>
      </c>
      <c r="G155">
        <v>0</v>
      </c>
      <c r="H155">
        <v>0</v>
      </c>
      <c r="I155" s="1">
        <f t="shared" si="90"/>
        <v>0</v>
      </c>
      <c r="J155">
        <f t="shared" si="85"/>
        <v>0</v>
      </c>
      <c r="L155">
        <v>0</v>
      </c>
      <c r="M155">
        <v>0</v>
      </c>
      <c r="N155">
        <v>0</v>
      </c>
      <c r="O155" s="1">
        <f t="shared" si="77"/>
        <v>0</v>
      </c>
      <c r="P155">
        <f t="shared" si="78"/>
        <v>0</v>
      </c>
      <c r="R155">
        <v>-0.1</v>
      </c>
      <c r="S155">
        <v>0</v>
      </c>
      <c r="T155">
        <v>0.5</v>
      </c>
      <c r="U155" s="1">
        <f t="shared" si="91"/>
        <v>0.13333333333333333</v>
      </c>
      <c r="V155">
        <f t="shared" si="86"/>
        <v>0.32145502536643183</v>
      </c>
      <c r="X155">
        <v>-0.1</v>
      </c>
      <c r="Y155">
        <v>-0.1</v>
      </c>
      <c r="Z155">
        <v>-0.1</v>
      </c>
      <c r="AA155" s="1">
        <f t="shared" si="79"/>
        <v>-0.10000000000000002</v>
      </c>
      <c r="AB155">
        <f t="shared" si="80"/>
        <v>1.6996749443881478E-17</v>
      </c>
      <c r="AD155">
        <v>-1.1000000000000001</v>
      </c>
      <c r="AE155">
        <v>-1.2</v>
      </c>
      <c r="AF155">
        <v>-1.2</v>
      </c>
      <c r="AG155" s="1">
        <f t="shared" si="89"/>
        <v>-1.1666666666666667</v>
      </c>
      <c r="AH155">
        <f t="shared" si="87"/>
        <v>5.7735026918962505E-2</v>
      </c>
      <c r="AJ155">
        <v>-1.5</v>
      </c>
      <c r="AK155">
        <v>-1.3</v>
      </c>
      <c r="AL155">
        <v>-1.2</v>
      </c>
      <c r="AM155" s="1">
        <f t="shared" si="81"/>
        <v>-1.3333333333333333</v>
      </c>
      <c r="AN155" s="1">
        <f t="shared" si="82"/>
        <v>0.15275252316519469</v>
      </c>
      <c r="AO155" s="1"/>
      <c r="AP155">
        <v>-1.2</v>
      </c>
      <c r="AQ155">
        <v>-1.4</v>
      </c>
      <c r="AR155">
        <v>-1.6</v>
      </c>
      <c r="AS155" s="1">
        <f t="shared" si="92"/>
        <v>-1.3999999999999997</v>
      </c>
      <c r="AT155">
        <f t="shared" si="88"/>
        <v>0.20000000000000231</v>
      </c>
      <c r="AV155">
        <v>-1.8</v>
      </c>
      <c r="AW155">
        <v>-1.6</v>
      </c>
      <c r="AX155">
        <v>-1.5</v>
      </c>
      <c r="AY155" s="1">
        <f t="shared" si="83"/>
        <v>-1.6333333333333335</v>
      </c>
      <c r="AZ155">
        <f t="shared" si="84"/>
        <v>0.15275252316519469</v>
      </c>
    </row>
    <row r="156" spans="1:52" x14ac:dyDescent="0.25">
      <c r="A156" t="s">
        <v>514</v>
      </c>
      <c r="B156" t="s">
        <v>515</v>
      </c>
      <c r="E156" t="s">
        <v>342</v>
      </c>
      <c r="F156">
        <v>0</v>
      </c>
      <c r="G156">
        <v>0</v>
      </c>
      <c r="H156">
        <v>0</v>
      </c>
      <c r="I156" s="1">
        <f t="shared" si="90"/>
        <v>0</v>
      </c>
      <c r="J156">
        <f t="shared" si="85"/>
        <v>0</v>
      </c>
      <c r="L156">
        <v>0</v>
      </c>
      <c r="M156">
        <v>0</v>
      </c>
      <c r="N156">
        <v>0</v>
      </c>
      <c r="O156" s="1">
        <f t="shared" si="77"/>
        <v>0</v>
      </c>
      <c r="P156">
        <f t="shared" si="78"/>
        <v>0</v>
      </c>
      <c r="R156">
        <v>0</v>
      </c>
      <c r="S156">
        <v>0</v>
      </c>
      <c r="T156">
        <v>0</v>
      </c>
      <c r="U156" s="1">
        <f t="shared" si="91"/>
        <v>0</v>
      </c>
      <c r="V156">
        <f t="shared" si="86"/>
        <v>0</v>
      </c>
      <c r="X156">
        <v>0.1</v>
      </c>
      <c r="Y156">
        <v>-0.1</v>
      </c>
      <c r="Z156">
        <v>0.2</v>
      </c>
      <c r="AA156" s="1">
        <f t="shared" si="79"/>
        <v>6.6666666666666666E-2</v>
      </c>
      <c r="AB156">
        <f t="shared" si="80"/>
        <v>0.15275252316519469</v>
      </c>
      <c r="AD156">
        <v>-1.2</v>
      </c>
      <c r="AE156">
        <v>-0.9</v>
      </c>
      <c r="AF156">
        <v>-1.1000000000000001</v>
      </c>
      <c r="AG156" s="1">
        <f t="shared" si="89"/>
        <v>-1.0666666666666667</v>
      </c>
      <c r="AH156">
        <f t="shared" si="87"/>
        <v>0.15275252316519353</v>
      </c>
      <c r="AJ156">
        <v>-1.3</v>
      </c>
      <c r="AK156">
        <v>-1.1000000000000001</v>
      </c>
      <c r="AL156">
        <v>-0.8</v>
      </c>
      <c r="AM156" s="1">
        <f t="shared" si="81"/>
        <v>-1.0666666666666667</v>
      </c>
      <c r="AN156" s="1">
        <f t="shared" si="82"/>
        <v>0.25166114784235816</v>
      </c>
      <c r="AO156" s="1"/>
      <c r="AP156">
        <v>-1.2</v>
      </c>
      <c r="AQ156">
        <v>-1.2</v>
      </c>
      <c r="AR156">
        <v>-1</v>
      </c>
      <c r="AS156" s="1">
        <f t="shared" si="92"/>
        <v>-1.1333333333333333</v>
      </c>
      <c r="AT156">
        <f t="shared" si="88"/>
        <v>0.11547005383792514</v>
      </c>
      <c r="AV156">
        <v>-1.5</v>
      </c>
      <c r="AW156">
        <v>-1.3</v>
      </c>
      <c r="AX156">
        <v>-1.1000000000000001</v>
      </c>
      <c r="AY156" s="1">
        <f t="shared" si="83"/>
        <v>-1.3</v>
      </c>
      <c r="AZ156">
        <f t="shared" si="84"/>
        <v>0.2000000000000012</v>
      </c>
    </row>
    <row r="157" spans="1:52" x14ac:dyDescent="0.25">
      <c r="A157" t="s">
        <v>1997</v>
      </c>
      <c r="B157" t="s">
        <v>1998</v>
      </c>
      <c r="E157" t="s">
        <v>35</v>
      </c>
      <c r="F157">
        <v>0</v>
      </c>
      <c r="G157">
        <v>0</v>
      </c>
      <c r="H157">
        <v>0</v>
      </c>
      <c r="I157" s="1">
        <f t="shared" si="90"/>
        <v>0</v>
      </c>
      <c r="J157">
        <f t="shared" si="85"/>
        <v>0</v>
      </c>
      <c r="L157">
        <v>0</v>
      </c>
      <c r="M157">
        <v>0</v>
      </c>
      <c r="N157">
        <v>0</v>
      </c>
      <c r="O157" s="1">
        <f t="shared" si="77"/>
        <v>0</v>
      </c>
      <c r="P157">
        <f t="shared" si="78"/>
        <v>0</v>
      </c>
      <c r="R157">
        <v>0.1</v>
      </c>
      <c r="S157">
        <v>-0.1</v>
      </c>
      <c r="T157">
        <v>0.1</v>
      </c>
      <c r="U157" s="1">
        <f t="shared" si="91"/>
        <v>3.3333333333333333E-2</v>
      </c>
      <c r="V157">
        <f t="shared" si="86"/>
        <v>0.11547005383792516</v>
      </c>
      <c r="X157">
        <v>0</v>
      </c>
      <c r="Y157">
        <v>-0.1</v>
      </c>
      <c r="Z157">
        <v>0</v>
      </c>
      <c r="AA157" s="1">
        <f t="shared" si="79"/>
        <v>-3.3333333333333333E-2</v>
      </c>
      <c r="AB157">
        <f t="shared" si="80"/>
        <v>5.7735026918962581E-2</v>
      </c>
      <c r="AD157">
        <v>0.2</v>
      </c>
      <c r="AE157">
        <v>0.5</v>
      </c>
      <c r="AF157">
        <v>0.4</v>
      </c>
      <c r="AG157" s="1">
        <f t="shared" si="89"/>
        <v>0.3666666666666667</v>
      </c>
      <c r="AH157">
        <f t="shared" si="87"/>
        <v>0.15275252316519469</v>
      </c>
      <c r="AJ157">
        <v>0.2</v>
      </c>
      <c r="AK157">
        <v>0.3</v>
      </c>
      <c r="AL157">
        <v>0.4</v>
      </c>
      <c r="AM157" s="1">
        <f t="shared" si="81"/>
        <v>0.3</v>
      </c>
      <c r="AN157" s="1">
        <f t="shared" si="82"/>
        <v>0.10000000000000005</v>
      </c>
      <c r="AO157" s="1"/>
      <c r="AP157">
        <v>0.3</v>
      </c>
      <c r="AQ157">
        <v>0.1</v>
      </c>
      <c r="AR157">
        <v>-0.3</v>
      </c>
      <c r="AS157" s="1">
        <f t="shared" si="92"/>
        <v>3.3333333333333347E-2</v>
      </c>
      <c r="AT157">
        <f t="shared" si="88"/>
        <v>0.30550504633038933</v>
      </c>
      <c r="AV157">
        <v>-0.1</v>
      </c>
      <c r="AW157">
        <v>-0.1</v>
      </c>
      <c r="AX157">
        <v>0.4</v>
      </c>
      <c r="AY157" s="1">
        <f t="shared" si="83"/>
        <v>6.6666666666666666E-2</v>
      </c>
      <c r="AZ157">
        <f t="shared" si="84"/>
        <v>0.28867513459481292</v>
      </c>
    </row>
    <row r="158" spans="1:52" x14ac:dyDescent="0.25">
      <c r="A158" s="10" t="s">
        <v>1962</v>
      </c>
      <c r="B158" t="s">
        <v>2625</v>
      </c>
      <c r="C158" t="s">
        <v>2866</v>
      </c>
      <c r="E158" t="s">
        <v>590</v>
      </c>
      <c r="F158">
        <v>0</v>
      </c>
      <c r="G158">
        <v>0</v>
      </c>
      <c r="H158">
        <v>0</v>
      </c>
      <c r="I158" s="1">
        <f t="shared" si="90"/>
        <v>0</v>
      </c>
      <c r="J158">
        <f t="shared" si="85"/>
        <v>0</v>
      </c>
      <c r="L158">
        <v>0</v>
      </c>
      <c r="M158">
        <v>0</v>
      </c>
      <c r="N158">
        <v>0</v>
      </c>
      <c r="O158" s="1">
        <f t="shared" si="77"/>
        <v>0</v>
      </c>
      <c r="P158">
        <f t="shared" si="78"/>
        <v>0</v>
      </c>
      <c r="R158">
        <v>0.9</v>
      </c>
      <c r="S158">
        <v>0.4</v>
      </c>
      <c r="T158">
        <v>0.9</v>
      </c>
      <c r="U158" s="1">
        <f t="shared" si="91"/>
        <v>0.73333333333333339</v>
      </c>
      <c r="V158">
        <f t="shared" si="86"/>
        <v>0.28867513459481292</v>
      </c>
      <c r="X158">
        <v>0.5</v>
      </c>
      <c r="Y158">
        <v>0.4</v>
      </c>
      <c r="Z158">
        <v>0.9</v>
      </c>
      <c r="AA158" s="1">
        <f t="shared" si="79"/>
        <v>0.6</v>
      </c>
      <c r="AB158">
        <f t="shared" si="80"/>
        <v>0.26457513110645919</v>
      </c>
      <c r="AD158">
        <v>0</v>
      </c>
      <c r="AE158">
        <v>-0.3</v>
      </c>
      <c r="AF158">
        <v>0.2</v>
      </c>
      <c r="AG158" s="1">
        <f t="shared" si="89"/>
        <v>-3.3333333333333326E-2</v>
      </c>
      <c r="AH158">
        <f t="shared" si="87"/>
        <v>0.25166114784235832</v>
      </c>
      <c r="AJ158">
        <v>-0.4</v>
      </c>
      <c r="AK158">
        <v>-0.3</v>
      </c>
      <c r="AL158">
        <v>0.2</v>
      </c>
      <c r="AM158" s="1">
        <f t="shared" si="81"/>
        <v>-0.16666666666666666</v>
      </c>
      <c r="AN158" s="1">
        <f t="shared" si="82"/>
        <v>0.32145502536643189</v>
      </c>
      <c r="AO158" s="1"/>
      <c r="AP158">
        <v>0.1</v>
      </c>
      <c r="AQ158">
        <v>0.3</v>
      </c>
      <c r="AR158">
        <v>1.2</v>
      </c>
      <c r="AS158" s="1">
        <f t="shared" si="92"/>
        <v>0.53333333333333333</v>
      </c>
      <c r="AT158">
        <f t="shared" si="88"/>
        <v>0.58594652770823152</v>
      </c>
      <c r="AV158">
        <v>-0.6</v>
      </c>
      <c r="AW158">
        <v>0.1</v>
      </c>
      <c r="AX158">
        <v>1.2</v>
      </c>
      <c r="AY158" s="1">
        <f t="shared" si="83"/>
        <v>0.23333333333333331</v>
      </c>
      <c r="AZ158">
        <f t="shared" si="84"/>
        <v>0.90737717258774664</v>
      </c>
    </row>
    <row r="159" spans="1:52" x14ac:dyDescent="0.25">
      <c r="A159" t="s">
        <v>1739</v>
      </c>
      <c r="B159" t="s">
        <v>2515</v>
      </c>
      <c r="D159" t="s">
        <v>2912</v>
      </c>
      <c r="E159" t="s">
        <v>509</v>
      </c>
      <c r="F159">
        <v>0</v>
      </c>
      <c r="G159">
        <v>0</v>
      </c>
      <c r="H159">
        <v>0</v>
      </c>
      <c r="I159" s="1">
        <f t="shared" si="90"/>
        <v>0</v>
      </c>
      <c r="J159">
        <f t="shared" si="85"/>
        <v>0</v>
      </c>
      <c r="L159">
        <v>0</v>
      </c>
      <c r="M159">
        <v>0</v>
      </c>
      <c r="N159">
        <v>0</v>
      </c>
      <c r="O159" s="1">
        <f t="shared" si="77"/>
        <v>0</v>
      </c>
      <c r="P159">
        <f t="shared" si="78"/>
        <v>0</v>
      </c>
      <c r="R159">
        <v>-0.2</v>
      </c>
      <c r="S159">
        <v>-0.2</v>
      </c>
      <c r="T159">
        <v>-0.5</v>
      </c>
      <c r="U159" s="1">
        <f t="shared" si="91"/>
        <v>-0.3</v>
      </c>
      <c r="V159">
        <f t="shared" si="86"/>
        <v>0.17320508075688773</v>
      </c>
      <c r="X159">
        <v>-0.2</v>
      </c>
      <c r="Y159">
        <v>0</v>
      </c>
      <c r="Z159">
        <v>-0.4</v>
      </c>
      <c r="AA159" s="1">
        <f t="shared" si="79"/>
        <v>-0.20000000000000004</v>
      </c>
      <c r="AB159">
        <f t="shared" si="80"/>
        <v>0.2</v>
      </c>
      <c r="AD159">
        <v>-1.6</v>
      </c>
      <c r="AE159">
        <v>-3.9</v>
      </c>
      <c r="AF159">
        <v>-3.1</v>
      </c>
      <c r="AG159" s="1">
        <f t="shared" si="89"/>
        <v>-2.8666666666666667</v>
      </c>
      <c r="AH159">
        <f t="shared" si="87"/>
        <v>1.1676186592091338</v>
      </c>
      <c r="AJ159">
        <v>-4.3</v>
      </c>
      <c r="AK159">
        <v>-3.6</v>
      </c>
      <c r="AL159">
        <v>-3.3</v>
      </c>
      <c r="AM159" s="1">
        <f t="shared" si="81"/>
        <v>-3.7333333333333329</v>
      </c>
      <c r="AN159" s="1">
        <f t="shared" si="82"/>
        <v>0.51316014394469045</v>
      </c>
      <c r="AO159" s="1"/>
      <c r="AP159">
        <v>-2.6</v>
      </c>
      <c r="AQ159">
        <v>-3.4</v>
      </c>
      <c r="AR159">
        <v>-3.8</v>
      </c>
      <c r="AS159" s="1">
        <f t="shared" si="92"/>
        <v>-3.2666666666666671</v>
      </c>
      <c r="AT159">
        <f t="shared" si="88"/>
        <v>0.61101009266077411</v>
      </c>
      <c r="AV159">
        <v>-3.3</v>
      </c>
      <c r="AW159">
        <v>-3.2</v>
      </c>
      <c r="AX159">
        <v>-3.4</v>
      </c>
      <c r="AY159" s="1">
        <f t="shared" si="83"/>
        <v>-3.3000000000000003</v>
      </c>
      <c r="AZ159">
        <f t="shared" si="84"/>
        <v>9.9999999999999867E-2</v>
      </c>
    </row>
    <row r="160" spans="1:52" x14ac:dyDescent="0.25">
      <c r="A160" t="s">
        <v>468</v>
      </c>
      <c r="B160" t="s">
        <v>469</v>
      </c>
      <c r="E160" t="s">
        <v>297</v>
      </c>
      <c r="F160">
        <v>0.1</v>
      </c>
      <c r="G160">
        <v>0.1</v>
      </c>
      <c r="H160">
        <v>0</v>
      </c>
      <c r="I160" s="1">
        <f t="shared" si="90"/>
        <v>6.6666666666666666E-2</v>
      </c>
      <c r="J160">
        <f t="shared" si="85"/>
        <v>5.7735026918962581E-2</v>
      </c>
      <c r="L160">
        <v>0.1</v>
      </c>
      <c r="M160">
        <v>0.1</v>
      </c>
      <c r="N160">
        <v>0.1</v>
      </c>
      <c r="O160" s="1">
        <f t="shared" si="77"/>
        <v>0.10000000000000002</v>
      </c>
      <c r="P160">
        <f t="shared" si="78"/>
        <v>1.6996749443881478E-17</v>
      </c>
      <c r="R160">
        <v>0.4</v>
      </c>
      <c r="S160">
        <v>0.4</v>
      </c>
      <c r="T160">
        <v>0.4</v>
      </c>
      <c r="U160" s="1">
        <f t="shared" si="91"/>
        <v>0.40000000000000008</v>
      </c>
      <c r="V160">
        <f t="shared" si="86"/>
        <v>6.7986997775525911E-17</v>
      </c>
      <c r="X160">
        <v>0.1</v>
      </c>
      <c r="Y160">
        <v>0.3</v>
      </c>
      <c r="Z160">
        <v>0.1</v>
      </c>
      <c r="AA160" s="1">
        <f t="shared" si="79"/>
        <v>0.16666666666666666</v>
      </c>
      <c r="AB160">
        <f t="shared" si="80"/>
        <v>0.11547005383792519</v>
      </c>
      <c r="AD160">
        <v>-0.1</v>
      </c>
      <c r="AE160">
        <v>0.3</v>
      </c>
      <c r="AF160">
        <v>0</v>
      </c>
      <c r="AG160" s="1">
        <f t="shared" si="89"/>
        <v>6.6666666666666666E-2</v>
      </c>
      <c r="AH160">
        <f t="shared" si="87"/>
        <v>0.20816659994661327</v>
      </c>
      <c r="AJ160">
        <v>-0.1</v>
      </c>
      <c r="AK160">
        <v>0</v>
      </c>
      <c r="AL160">
        <v>-0.1</v>
      </c>
      <c r="AM160" s="1">
        <f t="shared" si="81"/>
        <v>-6.6666666666666666E-2</v>
      </c>
      <c r="AN160" s="1">
        <f t="shared" si="82"/>
        <v>5.7735026918962581E-2</v>
      </c>
      <c r="AO160" s="1"/>
      <c r="AP160">
        <v>-0.1</v>
      </c>
      <c r="AQ160">
        <v>0.1</v>
      </c>
      <c r="AR160">
        <v>-0.2</v>
      </c>
      <c r="AS160" s="1">
        <f t="shared" si="92"/>
        <v>-6.6666666666666666E-2</v>
      </c>
      <c r="AT160">
        <f t="shared" si="88"/>
        <v>0.15275252316519469</v>
      </c>
      <c r="AV160">
        <v>-0.2</v>
      </c>
      <c r="AW160">
        <v>0</v>
      </c>
      <c r="AX160">
        <v>-0.4</v>
      </c>
      <c r="AY160" s="1">
        <f t="shared" si="83"/>
        <v>-0.20000000000000004</v>
      </c>
      <c r="AZ160">
        <f t="shared" si="84"/>
        <v>0.2</v>
      </c>
    </row>
    <row r="161" spans="1:52" x14ac:dyDescent="0.25">
      <c r="A161" t="s">
        <v>468</v>
      </c>
      <c r="B161" t="s">
        <v>571</v>
      </c>
      <c r="E161" t="s">
        <v>182</v>
      </c>
      <c r="F161">
        <v>0.1</v>
      </c>
      <c r="G161">
        <v>0.1</v>
      </c>
      <c r="H161">
        <v>0.1</v>
      </c>
      <c r="I161" s="1">
        <f t="shared" si="90"/>
        <v>0.10000000000000002</v>
      </c>
      <c r="J161">
        <f t="shared" si="85"/>
        <v>1.6996749443881478E-17</v>
      </c>
      <c r="L161">
        <v>0.1</v>
      </c>
      <c r="M161">
        <v>0.1</v>
      </c>
      <c r="N161">
        <v>0.2</v>
      </c>
      <c r="O161" s="1">
        <f t="shared" si="77"/>
        <v>0.13333333333333333</v>
      </c>
      <c r="P161">
        <f t="shared" si="78"/>
        <v>5.7735026918962581E-2</v>
      </c>
      <c r="R161">
        <v>0.3</v>
      </c>
      <c r="S161">
        <v>0.4</v>
      </c>
      <c r="T161">
        <v>0.2</v>
      </c>
      <c r="U161" s="1">
        <f t="shared" si="91"/>
        <v>0.3</v>
      </c>
      <c r="V161">
        <f t="shared" si="86"/>
        <v>0.10000000000000019</v>
      </c>
      <c r="X161">
        <v>0.1</v>
      </c>
      <c r="Y161">
        <v>0.5</v>
      </c>
      <c r="Z161">
        <v>0.3</v>
      </c>
      <c r="AA161" s="1">
        <f t="shared" si="79"/>
        <v>0.3</v>
      </c>
      <c r="AB161">
        <f t="shared" si="80"/>
        <v>0.2</v>
      </c>
      <c r="AD161">
        <v>-0.8</v>
      </c>
      <c r="AE161">
        <v>-0.9</v>
      </c>
      <c r="AF161">
        <v>-1.2</v>
      </c>
      <c r="AG161" s="1">
        <f t="shared" si="89"/>
        <v>-0.96666666666666679</v>
      </c>
      <c r="AH161">
        <f t="shared" si="87"/>
        <v>0.20816659994661249</v>
      </c>
      <c r="AJ161">
        <v>-1.4</v>
      </c>
      <c r="AK161">
        <v>-1.1000000000000001</v>
      </c>
      <c r="AL161">
        <v>-1.2</v>
      </c>
      <c r="AM161" s="1">
        <f t="shared" si="81"/>
        <v>-1.2333333333333334</v>
      </c>
      <c r="AN161" s="1">
        <f t="shared" si="82"/>
        <v>0.15275252316519353</v>
      </c>
      <c r="AO161" s="1"/>
      <c r="AP161">
        <v>-1.3</v>
      </c>
      <c r="AQ161">
        <v>-1</v>
      </c>
      <c r="AR161">
        <v>-0.6</v>
      </c>
      <c r="AS161" s="1">
        <f t="shared" si="92"/>
        <v>-0.96666666666666667</v>
      </c>
      <c r="AT161">
        <f t="shared" si="88"/>
        <v>0.35118845842842489</v>
      </c>
      <c r="AV161">
        <v>-1.8</v>
      </c>
      <c r="AW161">
        <v>-1.5</v>
      </c>
      <c r="AX161">
        <v>-0.6</v>
      </c>
      <c r="AY161" s="1">
        <f t="shared" si="83"/>
        <v>-1.3</v>
      </c>
      <c r="AZ161">
        <f t="shared" si="84"/>
        <v>0.62449979983984027</v>
      </c>
    </row>
    <row r="162" spans="1:52" x14ac:dyDescent="0.25">
      <c r="A162" s="10" t="s">
        <v>36</v>
      </c>
      <c r="B162" t="s">
        <v>2170</v>
      </c>
      <c r="C162" t="s">
        <v>2831</v>
      </c>
      <c r="E162" t="s">
        <v>37</v>
      </c>
      <c r="F162">
        <v>0.1</v>
      </c>
      <c r="G162">
        <v>0.1</v>
      </c>
      <c r="H162">
        <v>0.1</v>
      </c>
      <c r="I162" s="1">
        <f t="shared" si="90"/>
        <v>0.10000000000000002</v>
      </c>
      <c r="J162">
        <f t="shared" si="85"/>
        <v>1.6996749443881478E-17</v>
      </c>
      <c r="L162">
        <v>0.1</v>
      </c>
      <c r="M162">
        <v>0.1</v>
      </c>
      <c r="N162">
        <v>0.1</v>
      </c>
      <c r="O162" s="1">
        <f t="shared" ref="O162:O182" si="93">AVERAGE(L162:N162)</f>
        <v>0.10000000000000002</v>
      </c>
      <c r="P162">
        <f t="shared" ref="P162:P182" si="94">STDEV(L162,M162,N162)</f>
        <v>1.6996749443881478E-17</v>
      </c>
      <c r="R162">
        <v>1.1000000000000001</v>
      </c>
      <c r="S162">
        <v>0.6</v>
      </c>
      <c r="T162">
        <v>1.6</v>
      </c>
      <c r="U162" s="1">
        <f t="shared" si="91"/>
        <v>1.1000000000000001</v>
      </c>
      <c r="V162">
        <f t="shared" si="86"/>
        <v>0.5</v>
      </c>
      <c r="X162">
        <v>1.1000000000000001</v>
      </c>
      <c r="Y162">
        <v>0.7</v>
      </c>
      <c r="Z162">
        <v>1.5</v>
      </c>
      <c r="AA162" s="1">
        <f t="shared" ref="AA162:AA182" si="95">AVERAGE(X162:Z162)</f>
        <v>1.0999999999999999</v>
      </c>
      <c r="AB162">
        <f t="shared" ref="AB162:AB182" si="96">STDEV(X162,Y162,Z162)</f>
        <v>0.40000000000000047</v>
      </c>
      <c r="AD162">
        <v>-1</v>
      </c>
      <c r="AE162">
        <v>-1.9</v>
      </c>
      <c r="AF162">
        <v>0.2</v>
      </c>
      <c r="AG162" s="1">
        <f t="shared" si="89"/>
        <v>-0.89999999999999991</v>
      </c>
      <c r="AH162">
        <f t="shared" si="87"/>
        <v>1.0535653752852738</v>
      </c>
      <c r="AJ162">
        <v>-2.2999999999999998</v>
      </c>
      <c r="AK162">
        <v>-2.1</v>
      </c>
      <c r="AL162">
        <v>-0.9</v>
      </c>
      <c r="AM162" s="1">
        <f t="shared" ref="AM162:AM182" si="97">AVERAGE(AJ162:AL162)</f>
        <v>-1.7666666666666668</v>
      </c>
      <c r="AN162" s="1">
        <f t="shared" ref="AN162:AN182" si="98">STDEV(AJ162,AK162,AL162)</f>
        <v>0.75718777944003579</v>
      </c>
      <c r="AO162" s="1"/>
      <c r="AP162">
        <v>-1.4</v>
      </c>
      <c r="AQ162">
        <v>-1.6</v>
      </c>
      <c r="AR162">
        <v>-1</v>
      </c>
      <c r="AS162" s="1">
        <f t="shared" si="92"/>
        <v>-1.3333333333333333</v>
      </c>
      <c r="AT162">
        <f t="shared" si="88"/>
        <v>0.30550504633038994</v>
      </c>
      <c r="AV162">
        <v>-0.9</v>
      </c>
      <c r="AW162">
        <v>-1.7</v>
      </c>
      <c r="AX162">
        <v>-1.2</v>
      </c>
      <c r="AY162" s="1">
        <f t="shared" ref="AY162:AY182" si="99">AVERAGE(AV162:AX162)</f>
        <v>-1.2666666666666666</v>
      </c>
      <c r="AZ162">
        <f t="shared" ref="AZ162:AZ182" si="100">STDEV(AV162,AW162,AX162)</f>
        <v>0.40414518843273778</v>
      </c>
    </row>
    <row r="163" spans="1:52" x14ac:dyDescent="0.25">
      <c r="A163" s="5" t="s">
        <v>1491</v>
      </c>
      <c r="B163" t="s">
        <v>1492</v>
      </c>
      <c r="C163" t="s">
        <v>2763</v>
      </c>
      <c r="D163" t="s">
        <v>2775</v>
      </c>
      <c r="E163" t="s">
        <v>534</v>
      </c>
      <c r="F163">
        <v>0</v>
      </c>
      <c r="G163">
        <v>0</v>
      </c>
      <c r="H163">
        <v>0</v>
      </c>
      <c r="I163" s="1">
        <f t="shared" si="90"/>
        <v>0</v>
      </c>
      <c r="J163">
        <f t="shared" si="85"/>
        <v>0</v>
      </c>
      <c r="L163">
        <v>0</v>
      </c>
      <c r="M163">
        <v>0</v>
      </c>
      <c r="N163">
        <v>0</v>
      </c>
      <c r="O163" s="1">
        <f t="shared" si="93"/>
        <v>0</v>
      </c>
      <c r="P163">
        <f t="shared" si="94"/>
        <v>0</v>
      </c>
      <c r="R163">
        <v>0.2</v>
      </c>
      <c r="S163">
        <v>0</v>
      </c>
      <c r="T163">
        <v>-0.2</v>
      </c>
      <c r="U163" s="1">
        <f t="shared" si="91"/>
        <v>0</v>
      </c>
      <c r="V163">
        <f t="shared" si="86"/>
        <v>0.2</v>
      </c>
      <c r="X163">
        <v>0.1</v>
      </c>
      <c r="Y163">
        <v>0.1</v>
      </c>
      <c r="Z163">
        <v>-0.3</v>
      </c>
      <c r="AA163" s="1">
        <f t="shared" si="95"/>
        <v>-3.3333333333333326E-2</v>
      </c>
      <c r="AB163">
        <f t="shared" si="96"/>
        <v>0.23094010767585033</v>
      </c>
      <c r="AD163">
        <v>0.8</v>
      </c>
      <c r="AE163">
        <v>1.1000000000000001</v>
      </c>
      <c r="AF163">
        <v>0.5</v>
      </c>
      <c r="AG163" s="1">
        <f t="shared" si="89"/>
        <v>0.80000000000000016</v>
      </c>
      <c r="AH163">
        <f t="shared" si="87"/>
        <v>0.29999999999999993</v>
      </c>
      <c r="AJ163">
        <v>1</v>
      </c>
      <c r="AK163">
        <v>1.2</v>
      </c>
      <c r="AL163">
        <v>0.8</v>
      </c>
      <c r="AM163" s="1">
        <f t="shared" si="97"/>
        <v>1</v>
      </c>
      <c r="AN163" s="1">
        <f t="shared" si="98"/>
        <v>0.20000000000000009</v>
      </c>
      <c r="AO163" s="1"/>
      <c r="AP163">
        <v>0.9</v>
      </c>
      <c r="AQ163">
        <v>0.5</v>
      </c>
      <c r="AR163">
        <v>0.1</v>
      </c>
      <c r="AS163" s="1">
        <f t="shared" si="92"/>
        <v>0.5</v>
      </c>
      <c r="AT163">
        <f t="shared" si="88"/>
        <v>0.4</v>
      </c>
      <c r="AV163">
        <v>0.7</v>
      </c>
      <c r="AW163">
        <v>1</v>
      </c>
      <c r="AX163">
        <v>0.5</v>
      </c>
      <c r="AY163" s="1">
        <f t="shared" si="99"/>
        <v>0.73333333333333339</v>
      </c>
      <c r="AZ163">
        <f t="shared" si="100"/>
        <v>0.25166114784235816</v>
      </c>
    </row>
    <row r="164" spans="1:52" x14ac:dyDescent="0.25">
      <c r="A164" t="s">
        <v>538</v>
      </c>
      <c r="B164" t="s">
        <v>539</v>
      </c>
      <c r="E164" t="s">
        <v>182</v>
      </c>
      <c r="F164">
        <v>0</v>
      </c>
      <c r="G164">
        <v>0</v>
      </c>
      <c r="H164">
        <v>0</v>
      </c>
      <c r="I164" s="1">
        <f t="shared" si="90"/>
        <v>0</v>
      </c>
      <c r="J164">
        <f t="shared" si="85"/>
        <v>0</v>
      </c>
      <c r="L164">
        <v>0</v>
      </c>
      <c r="M164">
        <v>0</v>
      </c>
      <c r="N164">
        <v>0</v>
      </c>
      <c r="O164" s="1">
        <f t="shared" si="93"/>
        <v>0</v>
      </c>
      <c r="P164">
        <f t="shared" si="94"/>
        <v>0</v>
      </c>
      <c r="R164">
        <v>-0.1</v>
      </c>
      <c r="S164">
        <v>-0.2</v>
      </c>
      <c r="T164">
        <v>-0.1</v>
      </c>
      <c r="U164" s="1">
        <f t="shared" si="91"/>
        <v>-0.13333333333333333</v>
      </c>
      <c r="V164">
        <f t="shared" si="86"/>
        <v>5.7735026918962581E-2</v>
      </c>
      <c r="X164">
        <v>-0.1</v>
      </c>
      <c r="Y164">
        <v>-0.1</v>
      </c>
      <c r="Z164">
        <v>-0.3</v>
      </c>
      <c r="AA164" s="1">
        <f t="shared" si="95"/>
        <v>-0.16666666666666666</v>
      </c>
      <c r="AB164">
        <f t="shared" si="96"/>
        <v>0.11547005383792516</v>
      </c>
      <c r="AD164">
        <v>-0.5</v>
      </c>
      <c r="AE164">
        <v>-0.8</v>
      </c>
      <c r="AF164">
        <v>-0.6</v>
      </c>
      <c r="AG164" s="1">
        <f t="shared" si="89"/>
        <v>-0.6333333333333333</v>
      </c>
      <c r="AH164">
        <f t="shared" si="87"/>
        <v>0.15275252316519461</v>
      </c>
      <c r="AJ164">
        <v>-0.7</v>
      </c>
      <c r="AK164">
        <v>-0.9</v>
      </c>
      <c r="AL164">
        <v>-0.7</v>
      </c>
      <c r="AM164" s="1">
        <f t="shared" si="97"/>
        <v>-0.76666666666666661</v>
      </c>
      <c r="AN164" s="1">
        <f t="shared" si="98"/>
        <v>0.11547005383792601</v>
      </c>
      <c r="AO164" s="1"/>
      <c r="AP164">
        <v>-1.1000000000000001</v>
      </c>
      <c r="AQ164">
        <v>-1.5</v>
      </c>
      <c r="AR164">
        <v>-1</v>
      </c>
      <c r="AS164" s="1">
        <f t="shared" si="92"/>
        <v>-1.2</v>
      </c>
      <c r="AT164">
        <f t="shared" si="88"/>
        <v>0.26457513110645875</v>
      </c>
      <c r="AV164">
        <v>-1.6</v>
      </c>
      <c r="AW164">
        <v>-1.6</v>
      </c>
      <c r="AX164">
        <v>-0.9</v>
      </c>
      <c r="AY164" s="1">
        <f t="shared" si="99"/>
        <v>-1.3666666666666669</v>
      </c>
      <c r="AZ164">
        <f t="shared" si="100"/>
        <v>0.40414518843273778</v>
      </c>
    </row>
    <row r="165" spans="1:52" x14ac:dyDescent="0.25">
      <c r="A165" t="s">
        <v>609</v>
      </c>
      <c r="B165" t="s">
        <v>610</v>
      </c>
      <c r="E165" t="s">
        <v>235</v>
      </c>
      <c r="F165">
        <v>-0.1</v>
      </c>
      <c r="G165">
        <v>-0.1</v>
      </c>
      <c r="H165">
        <v>-0.1</v>
      </c>
      <c r="I165" s="1">
        <f t="shared" si="90"/>
        <v>-0.10000000000000002</v>
      </c>
      <c r="J165">
        <f t="shared" si="85"/>
        <v>1.6996749443881478E-17</v>
      </c>
      <c r="L165">
        <v>-0.1</v>
      </c>
      <c r="M165">
        <v>-0.1</v>
      </c>
      <c r="N165">
        <v>-0.1</v>
      </c>
      <c r="O165" s="1">
        <f t="shared" si="93"/>
        <v>-0.10000000000000002</v>
      </c>
      <c r="P165">
        <f t="shared" si="94"/>
        <v>1.6996749443881478E-17</v>
      </c>
      <c r="R165">
        <v>0</v>
      </c>
      <c r="S165">
        <v>-0.1</v>
      </c>
      <c r="T165">
        <v>-0.1</v>
      </c>
      <c r="U165" s="1">
        <f t="shared" si="91"/>
        <v>-6.6666666666666666E-2</v>
      </c>
      <c r="V165">
        <f t="shared" si="86"/>
        <v>5.7735026918962581E-2</v>
      </c>
      <c r="X165">
        <v>-0.1</v>
      </c>
      <c r="Y165">
        <v>-0.1</v>
      </c>
      <c r="Z165">
        <v>-0.2</v>
      </c>
      <c r="AA165" s="1">
        <f t="shared" si="95"/>
        <v>-0.13333333333333333</v>
      </c>
      <c r="AB165">
        <f t="shared" si="96"/>
        <v>5.7735026918962581E-2</v>
      </c>
      <c r="AD165">
        <v>-1.1000000000000001</v>
      </c>
      <c r="AE165">
        <v>-0.9</v>
      </c>
      <c r="AF165">
        <v>-1</v>
      </c>
      <c r="AG165" s="1">
        <f t="shared" si="89"/>
        <v>-1</v>
      </c>
      <c r="AH165">
        <f t="shared" si="87"/>
        <v>0.10000000000000003</v>
      </c>
      <c r="AJ165">
        <v>-1.2</v>
      </c>
      <c r="AK165">
        <v>-1</v>
      </c>
      <c r="AL165">
        <v>-0.9</v>
      </c>
      <c r="AM165" s="1">
        <f t="shared" si="97"/>
        <v>-1.0333333333333334</v>
      </c>
      <c r="AN165" s="1">
        <f t="shared" si="98"/>
        <v>0.15275252316519425</v>
      </c>
      <c r="AO165" s="1"/>
      <c r="AP165">
        <v>-1</v>
      </c>
      <c r="AQ165">
        <v>-0.5</v>
      </c>
      <c r="AR165">
        <v>-0.2</v>
      </c>
      <c r="AS165" s="1">
        <f t="shared" si="92"/>
        <v>-0.56666666666666665</v>
      </c>
      <c r="AT165">
        <f t="shared" si="88"/>
        <v>0.40414518843273811</v>
      </c>
      <c r="AV165">
        <v>-1</v>
      </c>
      <c r="AW165">
        <v>-0.6</v>
      </c>
      <c r="AX165">
        <v>-0.1</v>
      </c>
      <c r="AY165" s="1">
        <f t="shared" si="99"/>
        <v>-0.56666666666666676</v>
      </c>
      <c r="AZ165">
        <f t="shared" si="100"/>
        <v>0.45092497528228931</v>
      </c>
    </row>
    <row r="166" spans="1:52" x14ac:dyDescent="0.25">
      <c r="A166" t="s">
        <v>642</v>
      </c>
      <c r="B166" t="s">
        <v>643</v>
      </c>
      <c r="E166" t="s">
        <v>165</v>
      </c>
      <c r="F166">
        <v>0</v>
      </c>
      <c r="G166">
        <v>-0.2</v>
      </c>
      <c r="H166">
        <v>0</v>
      </c>
      <c r="I166" s="1">
        <f t="shared" si="90"/>
        <v>-6.6666666666666666E-2</v>
      </c>
      <c r="J166">
        <f t="shared" si="85"/>
        <v>0.11547005383792516</v>
      </c>
      <c r="L166">
        <v>0</v>
      </c>
      <c r="M166">
        <v>0</v>
      </c>
      <c r="N166">
        <v>0</v>
      </c>
      <c r="O166" s="1">
        <f t="shared" si="93"/>
        <v>0</v>
      </c>
      <c r="P166">
        <f t="shared" si="94"/>
        <v>0</v>
      </c>
      <c r="R166">
        <v>-0.2</v>
      </c>
      <c r="S166">
        <v>0</v>
      </c>
      <c r="T166">
        <v>-0.2</v>
      </c>
      <c r="U166" s="1">
        <f t="shared" si="91"/>
        <v>-0.13333333333333333</v>
      </c>
      <c r="V166">
        <f t="shared" si="86"/>
        <v>0.11547005383792516</v>
      </c>
      <c r="X166">
        <v>-0.1</v>
      </c>
      <c r="Y166">
        <v>0.1</v>
      </c>
      <c r="Z166">
        <v>-0.1</v>
      </c>
      <c r="AA166" s="1">
        <f t="shared" si="95"/>
        <v>-3.3333333333333333E-2</v>
      </c>
      <c r="AB166">
        <f t="shared" si="96"/>
        <v>0.11547005383792516</v>
      </c>
      <c r="AD166">
        <v>-1.5</v>
      </c>
      <c r="AE166">
        <v>-1.9</v>
      </c>
      <c r="AF166">
        <v>-1.2</v>
      </c>
      <c r="AG166" s="1">
        <f t="shared" si="89"/>
        <v>-1.5333333333333332</v>
      </c>
      <c r="AH166">
        <f t="shared" si="87"/>
        <v>0.35118845842842489</v>
      </c>
      <c r="AJ166">
        <v>-2.1</v>
      </c>
      <c r="AK166">
        <v>-1.6</v>
      </c>
      <c r="AL166">
        <v>-1.8</v>
      </c>
      <c r="AM166" s="1">
        <f t="shared" si="97"/>
        <v>-1.8333333333333333</v>
      </c>
      <c r="AN166" s="1">
        <f t="shared" si="98"/>
        <v>0.2516611478423586</v>
      </c>
      <c r="AO166" s="1"/>
      <c r="AP166">
        <v>-1.7</v>
      </c>
      <c r="AQ166">
        <v>-1</v>
      </c>
      <c r="AR166">
        <v>-0.1</v>
      </c>
      <c r="AS166" s="1">
        <f t="shared" si="92"/>
        <v>-0.93333333333333346</v>
      </c>
      <c r="AT166">
        <f t="shared" si="88"/>
        <v>0.80208062770106403</v>
      </c>
      <c r="AV166">
        <v>-1.7</v>
      </c>
      <c r="AW166">
        <v>-1.1000000000000001</v>
      </c>
      <c r="AX166">
        <v>-0.3</v>
      </c>
      <c r="AY166" s="1">
        <f t="shared" si="99"/>
        <v>-1.0333333333333332</v>
      </c>
      <c r="AZ166">
        <f t="shared" si="100"/>
        <v>0.70237691685684933</v>
      </c>
    </row>
    <row r="167" spans="1:52" x14ac:dyDescent="0.25">
      <c r="A167" t="s">
        <v>272</v>
      </c>
      <c r="B167" t="s">
        <v>273</v>
      </c>
      <c r="E167" t="s">
        <v>211</v>
      </c>
      <c r="F167">
        <v>-0.2</v>
      </c>
      <c r="G167">
        <v>0</v>
      </c>
      <c r="H167">
        <v>-0.2</v>
      </c>
      <c r="I167" s="1">
        <f t="shared" si="90"/>
        <v>-0.13333333333333333</v>
      </c>
      <c r="J167">
        <f t="shared" si="85"/>
        <v>0.11547005383792516</v>
      </c>
      <c r="L167">
        <v>0</v>
      </c>
      <c r="M167">
        <v>-0.2</v>
      </c>
      <c r="N167">
        <v>-0.2</v>
      </c>
      <c r="O167" s="1">
        <f t="shared" si="93"/>
        <v>-0.13333333333333333</v>
      </c>
      <c r="P167">
        <f t="shared" si="94"/>
        <v>0.11547005383792516</v>
      </c>
      <c r="R167">
        <v>-0.3</v>
      </c>
      <c r="S167">
        <v>-0.1</v>
      </c>
      <c r="T167">
        <v>-0.1</v>
      </c>
      <c r="U167" s="1">
        <f t="shared" si="91"/>
        <v>-0.16666666666666666</v>
      </c>
      <c r="V167">
        <f t="shared" si="86"/>
        <v>0.11547005383792519</v>
      </c>
      <c r="X167">
        <v>-0.4</v>
      </c>
      <c r="Y167">
        <v>-0.1</v>
      </c>
      <c r="Z167">
        <v>-0.3</v>
      </c>
      <c r="AA167" s="1">
        <f t="shared" si="95"/>
        <v>-0.26666666666666666</v>
      </c>
      <c r="AB167">
        <f t="shared" si="96"/>
        <v>0.15275252316519461</v>
      </c>
      <c r="AD167">
        <v>-1.2</v>
      </c>
      <c r="AE167">
        <v>-1.2</v>
      </c>
      <c r="AF167">
        <v>-1</v>
      </c>
      <c r="AG167" s="1">
        <f t="shared" si="89"/>
        <v>-1.1333333333333333</v>
      </c>
      <c r="AH167">
        <f t="shared" si="87"/>
        <v>0.11547005383792514</v>
      </c>
      <c r="AJ167">
        <v>-1.7</v>
      </c>
      <c r="AK167">
        <v>-1.3</v>
      </c>
      <c r="AL167">
        <v>-1</v>
      </c>
      <c r="AM167" s="1">
        <f t="shared" si="97"/>
        <v>-1.3333333333333333</v>
      </c>
      <c r="AN167" s="1">
        <f t="shared" si="98"/>
        <v>0.35118845842842489</v>
      </c>
      <c r="AO167" s="1"/>
      <c r="AP167">
        <v>-0.9</v>
      </c>
      <c r="AQ167">
        <v>-0.6</v>
      </c>
      <c r="AR167">
        <v>-0.4</v>
      </c>
      <c r="AS167" s="1">
        <f t="shared" si="92"/>
        <v>-0.6333333333333333</v>
      </c>
      <c r="AT167">
        <f t="shared" si="88"/>
        <v>0.25166114784235838</v>
      </c>
      <c r="AV167">
        <v>-1</v>
      </c>
      <c r="AW167">
        <v>-0.8</v>
      </c>
      <c r="AX167">
        <v>-0.6</v>
      </c>
      <c r="AY167" s="1">
        <f t="shared" si="99"/>
        <v>-0.79999999999999993</v>
      </c>
      <c r="AZ167">
        <f t="shared" si="100"/>
        <v>0.20000000000000009</v>
      </c>
    </row>
    <row r="168" spans="1:52" x14ac:dyDescent="0.25">
      <c r="A168" t="s">
        <v>1468</v>
      </c>
      <c r="B168" t="s">
        <v>1469</v>
      </c>
      <c r="D168" t="s">
        <v>2915</v>
      </c>
      <c r="E168" t="s">
        <v>478</v>
      </c>
      <c r="F168">
        <v>0</v>
      </c>
      <c r="G168">
        <v>0</v>
      </c>
      <c r="H168">
        <v>0</v>
      </c>
      <c r="I168" s="1">
        <f t="shared" si="90"/>
        <v>0</v>
      </c>
      <c r="J168">
        <f t="shared" si="85"/>
        <v>0</v>
      </c>
      <c r="L168">
        <v>0</v>
      </c>
      <c r="M168">
        <v>0</v>
      </c>
      <c r="N168">
        <v>0</v>
      </c>
      <c r="O168" s="1">
        <f t="shared" si="93"/>
        <v>0</v>
      </c>
      <c r="P168">
        <f t="shared" si="94"/>
        <v>0</v>
      </c>
      <c r="R168">
        <v>-0.2</v>
      </c>
      <c r="S168">
        <v>0.1</v>
      </c>
      <c r="T168">
        <v>-0.5</v>
      </c>
      <c r="U168" s="1">
        <f t="shared" si="91"/>
        <v>-0.19999999999999998</v>
      </c>
      <c r="V168">
        <f t="shared" si="86"/>
        <v>0.3</v>
      </c>
      <c r="X168">
        <v>0</v>
      </c>
      <c r="Y168">
        <v>0.1</v>
      </c>
      <c r="Z168">
        <v>-0.1</v>
      </c>
      <c r="AA168" s="1">
        <f t="shared" si="95"/>
        <v>0</v>
      </c>
      <c r="AB168">
        <f t="shared" si="96"/>
        <v>0.1</v>
      </c>
      <c r="AD168">
        <v>-1.6</v>
      </c>
      <c r="AE168">
        <v>-3.3</v>
      </c>
      <c r="AF168">
        <v>-1.9</v>
      </c>
      <c r="AG168" s="1">
        <f t="shared" si="89"/>
        <v>-2.2666666666666671</v>
      </c>
      <c r="AH168">
        <f t="shared" si="87"/>
        <v>0.90737717258774564</v>
      </c>
      <c r="AJ168">
        <v>-3.6</v>
      </c>
      <c r="AK168">
        <v>-3.3</v>
      </c>
      <c r="AL168">
        <v>-2.1</v>
      </c>
      <c r="AM168" s="1">
        <f t="shared" si="97"/>
        <v>-3</v>
      </c>
      <c r="AN168" s="1">
        <f t="shared" si="98"/>
        <v>0.79372539331937764</v>
      </c>
      <c r="AO168" s="1"/>
      <c r="AP168">
        <v>-2.8</v>
      </c>
      <c r="AQ168">
        <v>-2.8</v>
      </c>
      <c r="AR168">
        <v>-1.1000000000000001</v>
      </c>
      <c r="AS168" s="1">
        <f t="shared" si="92"/>
        <v>-2.2333333333333329</v>
      </c>
      <c r="AT168">
        <f t="shared" si="88"/>
        <v>0.98149545762236357</v>
      </c>
      <c r="AV168">
        <v>-2.9</v>
      </c>
      <c r="AW168">
        <v>-2.9</v>
      </c>
      <c r="AX168">
        <v>-1.1000000000000001</v>
      </c>
      <c r="AY168" s="1">
        <f t="shared" si="99"/>
        <v>-2.3000000000000003</v>
      </c>
      <c r="AZ168">
        <f t="shared" si="100"/>
        <v>1.039230484541326</v>
      </c>
    </row>
    <row r="169" spans="1:52" x14ac:dyDescent="0.25">
      <c r="A169" t="s">
        <v>282</v>
      </c>
      <c r="B169" t="s">
        <v>283</v>
      </c>
      <c r="E169" t="s">
        <v>94</v>
      </c>
      <c r="F169">
        <v>0.1</v>
      </c>
      <c r="G169">
        <v>0.1</v>
      </c>
      <c r="H169">
        <v>0.1</v>
      </c>
      <c r="I169" s="1">
        <f t="shared" si="90"/>
        <v>0.10000000000000002</v>
      </c>
      <c r="J169">
        <f t="shared" si="85"/>
        <v>1.6996749443881478E-17</v>
      </c>
      <c r="L169">
        <v>0.1</v>
      </c>
      <c r="M169">
        <v>0.1</v>
      </c>
      <c r="N169">
        <v>0.1</v>
      </c>
      <c r="O169" s="1">
        <f t="shared" si="93"/>
        <v>0.10000000000000002</v>
      </c>
      <c r="P169">
        <f t="shared" si="94"/>
        <v>1.6996749443881478E-17</v>
      </c>
      <c r="R169">
        <v>0.2</v>
      </c>
      <c r="S169">
        <v>0.4</v>
      </c>
      <c r="T169">
        <v>0.1</v>
      </c>
      <c r="U169" s="1">
        <f t="shared" si="91"/>
        <v>0.23333333333333336</v>
      </c>
      <c r="V169">
        <f t="shared" si="86"/>
        <v>0.15275252316519469</v>
      </c>
      <c r="X169">
        <v>0.1</v>
      </c>
      <c r="Y169">
        <v>0.3</v>
      </c>
      <c r="Z169">
        <v>0.2</v>
      </c>
      <c r="AA169" s="1">
        <f t="shared" si="95"/>
        <v>0.20000000000000004</v>
      </c>
      <c r="AB169">
        <f t="shared" si="96"/>
        <v>9.9999999999999936E-2</v>
      </c>
      <c r="AD169">
        <v>-0.7</v>
      </c>
      <c r="AE169">
        <v>-0.2</v>
      </c>
      <c r="AF169">
        <v>-0.5</v>
      </c>
      <c r="AG169" s="1">
        <f t="shared" si="89"/>
        <v>-0.46666666666666662</v>
      </c>
      <c r="AH169">
        <f t="shared" si="87"/>
        <v>0.25166114784235838</v>
      </c>
      <c r="AJ169">
        <v>-0.8</v>
      </c>
      <c r="AK169">
        <v>-0.5</v>
      </c>
      <c r="AL169">
        <v>-0.5</v>
      </c>
      <c r="AM169" s="1">
        <f t="shared" si="97"/>
        <v>-0.6</v>
      </c>
      <c r="AN169" s="1">
        <f t="shared" si="98"/>
        <v>0.17320508075688781</v>
      </c>
      <c r="AO169" s="1"/>
      <c r="AP169">
        <v>0.2</v>
      </c>
      <c r="AQ169">
        <v>0.3</v>
      </c>
      <c r="AR169">
        <v>0.1</v>
      </c>
      <c r="AS169" s="1">
        <f t="shared" si="92"/>
        <v>0.19999999999999998</v>
      </c>
      <c r="AT169">
        <f t="shared" si="88"/>
        <v>0.10000000000000005</v>
      </c>
      <c r="AV169">
        <v>0.2</v>
      </c>
      <c r="AW169">
        <v>0.4</v>
      </c>
      <c r="AX169">
        <v>-0.1</v>
      </c>
      <c r="AY169" s="1">
        <f t="shared" si="99"/>
        <v>0.16666666666666671</v>
      </c>
      <c r="AZ169">
        <f t="shared" si="100"/>
        <v>0.25166114784235832</v>
      </c>
    </row>
    <row r="170" spans="1:52" x14ac:dyDescent="0.25">
      <c r="A170" t="s">
        <v>582</v>
      </c>
      <c r="B170" t="s">
        <v>583</v>
      </c>
      <c r="E170" t="s">
        <v>260</v>
      </c>
      <c r="F170">
        <v>0</v>
      </c>
      <c r="G170">
        <v>0.2</v>
      </c>
      <c r="H170">
        <v>0.1</v>
      </c>
      <c r="I170" s="1">
        <f t="shared" si="90"/>
        <v>0.10000000000000002</v>
      </c>
      <c r="J170">
        <f t="shared" si="85"/>
        <v>0.1</v>
      </c>
      <c r="L170">
        <v>0.2</v>
      </c>
      <c r="M170">
        <v>0.2</v>
      </c>
      <c r="N170">
        <v>0.1</v>
      </c>
      <c r="O170" s="1">
        <f t="shared" si="93"/>
        <v>0.16666666666666666</v>
      </c>
      <c r="P170">
        <f t="shared" si="94"/>
        <v>5.7735026918962699E-2</v>
      </c>
      <c r="R170">
        <v>-0.1</v>
      </c>
      <c r="S170">
        <v>0.1</v>
      </c>
      <c r="T170">
        <v>-0.1</v>
      </c>
      <c r="U170" s="1">
        <f t="shared" si="91"/>
        <v>-3.3333333333333333E-2</v>
      </c>
      <c r="V170">
        <f t="shared" si="86"/>
        <v>0.11547005383792516</v>
      </c>
      <c r="X170">
        <v>0.1</v>
      </c>
      <c r="Y170">
        <v>0.2</v>
      </c>
      <c r="Z170">
        <v>-0.1</v>
      </c>
      <c r="AA170" s="1">
        <f t="shared" si="95"/>
        <v>6.666666666666668E-2</v>
      </c>
      <c r="AB170">
        <f t="shared" si="96"/>
        <v>0.15275252316519469</v>
      </c>
      <c r="AD170">
        <v>-0.8</v>
      </c>
      <c r="AE170">
        <v>-0.5</v>
      </c>
      <c r="AF170">
        <v>-0.8</v>
      </c>
      <c r="AG170" s="1">
        <f t="shared" si="89"/>
        <v>-0.70000000000000007</v>
      </c>
      <c r="AH170">
        <f t="shared" si="87"/>
        <v>0.17320508075688812</v>
      </c>
      <c r="AJ170">
        <v>-1</v>
      </c>
      <c r="AK170">
        <v>-0.7</v>
      </c>
      <c r="AL170">
        <v>-1</v>
      </c>
      <c r="AM170" s="1">
        <f t="shared" si="97"/>
        <v>-0.9</v>
      </c>
      <c r="AN170" s="1">
        <f t="shared" si="98"/>
        <v>0.17320508075688781</v>
      </c>
      <c r="AO170" s="1"/>
      <c r="AP170">
        <v>-0.6</v>
      </c>
      <c r="AQ170">
        <v>-0.7</v>
      </c>
      <c r="AR170">
        <v>-1.3</v>
      </c>
      <c r="AS170" s="1">
        <f t="shared" si="92"/>
        <v>-0.86666666666666659</v>
      </c>
      <c r="AT170">
        <f t="shared" si="88"/>
        <v>0.37859388972001878</v>
      </c>
      <c r="AV170">
        <v>-0.4</v>
      </c>
      <c r="AW170">
        <v>-0.5</v>
      </c>
      <c r="AX170">
        <v>-1.3</v>
      </c>
      <c r="AY170" s="1">
        <f t="shared" si="99"/>
        <v>-0.73333333333333339</v>
      </c>
      <c r="AZ170">
        <f t="shared" si="100"/>
        <v>0.49328828623162468</v>
      </c>
    </row>
    <row r="171" spans="1:52" x14ac:dyDescent="0.25">
      <c r="A171" s="10" t="s">
        <v>99</v>
      </c>
      <c r="B171" t="s">
        <v>2173</v>
      </c>
      <c r="C171" t="s">
        <v>2867</v>
      </c>
      <c r="E171" t="s">
        <v>100</v>
      </c>
      <c r="F171">
        <v>0.2</v>
      </c>
      <c r="G171">
        <v>0.2</v>
      </c>
      <c r="H171">
        <v>0.2</v>
      </c>
      <c r="I171" s="1">
        <f t="shared" si="90"/>
        <v>0.20000000000000004</v>
      </c>
      <c r="J171">
        <f t="shared" si="85"/>
        <v>3.3993498887762956E-17</v>
      </c>
      <c r="L171">
        <v>0.2</v>
      </c>
      <c r="M171">
        <v>0.3</v>
      </c>
      <c r="N171">
        <v>0.1</v>
      </c>
      <c r="O171" s="1">
        <f t="shared" si="93"/>
        <v>0.19999999999999998</v>
      </c>
      <c r="P171">
        <f t="shared" si="94"/>
        <v>0.10000000000000005</v>
      </c>
      <c r="R171">
        <v>0.5</v>
      </c>
      <c r="S171">
        <v>0.2</v>
      </c>
      <c r="T171">
        <v>0.3</v>
      </c>
      <c r="U171" s="1">
        <f t="shared" si="91"/>
        <v>0.33333333333333331</v>
      </c>
      <c r="V171">
        <f t="shared" si="86"/>
        <v>0.15275252316519469</v>
      </c>
      <c r="X171">
        <v>0.7</v>
      </c>
      <c r="Y171">
        <v>0.5</v>
      </c>
      <c r="Z171">
        <v>0.8</v>
      </c>
      <c r="AA171" s="1">
        <f t="shared" si="95"/>
        <v>0.66666666666666663</v>
      </c>
      <c r="AB171">
        <f t="shared" si="96"/>
        <v>0.15275252316519497</v>
      </c>
      <c r="AD171">
        <v>0.7</v>
      </c>
      <c r="AE171">
        <v>1.1000000000000001</v>
      </c>
      <c r="AF171">
        <v>0.8</v>
      </c>
      <c r="AG171" s="1">
        <f t="shared" si="89"/>
        <v>0.8666666666666667</v>
      </c>
      <c r="AH171">
        <f t="shared" si="87"/>
        <v>0.20816659994661355</v>
      </c>
      <c r="AJ171">
        <v>1</v>
      </c>
      <c r="AK171">
        <v>1.4</v>
      </c>
      <c r="AL171">
        <v>1.2</v>
      </c>
      <c r="AM171" s="1">
        <f t="shared" si="97"/>
        <v>1.2</v>
      </c>
      <c r="AN171" s="1">
        <f t="shared" si="98"/>
        <v>0.2000000000000012</v>
      </c>
      <c r="AO171" s="1"/>
      <c r="AP171">
        <v>0.6</v>
      </c>
      <c r="AQ171">
        <v>0.4</v>
      </c>
      <c r="AR171">
        <v>0</v>
      </c>
      <c r="AS171" s="1">
        <f t="shared" si="92"/>
        <v>0.33333333333333331</v>
      </c>
      <c r="AT171">
        <f t="shared" si="88"/>
        <v>0.30550504633038938</v>
      </c>
      <c r="AV171">
        <v>1</v>
      </c>
      <c r="AW171">
        <v>1</v>
      </c>
      <c r="AX171">
        <v>0.5</v>
      </c>
      <c r="AY171" s="1">
        <f t="shared" si="99"/>
        <v>0.83333333333333337</v>
      </c>
      <c r="AZ171">
        <f t="shared" si="100"/>
        <v>0.28867513459481275</v>
      </c>
    </row>
    <row r="172" spans="1:52" x14ac:dyDescent="0.25">
      <c r="A172" t="s">
        <v>1958</v>
      </c>
      <c r="B172" t="s">
        <v>1959</v>
      </c>
      <c r="D172" t="s">
        <v>2928</v>
      </c>
      <c r="E172" t="s">
        <v>478</v>
      </c>
      <c r="F172">
        <v>0</v>
      </c>
      <c r="G172">
        <v>0</v>
      </c>
      <c r="H172">
        <v>0</v>
      </c>
      <c r="I172" s="1">
        <f t="shared" si="90"/>
        <v>0</v>
      </c>
      <c r="J172">
        <f t="shared" si="85"/>
        <v>0</v>
      </c>
      <c r="L172">
        <v>0</v>
      </c>
      <c r="M172">
        <v>0</v>
      </c>
      <c r="N172">
        <v>0</v>
      </c>
      <c r="O172" s="1">
        <f t="shared" si="93"/>
        <v>0</v>
      </c>
      <c r="P172">
        <f t="shared" si="94"/>
        <v>0</v>
      </c>
      <c r="R172">
        <v>0.1</v>
      </c>
      <c r="S172">
        <v>-0.1</v>
      </c>
      <c r="T172">
        <v>-0.1</v>
      </c>
      <c r="U172" s="1">
        <f t="shared" si="91"/>
        <v>-3.3333333333333333E-2</v>
      </c>
      <c r="V172">
        <f t="shared" si="86"/>
        <v>0.11547005383792516</v>
      </c>
      <c r="X172">
        <v>0</v>
      </c>
      <c r="Y172">
        <v>0</v>
      </c>
      <c r="Z172">
        <v>0</v>
      </c>
      <c r="AA172" s="1">
        <f t="shared" si="95"/>
        <v>0</v>
      </c>
      <c r="AB172">
        <f t="shared" si="96"/>
        <v>0</v>
      </c>
      <c r="AD172">
        <v>-2.4</v>
      </c>
      <c r="AE172">
        <v>-3.8</v>
      </c>
      <c r="AF172">
        <v>-1.5</v>
      </c>
      <c r="AG172" s="1">
        <f t="shared" si="89"/>
        <v>-2.5666666666666664</v>
      </c>
      <c r="AH172">
        <f t="shared" si="87"/>
        <v>1.1590225767142475</v>
      </c>
      <c r="AJ172">
        <v>-4</v>
      </c>
      <c r="AK172">
        <v>-3.1</v>
      </c>
      <c r="AL172">
        <v>-1.6</v>
      </c>
      <c r="AM172" s="1">
        <f t="shared" si="97"/>
        <v>-2.9</v>
      </c>
      <c r="AN172" s="1">
        <f t="shared" si="98"/>
        <v>1.2124355652982159</v>
      </c>
      <c r="AO172" s="1"/>
      <c r="AP172">
        <v>-2.5</v>
      </c>
      <c r="AQ172">
        <v>-3.4</v>
      </c>
      <c r="AR172">
        <v>-1.2</v>
      </c>
      <c r="AS172" s="1">
        <f t="shared" si="92"/>
        <v>-2.3666666666666667</v>
      </c>
      <c r="AT172">
        <f t="shared" si="88"/>
        <v>1.1060440015358028</v>
      </c>
      <c r="AV172">
        <v>-3</v>
      </c>
      <c r="AW172">
        <v>-2.9</v>
      </c>
      <c r="AX172">
        <v>-1.2</v>
      </c>
      <c r="AY172" s="1">
        <f t="shared" si="99"/>
        <v>-2.3666666666666667</v>
      </c>
      <c r="AZ172">
        <f t="shared" si="100"/>
        <v>1.0115993936995671</v>
      </c>
    </row>
    <row r="173" spans="1:52" x14ac:dyDescent="0.25">
      <c r="A173" t="s">
        <v>236</v>
      </c>
      <c r="B173" t="s">
        <v>237</v>
      </c>
      <c r="E173" t="s">
        <v>238</v>
      </c>
      <c r="F173">
        <v>0</v>
      </c>
      <c r="G173">
        <v>0.1</v>
      </c>
      <c r="H173">
        <v>0</v>
      </c>
      <c r="I173" s="1">
        <f t="shared" si="90"/>
        <v>3.3333333333333333E-2</v>
      </c>
      <c r="J173">
        <f t="shared" si="85"/>
        <v>5.7735026918962581E-2</v>
      </c>
      <c r="L173">
        <v>0.1</v>
      </c>
      <c r="M173">
        <v>0.1</v>
      </c>
      <c r="N173">
        <v>0.3</v>
      </c>
      <c r="O173" s="1">
        <f t="shared" si="93"/>
        <v>0.16666666666666666</v>
      </c>
      <c r="P173">
        <f t="shared" si="94"/>
        <v>0.11547005383792516</v>
      </c>
      <c r="R173">
        <v>0.6</v>
      </c>
      <c r="S173">
        <v>0.1</v>
      </c>
      <c r="T173">
        <v>0.4</v>
      </c>
      <c r="U173" s="1">
        <f t="shared" si="91"/>
        <v>0.3666666666666667</v>
      </c>
      <c r="V173">
        <f t="shared" si="86"/>
        <v>0.25166114784235832</v>
      </c>
      <c r="X173">
        <v>0.4</v>
      </c>
      <c r="Y173">
        <v>0.3</v>
      </c>
      <c r="Z173">
        <v>0.7</v>
      </c>
      <c r="AA173" s="1">
        <f t="shared" si="95"/>
        <v>0.46666666666666662</v>
      </c>
      <c r="AB173">
        <f t="shared" si="96"/>
        <v>0.20816659994661341</v>
      </c>
      <c r="AD173">
        <v>1.3</v>
      </c>
      <c r="AE173">
        <v>1.6</v>
      </c>
      <c r="AF173">
        <v>1.6</v>
      </c>
      <c r="AG173" s="1">
        <f t="shared" si="89"/>
        <v>1.5</v>
      </c>
      <c r="AH173">
        <f t="shared" si="87"/>
        <v>0.17320508075688776</v>
      </c>
      <c r="AJ173">
        <v>1.7</v>
      </c>
      <c r="AK173">
        <v>1.7</v>
      </c>
      <c r="AL173">
        <v>1.6</v>
      </c>
      <c r="AM173" s="1">
        <f t="shared" si="97"/>
        <v>1.6666666666666667</v>
      </c>
      <c r="AN173" s="1">
        <f t="shared" si="98"/>
        <v>5.7735026918962498E-2</v>
      </c>
      <c r="AO173" s="1"/>
      <c r="AP173">
        <v>1.7</v>
      </c>
      <c r="AQ173">
        <v>1.8</v>
      </c>
      <c r="AR173">
        <v>1.5</v>
      </c>
      <c r="AS173" s="1">
        <f t="shared" si="92"/>
        <v>1.6666666666666667</v>
      </c>
      <c r="AT173">
        <f t="shared" si="88"/>
        <v>0.15275252316519469</v>
      </c>
      <c r="AV173">
        <v>1.7</v>
      </c>
      <c r="AW173">
        <v>1.8</v>
      </c>
      <c r="AX173">
        <v>1.6</v>
      </c>
      <c r="AY173" s="1">
        <f t="shared" si="99"/>
        <v>1.7</v>
      </c>
      <c r="AZ173">
        <f t="shared" si="100"/>
        <v>9.9999999999999978E-2</v>
      </c>
    </row>
    <row r="174" spans="1:52" x14ac:dyDescent="0.25">
      <c r="A174" t="s">
        <v>2132</v>
      </c>
      <c r="B174" t="s">
        <v>2133</v>
      </c>
      <c r="E174" t="s">
        <v>10</v>
      </c>
      <c r="H174">
        <v>0</v>
      </c>
      <c r="I174" s="1">
        <f t="shared" si="90"/>
        <v>0</v>
      </c>
      <c r="L174">
        <v>0</v>
      </c>
      <c r="M174">
        <v>0</v>
      </c>
      <c r="N174">
        <v>0</v>
      </c>
      <c r="O174" s="1">
        <f t="shared" si="93"/>
        <v>0</v>
      </c>
      <c r="P174">
        <f t="shared" si="94"/>
        <v>0</v>
      </c>
      <c r="T174">
        <v>-1.7</v>
      </c>
      <c r="U174" s="1">
        <f t="shared" si="91"/>
        <v>-1.7</v>
      </c>
      <c r="X174">
        <v>-0.5</v>
      </c>
      <c r="Y174">
        <v>-0.1</v>
      </c>
      <c r="Z174">
        <v>-1.2</v>
      </c>
      <c r="AA174" s="1">
        <f t="shared" si="95"/>
        <v>-0.6</v>
      </c>
      <c r="AB174">
        <f t="shared" si="96"/>
        <v>0.55677643628300222</v>
      </c>
      <c r="AF174">
        <v>0.8</v>
      </c>
      <c r="AG174" s="1">
        <f t="shared" si="89"/>
        <v>0.8</v>
      </c>
      <c r="AJ174">
        <v>1.1000000000000001</v>
      </c>
      <c r="AK174">
        <v>1.5</v>
      </c>
      <c r="AL174">
        <v>1.5</v>
      </c>
      <c r="AM174" s="1">
        <f t="shared" si="97"/>
        <v>1.3666666666666665</v>
      </c>
      <c r="AN174" s="1">
        <f t="shared" si="98"/>
        <v>0.23094010767585105</v>
      </c>
      <c r="AO174" s="1"/>
      <c r="AR174">
        <v>-1</v>
      </c>
      <c r="AS174" s="1">
        <f t="shared" si="92"/>
        <v>-1</v>
      </c>
      <c r="AV174">
        <v>3.6</v>
      </c>
      <c r="AW174">
        <v>1.5</v>
      </c>
      <c r="AX174">
        <v>1.5</v>
      </c>
      <c r="AY174" s="1">
        <f t="shared" si="99"/>
        <v>2.1999999999999997</v>
      </c>
      <c r="AZ174">
        <f t="shared" si="100"/>
        <v>1.2124355652982148</v>
      </c>
    </row>
    <row r="175" spans="1:52" x14ac:dyDescent="0.25">
      <c r="A175" t="s">
        <v>902</v>
      </c>
      <c r="B175" t="s">
        <v>903</v>
      </c>
      <c r="E175" t="s">
        <v>79</v>
      </c>
      <c r="F175">
        <v>0</v>
      </c>
      <c r="G175">
        <v>0</v>
      </c>
      <c r="H175">
        <v>0</v>
      </c>
      <c r="I175" s="1">
        <f t="shared" si="90"/>
        <v>0</v>
      </c>
      <c r="J175">
        <f t="shared" ref="J175:J183" si="101">STDEV(F175:H175)</f>
        <v>0</v>
      </c>
      <c r="L175">
        <v>0</v>
      </c>
      <c r="M175">
        <v>0</v>
      </c>
      <c r="N175">
        <v>0</v>
      </c>
      <c r="O175" s="1">
        <f t="shared" si="93"/>
        <v>0</v>
      </c>
      <c r="P175">
        <f t="shared" si="94"/>
        <v>0</v>
      </c>
      <c r="R175">
        <v>0.1</v>
      </c>
      <c r="S175">
        <v>0</v>
      </c>
      <c r="T175">
        <v>0.2</v>
      </c>
      <c r="U175" s="1">
        <f t="shared" si="91"/>
        <v>0.10000000000000002</v>
      </c>
      <c r="V175">
        <f t="shared" ref="V175:V183" si="102">STDEV(R175,S175, T175)</f>
        <v>0.1</v>
      </c>
      <c r="X175">
        <v>0</v>
      </c>
      <c r="Y175">
        <v>0.1</v>
      </c>
      <c r="Z175">
        <v>0</v>
      </c>
      <c r="AA175" s="1">
        <f t="shared" si="95"/>
        <v>3.3333333333333333E-2</v>
      </c>
      <c r="AB175">
        <f t="shared" si="96"/>
        <v>5.7735026918962581E-2</v>
      </c>
      <c r="AD175">
        <v>-0.3</v>
      </c>
      <c r="AE175">
        <v>-0.5</v>
      </c>
      <c r="AF175">
        <v>-0.7</v>
      </c>
      <c r="AG175" s="1">
        <f t="shared" si="89"/>
        <v>-0.5</v>
      </c>
      <c r="AH175">
        <f t="shared" ref="AH175:AH183" si="103">STDEV(AD175,AE175,AF175)</f>
        <v>0.19999999999999982</v>
      </c>
      <c r="AJ175">
        <v>-0.4</v>
      </c>
      <c r="AK175">
        <v>-0.6</v>
      </c>
      <c r="AL175">
        <v>-0.8</v>
      </c>
      <c r="AM175" s="1">
        <f t="shared" si="97"/>
        <v>-0.6</v>
      </c>
      <c r="AN175" s="1">
        <f t="shared" si="98"/>
        <v>0.20000000000000009</v>
      </c>
      <c r="AO175" s="1"/>
      <c r="AP175">
        <v>-0.4</v>
      </c>
      <c r="AQ175">
        <v>-0.8</v>
      </c>
      <c r="AR175">
        <v>-0.5</v>
      </c>
      <c r="AS175" s="1">
        <f t="shared" si="92"/>
        <v>-0.56666666666666676</v>
      </c>
      <c r="AT175">
        <f t="shared" ref="AT175:AT183" si="104">STDEV(AP175,AQ175,AR175)</f>
        <v>0.20816659994661341</v>
      </c>
      <c r="AV175">
        <v>-0.8</v>
      </c>
      <c r="AW175">
        <v>-0.8</v>
      </c>
      <c r="AX175">
        <v>-0.7</v>
      </c>
      <c r="AY175" s="1">
        <f t="shared" si="99"/>
        <v>-0.76666666666666661</v>
      </c>
      <c r="AZ175">
        <f t="shared" si="100"/>
        <v>5.773502691896263E-2</v>
      </c>
    </row>
    <row r="176" spans="1:52" x14ac:dyDescent="0.25">
      <c r="A176" t="s">
        <v>904</v>
      </c>
      <c r="B176" t="s">
        <v>905</v>
      </c>
      <c r="E176" t="s">
        <v>35</v>
      </c>
      <c r="F176">
        <v>0</v>
      </c>
      <c r="G176">
        <v>0</v>
      </c>
      <c r="H176">
        <v>0</v>
      </c>
      <c r="I176" s="1">
        <f t="shared" si="90"/>
        <v>0</v>
      </c>
      <c r="J176">
        <f t="shared" si="101"/>
        <v>0</v>
      </c>
      <c r="L176">
        <v>0</v>
      </c>
      <c r="M176">
        <v>0</v>
      </c>
      <c r="N176">
        <v>0</v>
      </c>
      <c r="O176" s="1">
        <f t="shared" si="93"/>
        <v>0</v>
      </c>
      <c r="P176">
        <f t="shared" si="94"/>
        <v>0</v>
      </c>
      <c r="R176">
        <v>0.6</v>
      </c>
      <c r="S176">
        <v>0</v>
      </c>
      <c r="T176">
        <v>0.1</v>
      </c>
      <c r="U176" s="1">
        <f t="shared" si="91"/>
        <v>0.23333333333333331</v>
      </c>
      <c r="V176">
        <f t="shared" si="102"/>
        <v>0.32145502536643183</v>
      </c>
      <c r="X176">
        <v>0.3</v>
      </c>
      <c r="Y176">
        <v>0.1</v>
      </c>
      <c r="Z176">
        <v>0.3</v>
      </c>
      <c r="AA176" s="1">
        <f t="shared" si="95"/>
        <v>0.23333333333333331</v>
      </c>
      <c r="AB176">
        <f t="shared" si="96"/>
        <v>0.11547005383792522</v>
      </c>
      <c r="AD176">
        <v>1.3</v>
      </c>
      <c r="AE176">
        <v>1.6</v>
      </c>
      <c r="AF176">
        <v>1</v>
      </c>
      <c r="AG176" s="1">
        <f t="shared" si="89"/>
        <v>1.3</v>
      </c>
      <c r="AH176">
        <f t="shared" si="103"/>
        <v>0.29999999999999977</v>
      </c>
      <c r="AJ176">
        <v>1.6</v>
      </c>
      <c r="AK176">
        <v>1.4</v>
      </c>
      <c r="AL176">
        <v>1.4</v>
      </c>
      <c r="AM176" s="1">
        <f t="shared" si="97"/>
        <v>1.4666666666666668</v>
      </c>
      <c r="AN176" s="1">
        <f t="shared" si="98"/>
        <v>0.11547005383792526</v>
      </c>
      <c r="AO176" s="1"/>
      <c r="AP176">
        <v>1.4</v>
      </c>
      <c r="AQ176">
        <v>1.4</v>
      </c>
      <c r="AR176">
        <v>1</v>
      </c>
      <c r="AS176" s="1">
        <f t="shared" si="92"/>
        <v>1.2666666666666666</v>
      </c>
      <c r="AT176">
        <f t="shared" si="104"/>
        <v>0.23094010767585008</v>
      </c>
      <c r="AV176">
        <v>1.3</v>
      </c>
      <c r="AW176">
        <v>1.2</v>
      </c>
      <c r="AX176">
        <v>1.2</v>
      </c>
      <c r="AY176" s="1">
        <f t="shared" si="99"/>
        <v>1.2333333333333334</v>
      </c>
      <c r="AZ176">
        <f t="shared" si="100"/>
        <v>5.773502691896263E-2</v>
      </c>
    </row>
    <row r="177" spans="1:52" x14ac:dyDescent="0.25">
      <c r="A177" s="5" t="s">
        <v>1302</v>
      </c>
      <c r="B177" t="s">
        <v>2372</v>
      </c>
      <c r="C177" t="s">
        <v>2766</v>
      </c>
      <c r="D177" t="s">
        <v>2917</v>
      </c>
      <c r="E177" t="s">
        <v>238</v>
      </c>
      <c r="F177">
        <v>0.1</v>
      </c>
      <c r="G177">
        <v>0.1</v>
      </c>
      <c r="H177">
        <v>0.1</v>
      </c>
      <c r="I177" s="1">
        <f t="shared" si="90"/>
        <v>0.10000000000000002</v>
      </c>
      <c r="J177">
        <f t="shared" si="101"/>
        <v>1.6996749443881478E-17</v>
      </c>
      <c r="L177">
        <v>0.1</v>
      </c>
      <c r="M177">
        <v>0.1</v>
      </c>
      <c r="N177">
        <v>0.1</v>
      </c>
      <c r="O177" s="1">
        <f t="shared" si="93"/>
        <v>0.10000000000000002</v>
      </c>
      <c r="P177">
        <f t="shared" si="94"/>
        <v>1.6996749443881478E-17</v>
      </c>
      <c r="R177">
        <v>-0.2</v>
      </c>
      <c r="S177">
        <v>-0.1</v>
      </c>
      <c r="T177">
        <v>-0.4</v>
      </c>
      <c r="U177" s="1">
        <f t="shared" si="91"/>
        <v>-0.23333333333333336</v>
      </c>
      <c r="V177">
        <f t="shared" si="102"/>
        <v>0.15275252316519469</v>
      </c>
      <c r="X177">
        <v>-0.1</v>
      </c>
      <c r="Y177">
        <v>0</v>
      </c>
      <c r="Z177">
        <v>-0.4</v>
      </c>
      <c r="AA177" s="1">
        <f t="shared" si="95"/>
        <v>-0.16666666666666666</v>
      </c>
      <c r="AB177">
        <f t="shared" si="96"/>
        <v>0.20816659994661332</v>
      </c>
      <c r="AD177">
        <v>1</v>
      </c>
      <c r="AE177">
        <v>1.5</v>
      </c>
      <c r="AF177">
        <v>1.1000000000000001</v>
      </c>
      <c r="AG177" s="1">
        <f t="shared" si="89"/>
        <v>1.2</v>
      </c>
      <c r="AH177">
        <f t="shared" si="103"/>
        <v>0.26457513110645875</v>
      </c>
      <c r="AJ177">
        <v>1.5</v>
      </c>
      <c r="AK177">
        <v>1.5</v>
      </c>
      <c r="AL177">
        <v>1.2</v>
      </c>
      <c r="AM177" s="1">
        <f t="shared" si="97"/>
        <v>1.4000000000000001</v>
      </c>
      <c r="AN177" s="1">
        <f t="shared" si="98"/>
        <v>0.17320508075688718</v>
      </c>
      <c r="AO177" s="1"/>
      <c r="AP177">
        <v>1.5</v>
      </c>
      <c r="AQ177">
        <v>1.7</v>
      </c>
      <c r="AR177">
        <v>1</v>
      </c>
      <c r="AS177" s="1">
        <f t="shared" si="92"/>
        <v>1.4000000000000001</v>
      </c>
      <c r="AT177">
        <f t="shared" si="104"/>
        <v>0.36055512754639879</v>
      </c>
      <c r="AV177">
        <v>1.3</v>
      </c>
      <c r="AW177">
        <v>1.5</v>
      </c>
      <c r="AX177">
        <v>1.4</v>
      </c>
      <c r="AY177" s="1">
        <f t="shared" si="99"/>
        <v>1.3999999999999997</v>
      </c>
      <c r="AZ177">
        <f t="shared" si="100"/>
        <v>9.9999999999999978E-2</v>
      </c>
    </row>
    <row r="178" spans="1:52" x14ac:dyDescent="0.25">
      <c r="A178" t="s">
        <v>576</v>
      </c>
      <c r="B178" t="s">
        <v>577</v>
      </c>
      <c r="E178" t="s">
        <v>10</v>
      </c>
      <c r="F178">
        <v>0</v>
      </c>
      <c r="G178">
        <v>0</v>
      </c>
      <c r="H178">
        <v>0</v>
      </c>
      <c r="I178" s="1">
        <f t="shared" si="90"/>
        <v>0</v>
      </c>
      <c r="J178">
        <f t="shared" si="101"/>
        <v>0</v>
      </c>
      <c r="L178">
        <v>0</v>
      </c>
      <c r="M178">
        <v>0</v>
      </c>
      <c r="N178">
        <v>0</v>
      </c>
      <c r="O178" s="1">
        <f t="shared" si="93"/>
        <v>0</v>
      </c>
      <c r="P178">
        <f t="shared" si="94"/>
        <v>0</v>
      </c>
      <c r="R178">
        <v>0</v>
      </c>
      <c r="S178">
        <v>-0.3</v>
      </c>
      <c r="T178">
        <v>-0.4</v>
      </c>
      <c r="U178" s="1">
        <f t="shared" si="91"/>
        <v>-0.23333333333333331</v>
      </c>
      <c r="V178">
        <f t="shared" si="102"/>
        <v>0.20816659994661332</v>
      </c>
      <c r="X178">
        <v>0.1</v>
      </c>
      <c r="Y178">
        <v>-0.1</v>
      </c>
      <c r="Z178">
        <v>-0.1</v>
      </c>
      <c r="AA178" s="1">
        <f t="shared" si="95"/>
        <v>-3.3333333333333333E-2</v>
      </c>
      <c r="AB178">
        <f t="shared" si="96"/>
        <v>0.11547005383792516</v>
      </c>
      <c r="AD178">
        <v>1</v>
      </c>
      <c r="AE178">
        <v>1.4</v>
      </c>
      <c r="AF178">
        <v>1.2</v>
      </c>
      <c r="AG178" s="1">
        <f t="shared" si="89"/>
        <v>1.2</v>
      </c>
      <c r="AH178">
        <f t="shared" si="103"/>
        <v>0.2000000000000012</v>
      </c>
      <c r="AJ178">
        <v>1.7</v>
      </c>
      <c r="AK178">
        <v>1.5</v>
      </c>
      <c r="AL178">
        <v>1.6</v>
      </c>
      <c r="AM178" s="1">
        <f t="shared" si="97"/>
        <v>1.6000000000000003</v>
      </c>
      <c r="AN178" s="1">
        <f t="shared" si="98"/>
        <v>9.9999999999999978E-2</v>
      </c>
      <c r="AO178" s="1"/>
      <c r="AP178">
        <v>1.4</v>
      </c>
      <c r="AQ178">
        <v>1.5</v>
      </c>
      <c r="AR178">
        <v>1.5</v>
      </c>
      <c r="AS178" s="1">
        <f t="shared" si="92"/>
        <v>1.4666666666666668</v>
      </c>
      <c r="AT178">
        <f t="shared" si="104"/>
        <v>5.773502691896263E-2</v>
      </c>
      <c r="AV178">
        <v>1.5</v>
      </c>
      <c r="AW178">
        <v>1.6</v>
      </c>
      <c r="AX178">
        <v>1.8</v>
      </c>
      <c r="AY178" s="1">
        <f t="shared" si="99"/>
        <v>1.6333333333333335</v>
      </c>
      <c r="AZ178">
        <f t="shared" si="100"/>
        <v>0.15275252316519469</v>
      </c>
    </row>
    <row r="179" spans="1:52" x14ac:dyDescent="0.25">
      <c r="A179" t="s">
        <v>179</v>
      </c>
      <c r="B179" t="s">
        <v>2181</v>
      </c>
      <c r="E179" t="s">
        <v>180</v>
      </c>
      <c r="F179">
        <v>-0.2</v>
      </c>
      <c r="G179">
        <v>0.1</v>
      </c>
      <c r="H179">
        <v>-0.1</v>
      </c>
      <c r="I179" s="1">
        <f t="shared" si="90"/>
        <v>-6.6666666666666666E-2</v>
      </c>
      <c r="J179">
        <f t="shared" si="101"/>
        <v>0.15275252316519469</v>
      </c>
      <c r="L179">
        <v>-0.2</v>
      </c>
      <c r="M179">
        <v>-0.1</v>
      </c>
      <c r="N179">
        <v>0.1</v>
      </c>
      <c r="O179" s="1">
        <f t="shared" si="93"/>
        <v>-6.666666666666668E-2</v>
      </c>
      <c r="P179">
        <f t="shared" si="94"/>
        <v>0.15275252316519469</v>
      </c>
      <c r="R179">
        <v>0.1</v>
      </c>
      <c r="S179">
        <v>0.3</v>
      </c>
      <c r="T179">
        <v>0.1</v>
      </c>
      <c r="U179" s="1">
        <f t="shared" si="91"/>
        <v>0.16666666666666666</v>
      </c>
      <c r="V179">
        <f t="shared" si="102"/>
        <v>0.11547005383792519</v>
      </c>
      <c r="X179">
        <v>0.2</v>
      </c>
      <c r="Y179">
        <v>0.1</v>
      </c>
      <c r="Z179">
        <v>0.3</v>
      </c>
      <c r="AA179" s="1">
        <f t="shared" si="95"/>
        <v>0.20000000000000004</v>
      </c>
      <c r="AB179">
        <f t="shared" si="96"/>
        <v>9.9999999999999936E-2</v>
      </c>
      <c r="AD179">
        <v>0.8</v>
      </c>
      <c r="AE179">
        <v>1.6</v>
      </c>
      <c r="AF179">
        <v>0.9</v>
      </c>
      <c r="AG179" s="1">
        <f t="shared" si="89"/>
        <v>1.1000000000000001</v>
      </c>
      <c r="AH179">
        <f t="shared" si="103"/>
        <v>0.43588989435406728</v>
      </c>
      <c r="AJ179">
        <v>1.3</v>
      </c>
      <c r="AK179">
        <v>1.4</v>
      </c>
      <c r="AL179">
        <v>1.3</v>
      </c>
      <c r="AM179" s="1">
        <f t="shared" si="97"/>
        <v>1.3333333333333333</v>
      </c>
      <c r="AN179" s="1">
        <f t="shared" si="98"/>
        <v>5.7735026918962505E-2</v>
      </c>
      <c r="AO179" s="1"/>
      <c r="AP179">
        <v>0.6</v>
      </c>
      <c r="AQ179">
        <v>0.8</v>
      </c>
      <c r="AR179">
        <v>0.2</v>
      </c>
      <c r="AS179" s="1">
        <f t="shared" si="92"/>
        <v>0.53333333333333333</v>
      </c>
      <c r="AT179">
        <f t="shared" si="104"/>
        <v>0.3055050463303895</v>
      </c>
      <c r="AV179">
        <v>1.1000000000000001</v>
      </c>
      <c r="AW179">
        <v>0.7</v>
      </c>
      <c r="AX179">
        <v>0.3</v>
      </c>
      <c r="AY179" s="1">
        <f t="shared" si="99"/>
        <v>0.70000000000000007</v>
      </c>
      <c r="AZ179">
        <f t="shared" si="100"/>
        <v>0.40000000000000019</v>
      </c>
    </row>
    <row r="180" spans="1:52" x14ac:dyDescent="0.25">
      <c r="A180" t="s">
        <v>124</v>
      </c>
      <c r="B180" t="s">
        <v>2179</v>
      </c>
      <c r="E180" t="s">
        <v>125</v>
      </c>
      <c r="F180">
        <v>0</v>
      </c>
      <c r="G180">
        <v>0</v>
      </c>
      <c r="H180">
        <v>0</v>
      </c>
      <c r="I180" s="1">
        <f t="shared" si="90"/>
        <v>0</v>
      </c>
      <c r="J180">
        <f t="shared" si="101"/>
        <v>0</v>
      </c>
      <c r="L180">
        <v>-0.2</v>
      </c>
      <c r="M180">
        <v>0</v>
      </c>
      <c r="N180">
        <v>0.1</v>
      </c>
      <c r="O180" s="1">
        <f t="shared" si="93"/>
        <v>-3.3333333333333333E-2</v>
      </c>
      <c r="P180">
        <f t="shared" si="94"/>
        <v>0.15275252316519469</v>
      </c>
      <c r="R180">
        <v>0</v>
      </c>
      <c r="S180">
        <v>-0.3</v>
      </c>
      <c r="T180">
        <v>-0.1</v>
      </c>
      <c r="U180" s="1">
        <f t="shared" si="91"/>
        <v>-0.13333333333333333</v>
      </c>
      <c r="V180">
        <f t="shared" si="102"/>
        <v>0.15275252316519466</v>
      </c>
      <c r="X180">
        <v>0.2</v>
      </c>
      <c r="Y180">
        <v>0</v>
      </c>
      <c r="Z180">
        <v>0.1</v>
      </c>
      <c r="AA180" s="1">
        <f t="shared" si="95"/>
        <v>0.10000000000000002</v>
      </c>
      <c r="AB180">
        <f t="shared" si="96"/>
        <v>0.1</v>
      </c>
      <c r="AD180">
        <v>1</v>
      </c>
      <c r="AE180">
        <v>1.4</v>
      </c>
      <c r="AF180">
        <v>1.2</v>
      </c>
      <c r="AG180" s="1">
        <f t="shared" si="89"/>
        <v>1.2</v>
      </c>
      <c r="AH180">
        <f t="shared" si="103"/>
        <v>0.2000000000000012</v>
      </c>
      <c r="AJ180">
        <v>1.5</v>
      </c>
      <c r="AK180">
        <v>1.4</v>
      </c>
      <c r="AL180">
        <v>1.2</v>
      </c>
      <c r="AM180" s="1">
        <f t="shared" si="97"/>
        <v>1.3666666666666665</v>
      </c>
      <c r="AN180" s="1">
        <f t="shared" si="98"/>
        <v>0.15275252316519469</v>
      </c>
      <c r="AO180" s="1"/>
      <c r="AP180">
        <v>1.1000000000000001</v>
      </c>
      <c r="AQ180">
        <v>1.2</v>
      </c>
      <c r="AR180">
        <v>1.6</v>
      </c>
      <c r="AS180" s="1">
        <f t="shared" si="92"/>
        <v>1.3</v>
      </c>
      <c r="AT180">
        <f t="shared" si="104"/>
        <v>0.26457513110646041</v>
      </c>
      <c r="AV180">
        <v>1.2</v>
      </c>
      <c r="AW180">
        <v>1.4</v>
      </c>
      <c r="AX180">
        <v>1.7</v>
      </c>
      <c r="AY180" s="1">
        <f t="shared" si="99"/>
        <v>1.4333333333333333</v>
      </c>
      <c r="AZ180">
        <f t="shared" si="100"/>
        <v>0.25166114784235771</v>
      </c>
    </row>
    <row r="181" spans="1:52" x14ac:dyDescent="0.25">
      <c r="A181" t="s">
        <v>1528</v>
      </c>
      <c r="B181" t="s">
        <v>1529</v>
      </c>
      <c r="E181" t="s">
        <v>335</v>
      </c>
      <c r="F181">
        <v>-0.1</v>
      </c>
      <c r="G181">
        <v>0</v>
      </c>
      <c r="H181">
        <v>0</v>
      </c>
      <c r="I181" s="1">
        <f t="shared" si="90"/>
        <v>-3.3333333333333333E-2</v>
      </c>
      <c r="J181">
        <f t="shared" si="101"/>
        <v>5.7735026918962581E-2</v>
      </c>
      <c r="L181">
        <v>-0.2</v>
      </c>
      <c r="M181">
        <v>0</v>
      </c>
      <c r="N181">
        <v>0</v>
      </c>
      <c r="O181" s="1">
        <f t="shared" si="93"/>
        <v>-6.6666666666666666E-2</v>
      </c>
      <c r="P181">
        <f t="shared" si="94"/>
        <v>0.11547005383792516</v>
      </c>
      <c r="R181">
        <v>0.3</v>
      </c>
      <c r="S181">
        <v>0</v>
      </c>
      <c r="T181">
        <v>-0.1</v>
      </c>
      <c r="U181" s="1">
        <f t="shared" si="91"/>
        <v>6.6666666666666666E-2</v>
      </c>
      <c r="V181">
        <f t="shared" si="102"/>
        <v>0.20816659994661327</v>
      </c>
      <c r="X181">
        <v>0.1</v>
      </c>
      <c r="Y181">
        <v>0.1</v>
      </c>
      <c r="Z181">
        <v>0.2</v>
      </c>
      <c r="AA181" s="1">
        <f t="shared" si="95"/>
        <v>0.13333333333333333</v>
      </c>
      <c r="AB181">
        <f t="shared" si="96"/>
        <v>5.7735026918962581E-2</v>
      </c>
      <c r="AD181">
        <v>-1.2</v>
      </c>
      <c r="AE181">
        <v>-2.2000000000000002</v>
      </c>
      <c r="AF181">
        <v>-1.1000000000000001</v>
      </c>
      <c r="AG181" s="1">
        <f t="shared" si="89"/>
        <v>-1.5</v>
      </c>
      <c r="AH181">
        <f t="shared" si="103"/>
        <v>0.60827625302982247</v>
      </c>
      <c r="AJ181">
        <v>-2.1</v>
      </c>
      <c r="AK181">
        <v>-2.9</v>
      </c>
      <c r="AL181">
        <v>-1.1000000000000001</v>
      </c>
      <c r="AM181" s="1">
        <f t="shared" si="97"/>
        <v>-2.0333333333333332</v>
      </c>
      <c r="AN181" s="1">
        <f t="shared" si="98"/>
        <v>0.90184995056457995</v>
      </c>
      <c r="AO181" s="1"/>
      <c r="AP181">
        <v>-0.6</v>
      </c>
      <c r="AQ181">
        <v>-1.6</v>
      </c>
      <c r="AR181">
        <v>-1.4</v>
      </c>
      <c r="AS181" s="1">
        <f t="shared" si="92"/>
        <v>-1.2</v>
      </c>
      <c r="AT181">
        <f t="shared" si="104"/>
        <v>0.52915026221291794</v>
      </c>
      <c r="AV181">
        <v>-0.6</v>
      </c>
      <c r="AW181">
        <v>-1.7</v>
      </c>
      <c r="AX181">
        <v>-0.8</v>
      </c>
      <c r="AY181" s="1">
        <f t="shared" si="99"/>
        <v>-1.0333333333333332</v>
      </c>
      <c r="AZ181">
        <f t="shared" si="100"/>
        <v>0.58594652770823163</v>
      </c>
    </row>
    <row r="182" spans="1:52" x14ac:dyDescent="0.25">
      <c r="A182" t="s">
        <v>88</v>
      </c>
      <c r="B182" t="s">
        <v>89</v>
      </c>
      <c r="E182" t="s">
        <v>82</v>
      </c>
      <c r="F182">
        <v>-0.2</v>
      </c>
      <c r="G182">
        <v>-0.2</v>
      </c>
      <c r="H182">
        <v>-0.3</v>
      </c>
      <c r="I182" s="1">
        <f t="shared" si="90"/>
        <v>-0.23333333333333331</v>
      </c>
      <c r="J182">
        <f t="shared" si="101"/>
        <v>5.7735026918962762E-2</v>
      </c>
      <c r="L182">
        <v>-0.3</v>
      </c>
      <c r="M182">
        <v>0.1</v>
      </c>
      <c r="N182">
        <v>-0.1</v>
      </c>
      <c r="O182" s="1">
        <f t="shared" si="93"/>
        <v>-9.9999999999999992E-2</v>
      </c>
      <c r="P182">
        <f t="shared" si="94"/>
        <v>0.2</v>
      </c>
      <c r="R182">
        <v>-0.1</v>
      </c>
      <c r="S182">
        <v>-0.4</v>
      </c>
      <c r="T182">
        <v>-0.1</v>
      </c>
      <c r="U182" s="1">
        <f t="shared" si="91"/>
        <v>-0.19999999999999998</v>
      </c>
      <c r="V182">
        <f t="shared" si="102"/>
        <v>0.17320508075688781</v>
      </c>
      <c r="X182">
        <v>-0.1</v>
      </c>
      <c r="Y182">
        <v>0</v>
      </c>
      <c r="Z182">
        <v>0.2</v>
      </c>
      <c r="AA182" s="1">
        <f t="shared" si="95"/>
        <v>3.3333333333333333E-2</v>
      </c>
      <c r="AB182">
        <f t="shared" si="96"/>
        <v>0.15275252316519469</v>
      </c>
      <c r="AD182">
        <v>-1.2</v>
      </c>
      <c r="AE182">
        <v>-2.4</v>
      </c>
      <c r="AF182">
        <v>-1.7</v>
      </c>
      <c r="AG182" s="1">
        <f t="shared" si="89"/>
        <v>-1.7666666666666666</v>
      </c>
      <c r="AH182">
        <f t="shared" si="103"/>
        <v>0.60277137733417074</v>
      </c>
      <c r="AJ182">
        <v>-2.4</v>
      </c>
      <c r="AK182">
        <v>-2.4</v>
      </c>
      <c r="AL182">
        <v>-1.8</v>
      </c>
      <c r="AM182" s="1">
        <f t="shared" si="97"/>
        <v>-2.1999999999999997</v>
      </c>
      <c r="AN182" s="1">
        <f t="shared" si="98"/>
        <v>0.3464101615137769</v>
      </c>
      <c r="AO182" s="1"/>
      <c r="AP182">
        <v>-0.8</v>
      </c>
      <c r="AQ182">
        <v>-1.1000000000000001</v>
      </c>
      <c r="AR182">
        <v>-1.8</v>
      </c>
      <c r="AS182" s="1">
        <f t="shared" si="92"/>
        <v>-1.2333333333333334</v>
      </c>
      <c r="AT182">
        <f t="shared" si="104"/>
        <v>0.51316014394468867</v>
      </c>
      <c r="AV182">
        <v>-0.6</v>
      </c>
      <c r="AW182">
        <v>-1.2</v>
      </c>
      <c r="AX182">
        <v>-1.5</v>
      </c>
      <c r="AY182" s="1">
        <f t="shared" si="99"/>
        <v>-1.0999999999999999</v>
      </c>
      <c r="AZ182">
        <f t="shared" si="100"/>
        <v>0.45825756949558422</v>
      </c>
    </row>
    <row r="183" spans="1:52" x14ac:dyDescent="0.25">
      <c r="A183" s="7" t="s">
        <v>2740</v>
      </c>
      <c r="B183" t="s">
        <v>2708</v>
      </c>
      <c r="C183" t="s">
        <v>2739</v>
      </c>
      <c r="E183" t="s">
        <v>528</v>
      </c>
      <c r="F183">
        <v>0</v>
      </c>
      <c r="G183">
        <v>0</v>
      </c>
      <c r="H183">
        <v>0</v>
      </c>
      <c r="I183" s="1">
        <f t="shared" si="90"/>
        <v>0</v>
      </c>
      <c r="J183">
        <f t="shared" si="101"/>
        <v>0</v>
      </c>
      <c r="O183" s="1"/>
      <c r="R183">
        <v>0.5</v>
      </c>
      <c r="S183">
        <v>-0.2</v>
      </c>
      <c r="T183">
        <v>-1</v>
      </c>
      <c r="U183" s="1">
        <f t="shared" si="91"/>
        <v>-0.23333333333333331</v>
      </c>
      <c r="V183">
        <f t="shared" si="102"/>
        <v>0.75055534994651352</v>
      </c>
      <c r="AA183" s="1"/>
      <c r="AD183">
        <v>1</v>
      </c>
      <c r="AE183">
        <v>0.5</v>
      </c>
      <c r="AF183">
        <v>0.4</v>
      </c>
      <c r="AG183" s="1">
        <f t="shared" si="89"/>
        <v>0.6333333333333333</v>
      </c>
      <c r="AH183">
        <f t="shared" si="103"/>
        <v>0.32145502536643195</v>
      </c>
      <c r="AM183" s="1"/>
      <c r="AN183" s="1"/>
      <c r="AO183" s="1"/>
      <c r="AP183">
        <v>1.8</v>
      </c>
      <c r="AQ183">
        <v>1.1000000000000001</v>
      </c>
      <c r="AR183">
        <v>0.3</v>
      </c>
      <c r="AS183" s="1">
        <f t="shared" si="92"/>
        <v>1.0666666666666667</v>
      </c>
      <c r="AT183">
        <f t="shared" si="104"/>
        <v>0.75055534994651329</v>
      </c>
      <c r="AY183" s="1"/>
    </row>
    <row r="184" spans="1:52" x14ac:dyDescent="0.25">
      <c r="A184" t="s">
        <v>2019</v>
      </c>
      <c r="B184" t="s">
        <v>2020</v>
      </c>
      <c r="E184" t="s">
        <v>189</v>
      </c>
      <c r="G184">
        <v>0</v>
      </c>
      <c r="I184" s="1">
        <f t="shared" si="90"/>
        <v>0</v>
      </c>
      <c r="L184">
        <v>0</v>
      </c>
      <c r="M184">
        <v>0</v>
      </c>
      <c r="N184">
        <v>0</v>
      </c>
      <c r="O184" s="1">
        <f t="shared" ref="O184:O215" si="105">AVERAGE(L184:N184)</f>
        <v>0</v>
      </c>
      <c r="P184">
        <f t="shared" ref="P184:P215" si="106">STDEV(L184,M184,N184)</f>
        <v>0</v>
      </c>
      <c r="S184">
        <v>-0.1</v>
      </c>
      <c r="U184" s="1">
        <f t="shared" si="91"/>
        <v>-0.1</v>
      </c>
      <c r="X184">
        <v>0.4</v>
      </c>
      <c r="Y184">
        <v>0.2</v>
      </c>
      <c r="Z184">
        <v>0</v>
      </c>
      <c r="AA184" s="1">
        <f t="shared" ref="AA184:AA215" si="107">AVERAGE(X184:Z184)</f>
        <v>0.20000000000000004</v>
      </c>
      <c r="AB184">
        <f t="shared" ref="AB184:AB215" si="108">STDEV(X184,Y184,Z184)</f>
        <v>0.2</v>
      </c>
      <c r="AE184">
        <v>1.2</v>
      </c>
      <c r="AG184" s="1">
        <f t="shared" si="89"/>
        <v>1.2</v>
      </c>
      <c r="AJ184">
        <v>0.9</v>
      </c>
      <c r="AK184">
        <v>1.5</v>
      </c>
      <c r="AL184">
        <v>1</v>
      </c>
      <c r="AM184" s="1">
        <f t="shared" ref="AM184:AM215" si="109">AVERAGE(AJ184:AL184)</f>
        <v>1.1333333333333333</v>
      </c>
      <c r="AN184" s="1">
        <f t="shared" ref="AN184:AN215" si="110">STDEV(AJ184,AK184,AL184)</f>
        <v>0.32145502536643245</v>
      </c>
      <c r="AO184" s="1"/>
      <c r="AQ184">
        <v>1.5</v>
      </c>
      <c r="AS184" s="1">
        <f t="shared" si="92"/>
        <v>1.5</v>
      </c>
      <c r="AV184">
        <v>0.7</v>
      </c>
      <c r="AW184">
        <v>1.5</v>
      </c>
      <c r="AX184">
        <v>1.6</v>
      </c>
      <c r="AY184" s="1">
        <f t="shared" ref="AY184:AY215" si="111">AVERAGE(AV184:AX184)</f>
        <v>1.2666666666666668</v>
      </c>
      <c r="AZ184">
        <f t="shared" ref="AZ184:AZ215" si="112">STDEV(AV184,AW184,AX184)</f>
        <v>0.49328828623162502</v>
      </c>
    </row>
    <row r="185" spans="1:52" x14ac:dyDescent="0.25">
      <c r="A185" t="s">
        <v>1073</v>
      </c>
      <c r="B185" t="s">
        <v>2324</v>
      </c>
      <c r="E185" t="s">
        <v>71</v>
      </c>
      <c r="F185">
        <v>0</v>
      </c>
      <c r="G185">
        <v>0.3</v>
      </c>
      <c r="H185">
        <v>0</v>
      </c>
      <c r="I185" s="1">
        <f t="shared" si="90"/>
        <v>9.9999999999999992E-2</v>
      </c>
      <c r="J185">
        <f t="shared" ref="J185:J216" si="113">STDEV(F185:H185)</f>
        <v>0.17320508075688773</v>
      </c>
      <c r="L185">
        <v>0</v>
      </c>
      <c r="M185">
        <v>0</v>
      </c>
      <c r="N185">
        <v>0</v>
      </c>
      <c r="O185" s="1">
        <f t="shared" si="105"/>
        <v>0</v>
      </c>
      <c r="P185">
        <f t="shared" si="106"/>
        <v>0</v>
      </c>
      <c r="R185">
        <v>0</v>
      </c>
      <c r="S185">
        <v>0.2</v>
      </c>
      <c r="T185">
        <v>0</v>
      </c>
      <c r="U185" s="1">
        <f t="shared" si="91"/>
        <v>6.6666666666666666E-2</v>
      </c>
      <c r="V185">
        <f t="shared" ref="V185:V216" si="114">STDEV(R185,S185, T185)</f>
        <v>0.11547005383792516</v>
      </c>
      <c r="X185">
        <v>-0.1</v>
      </c>
      <c r="Y185">
        <v>0.1</v>
      </c>
      <c r="Z185">
        <v>0.1</v>
      </c>
      <c r="AA185" s="1">
        <f t="shared" si="107"/>
        <v>3.3333333333333333E-2</v>
      </c>
      <c r="AB185">
        <f t="shared" si="108"/>
        <v>0.11547005383792516</v>
      </c>
      <c r="AD185">
        <v>0.3</v>
      </c>
      <c r="AE185">
        <v>1.3</v>
      </c>
      <c r="AF185">
        <v>0.7</v>
      </c>
      <c r="AG185" s="1">
        <f t="shared" si="89"/>
        <v>0.76666666666666661</v>
      </c>
      <c r="AH185">
        <f t="shared" ref="AH185:AH216" si="115">STDEV(AD185,AE185,AF185)</f>
        <v>0.50332229568471687</v>
      </c>
      <c r="AJ185">
        <v>0.9</v>
      </c>
      <c r="AK185">
        <v>0.9</v>
      </c>
      <c r="AL185">
        <v>0.8</v>
      </c>
      <c r="AM185" s="1">
        <f t="shared" si="109"/>
        <v>0.8666666666666667</v>
      </c>
      <c r="AN185" s="1">
        <f t="shared" si="110"/>
        <v>5.7735026918962568E-2</v>
      </c>
      <c r="AO185" s="1"/>
      <c r="AP185">
        <v>0</v>
      </c>
      <c r="AQ185">
        <v>0.4</v>
      </c>
      <c r="AR185">
        <v>0</v>
      </c>
      <c r="AS185" s="1">
        <f t="shared" si="92"/>
        <v>0.13333333333333333</v>
      </c>
      <c r="AT185">
        <f t="shared" ref="AT185:AT216" si="116">STDEV(AP185,AQ185,AR185)</f>
        <v>0.23094010767585033</v>
      </c>
      <c r="AV185">
        <v>0.2</v>
      </c>
      <c r="AW185">
        <v>0.2</v>
      </c>
      <c r="AX185">
        <v>0</v>
      </c>
      <c r="AY185" s="1">
        <f t="shared" si="111"/>
        <v>0.13333333333333333</v>
      </c>
      <c r="AZ185">
        <f t="shared" si="112"/>
        <v>0.11547005383792516</v>
      </c>
    </row>
    <row r="186" spans="1:52" x14ac:dyDescent="0.25">
      <c r="A186" t="s">
        <v>769</v>
      </c>
      <c r="B186" t="s">
        <v>2275</v>
      </c>
      <c r="E186" t="s">
        <v>229</v>
      </c>
      <c r="F186">
        <v>0</v>
      </c>
      <c r="G186">
        <v>0</v>
      </c>
      <c r="H186">
        <v>0</v>
      </c>
      <c r="I186" s="1">
        <f t="shared" si="90"/>
        <v>0</v>
      </c>
      <c r="J186">
        <f t="shared" si="113"/>
        <v>0</v>
      </c>
      <c r="L186">
        <v>0</v>
      </c>
      <c r="M186">
        <v>0</v>
      </c>
      <c r="N186">
        <v>0</v>
      </c>
      <c r="O186" s="1">
        <f t="shared" si="105"/>
        <v>0</v>
      </c>
      <c r="P186">
        <f t="shared" si="106"/>
        <v>0</v>
      </c>
      <c r="R186">
        <v>0.3</v>
      </c>
      <c r="S186">
        <v>0.2</v>
      </c>
      <c r="T186">
        <v>0.2</v>
      </c>
      <c r="U186" s="1">
        <f t="shared" si="91"/>
        <v>0.23333333333333331</v>
      </c>
      <c r="V186">
        <f t="shared" si="114"/>
        <v>5.7735026918962762E-2</v>
      </c>
      <c r="X186">
        <v>0.3</v>
      </c>
      <c r="Y186">
        <v>0.2</v>
      </c>
      <c r="Z186">
        <v>0.3</v>
      </c>
      <c r="AA186" s="1">
        <f t="shared" si="107"/>
        <v>0.26666666666666666</v>
      </c>
      <c r="AB186">
        <f t="shared" si="108"/>
        <v>5.7735026918962401E-2</v>
      </c>
      <c r="AD186">
        <v>-0.8</v>
      </c>
      <c r="AE186">
        <v>-1.4</v>
      </c>
      <c r="AF186">
        <v>-1.1000000000000001</v>
      </c>
      <c r="AG186" s="1">
        <f t="shared" si="89"/>
        <v>-1.1000000000000001</v>
      </c>
      <c r="AH186">
        <f t="shared" si="115"/>
        <v>0.29999999999999905</v>
      </c>
      <c r="AJ186">
        <v>-1.5</v>
      </c>
      <c r="AK186">
        <v>-1.2</v>
      </c>
      <c r="AL186">
        <v>-1.6</v>
      </c>
      <c r="AM186" s="1">
        <f t="shared" si="109"/>
        <v>-1.4333333333333336</v>
      </c>
      <c r="AN186" s="1">
        <f t="shared" si="110"/>
        <v>0.20816659994661141</v>
      </c>
      <c r="AO186" s="1"/>
      <c r="AP186">
        <v>-1.3</v>
      </c>
      <c r="AQ186">
        <v>-1.3</v>
      </c>
      <c r="AR186">
        <v>-0.8</v>
      </c>
      <c r="AS186" s="1">
        <f t="shared" si="92"/>
        <v>-1.1333333333333335</v>
      </c>
      <c r="AT186">
        <f t="shared" si="116"/>
        <v>0.28867513459481275</v>
      </c>
      <c r="AV186">
        <v>-1.4</v>
      </c>
      <c r="AW186">
        <v>-1.3</v>
      </c>
      <c r="AX186">
        <v>-1.1000000000000001</v>
      </c>
      <c r="AY186" s="1">
        <f t="shared" si="111"/>
        <v>-1.2666666666666668</v>
      </c>
      <c r="AZ186">
        <f t="shared" si="112"/>
        <v>0.15275252316519458</v>
      </c>
    </row>
    <row r="187" spans="1:52" x14ac:dyDescent="0.25">
      <c r="A187" s="10" t="s">
        <v>32</v>
      </c>
      <c r="B187" t="s">
        <v>33</v>
      </c>
      <c r="C187" t="s">
        <v>2848</v>
      </c>
      <c r="E187" t="s">
        <v>34</v>
      </c>
      <c r="F187">
        <v>0.2</v>
      </c>
      <c r="G187">
        <v>0.2</v>
      </c>
      <c r="H187">
        <v>0.2</v>
      </c>
      <c r="I187" s="1">
        <f t="shared" si="90"/>
        <v>0.20000000000000004</v>
      </c>
      <c r="J187">
        <f t="shared" si="113"/>
        <v>3.3993498887762956E-17</v>
      </c>
      <c r="L187">
        <v>0.2</v>
      </c>
      <c r="M187">
        <v>-0.1</v>
      </c>
      <c r="N187">
        <v>0.1</v>
      </c>
      <c r="O187" s="1">
        <f t="shared" si="105"/>
        <v>6.6666666666666666E-2</v>
      </c>
      <c r="P187">
        <f t="shared" si="106"/>
        <v>0.15275252316519469</v>
      </c>
      <c r="R187">
        <v>0.9</v>
      </c>
      <c r="S187">
        <v>0.8</v>
      </c>
      <c r="T187">
        <v>1.3</v>
      </c>
      <c r="U187" s="1">
        <f t="shared" si="91"/>
        <v>1</v>
      </c>
      <c r="V187">
        <f t="shared" si="114"/>
        <v>0.26457513110645958</v>
      </c>
      <c r="X187">
        <v>0.7</v>
      </c>
      <c r="Y187">
        <v>0.5</v>
      </c>
      <c r="Z187">
        <v>1.6</v>
      </c>
      <c r="AA187" s="1">
        <f t="shared" si="107"/>
        <v>0.93333333333333324</v>
      </c>
      <c r="AB187">
        <f t="shared" si="108"/>
        <v>0.58594652770823208</v>
      </c>
      <c r="AD187">
        <v>-0.8</v>
      </c>
      <c r="AE187">
        <v>-1.8</v>
      </c>
      <c r="AF187">
        <v>-0.9</v>
      </c>
      <c r="AG187" s="1">
        <f t="shared" si="89"/>
        <v>-1.1666666666666667</v>
      </c>
      <c r="AH187">
        <f t="shared" si="115"/>
        <v>0.55075705472861047</v>
      </c>
      <c r="AJ187">
        <v>-2.1</v>
      </c>
      <c r="AK187">
        <v>-2.1</v>
      </c>
      <c r="AL187">
        <v>-1.4</v>
      </c>
      <c r="AM187" s="1">
        <f t="shared" si="109"/>
        <v>-1.8666666666666665</v>
      </c>
      <c r="AN187" s="1">
        <f t="shared" si="110"/>
        <v>0.40414518843273883</v>
      </c>
      <c r="AO187" s="1"/>
      <c r="AP187">
        <v>-1.3</v>
      </c>
      <c r="AQ187">
        <v>-1.2</v>
      </c>
      <c r="AR187">
        <v>-0.4</v>
      </c>
      <c r="AS187" s="1">
        <f t="shared" si="92"/>
        <v>-0.96666666666666667</v>
      </c>
      <c r="AT187">
        <f t="shared" si="116"/>
        <v>0.4932882862316248</v>
      </c>
      <c r="AV187">
        <v>-1.5</v>
      </c>
      <c r="AW187">
        <v>-1.6</v>
      </c>
      <c r="AX187">
        <v>-0.8</v>
      </c>
      <c r="AY187" s="1">
        <f t="shared" si="111"/>
        <v>-1.3</v>
      </c>
      <c r="AZ187">
        <f t="shared" si="112"/>
        <v>0.43588989435406728</v>
      </c>
    </row>
    <row r="188" spans="1:52" x14ac:dyDescent="0.25">
      <c r="A188" t="s">
        <v>183</v>
      </c>
      <c r="B188" t="s">
        <v>2183</v>
      </c>
      <c r="C188" t="s">
        <v>2910</v>
      </c>
      <c r="D188" t="s">
        <v>2929</v>
      </c>
      <c r="E188" t="s">
        <v>184</v>
      </c>
      <c r="F188">
        <v>-0.1</v>
      </c>
      <c r="G188">
        <v>-0.1</v>
      </c>
      <c r="H188">
        <v>0</v>
      </c>
      <c r="I188" s="1">
        <f t="shared" si="90"/>
        <v>-6.6666666666666666E-2</v>
      </c>
      <c r="J188">
        <f t="shared" si="113"/>
        <v>5.7735026918962581E-2</v>
      </c>
      <c r="L188">
        <v>-0.1</v>
      </c>
      <c r="M188">
        <v>-0.1</v>
      </c>
      <c r="N188">
        <v>0.1</v>
      </c>
      <c r="O188" s="1">
        <f t="shared" si="105"/>
        <v>-3.3333333333333333E-2</v>
      </c>
      <c r="P188">
        <f t="shared" si="106"/>
        <v>0.11547005383792516</v>
      </c>
      <c r="R188">
        <v>-0.2</v>
      </c>
      <c r="S188">
        <v>0.7</v>
      </c>
      <c r="T188">
        <v>0.6</v>
      </c>
      <c r="U188" s="1">
        <f t="shared" si="91"/>
        <v>0.36666666666666664</v>
      </c>
      <c r="V188">
        <f t="shared" si="114"/>
        <v>0.49328828623162474</v>
      </c>
      <c r="X188">
        <v>0</v>
      </c>
      <c r="Y188">
        <v>0.4</v>
      </c>
      <c r="Z188">
        <v>0.9</v>
      </c>
      <c r="AA188" s="1">
        <f t="shared" si="107"/>
        <v>0.43333333333333335</v>
      </c>
      <c r="AB188">
        <f t="shared" si="108"/>
        <v>0.45092497528228948</v>
      </c>
      <c r="AD188">
        <v>-1.4</v>
      </c>
      <c r="AE188">
        <v>-3.3</v>
      </c>
      <c r="AF188">
        <v>-2.2999999999999998</v>
      </c>
      <c r="AG188" s="1">
        <f t="shared" si="89"/>
        <v>-2.333333333333333</v>
      </c>
      <c r="AH188">
        <f t="shared" si="115"/>
        <v>0.95043849529221736</v>
      </c>
      <c r="AJ188">
        <v>-3.3</v>
      </c>
      <c r="AK188">
        <v>-3.5</v>
      </c>
      <c r="AL188">
        <v>-3.2</v>
      </c>
      <c r="AM188" s="1">
        <f t="shared" si="109"/>
        <v>-3.3333333333333335</v>
      </c>
      <c r="AN188" s="1">
        <f t="shared" si="110"/>
        <v>0.15275252316519461</v>
      </c>
      <c r="AO188" s="1"/>
      <c r="AP188">
        <v>-2.8</v>
      </c>
      <c r="AQ188">
        <v>-3.4</v>
      </c>
      <c r="AR188">
        <v>-3.4</v>
      </c>
      <c r="AS188" s="1">
        <f t="shared" si="92"/>
        <v>-3.1999999999999997</v>
      </c>
      <c r="AT188">
        <f t="shared" si="116"/>
        <v>0.34641016151377552</v>
      </c>
      <c r="AV188">
        <v>-3.5</v>
      </c>
      <c r="AW188">
        <v>-3.9</v>
      </c>
      <c r="AX188">
        <v>-2.8</v>
      </c>
      <c r="AY188" s="1">
        <f t="shared" si="111"/>
        <v>-3.4</v>
      </c>
      <c r="AZ188">
        <f t="shared" si="112"/>
        <v>0.556776436283001</v>
      </c>
    </row>
    <row r="189" spans="1:52" x14ac:dyDescent="0.25">
      <c r="A189" t="s">
        <v>422</v>
      </c>
      <c r="B189" t="s">
        <v>423</v>
      </c>
      <c r="E189" t="s">
        <v>52</v>
      </c>
      <c r="F189">
        <v>-0.1</v>
      </c>
      <c r="G189">
        <v>-0.2</v>
      </c>
      <c r="H189">
        <v>0</v>
      </c>
      <c r="I189" s="1">
        <f t="shared" si="90"/>
        <v>-0.10000000000000002</v>
      </c>
      <c r="J189">
        <f t="shared" si="113"/>
        <v>0.1</v>
      </c>
      <c r="L189">
        <v>-0.1</v>
      </c>
      <c r="M189">
        <v>-0.1</v>
      </c>
      <c r="N189">
        <v>0.2</v>
      </c>
      <c r="O189" s="1">
        <f t="shared" si="105"/>
        <v>0</v>
      </c>
      <c r="P189">
        <f t="shared" si="106"/>
        <v>0.17320508075688776</v>
      </c>
      <c r="R189">
        <v>0.4</v>
      </c>
      <c r="S189">
        <v>-0.1</v>
      </c>
      <c r="T189">
        <v>-0.3</v>
      </c>
      <c r="U189" s="1">
        <f t="shared" si="91"/>
        <v>0</v>
      </c>
      <c r="V189">
        <f t="shared" si="114"/>
        <v>0.36055512754639896</v>
      </c>
      <c r="X189">
        <v>0.4</v>
      </c>
      <c r="Y189">
        <v>0.1</v>
      </c>
      <c r="Z189">
        <v>0.1</v>
      </c>
      <c r="AA189" s="1">
        <f t="shared" si="107"/>
        <v>0.19999999999999998</v>
      </c>
      <c r="AB189">
        <f t="shared" si="108"/>
        <v>0.17320508075688781</v>
      </c>
      <c r="AD189">
        <v>1.4</v>
      </c>
      <c r="AE189">
        <v>1.3</v>
      </c>
      <c r="AF189">
        <v>0.8</v>
      </c>
      <c r="AG189" s="1">
        <f t="shared" si="89"/>
        <v>1.1666666666666667</v>
      </c>
      <c r="AH189">
        <f t="shared" si="115"/>
        <v>0.32145502536643211</v>
      </c>
      <c r="AJ189">
        <v>1.8</v>
      </c>
      <c r="AK189">
        <v>1.2</v>
      </c>
      <c r="AL189">
        <v>1.3</v>
      </c>
      <c r="AM189" s="1">
        <f t="shared" si="109"/>
        <v>1.4333333333333333</v>
      </c>
      <c r="AN189" s="1">
        <f t="shared" si="110"/>
        <v>0.32145502536643211</v>
      </c>
      <c r="AO189" s="1"/>
      <c r="AP189">
        <v>1.9</v>
      </c>
      <c r="AQ189">
        <v>1.6</v>
      </c>
      <c r="AR189">
        <v>0.8</v>
      </c>
      <c r="AS189" s="1">
        <f t="shared" si="92"/>
        <v>1.4333333333333333</v>
      </c>
      <c r="AT189">
        <f t="shared" si="116"/>
        <v>0.56862407030773299</v>
      </c>
      <c r="AV189">
        <v>1.7</v>
      </c>
      <c r="AW189">
        <v>1.5</v>
      </c>
      <c r="AX189">
        <v>1.3</v>
      </c>
      <c r="AY189" s="1">
        <f t="shared" si="111"/>
        <v>1.5</v>
      </c>
      <c r="AZ189">
        <f t="shared" si="112"/>
        <v>0.20000000000000009</v>
      </c>
    </row>
    <row r="190" spans="1:52" x14ac:dyDescent="0.25">
      <c r="A190" t="s">
        <v>485</v>
      </c>
      <c r="B190" t="s">
        <v>486</v>
      </c>
      <c r="E190" t="s">
        <v>65</v>
      </c>
      <c r="F190">
        <v>0.2</v>
      </c>
      <c r="G190">
        <v>0</v>
      </c>
      <c r="H190">
        <v>0</v>
      </c>
      <c r="I190" s="1">
        <f t="shared" si="90"/>
        <v>6.6666666666666666E-2</v>
      </c>
      <c r="J190">
        <f t="shared" si="113"/>
        <v>0.11547005383792516</v>
      </c>
      <c r="L190">
        <v>0.1</v>
      </c>
      <c r="M190">
        <v>0.2</v>
      </c>
      <c r="N190">
        <v>-0.1</v>
      </c>
      <c r="O190" s="1">
        <f t="shared" si="105"/>
        <v>6.666666666666668E-2</v>
      </c>
      <c r="P190">
        <f t="shared" si="106"/>
        <v>0.15275252316519469</v>
      </c>
      <c r="R190">
        <v>0.4</v>
      </c>
      <c r="S190">
        <v>0.3</v>
      </c>
      <c r="T190">
        <v>0.4</v>
      </c>
      <c r="U190" s="1">
        <f t="shared" si="91"/>
        <v>0.3666666666666667</v>
      </c>
      <c r="V190">
        <f t="shared" si="114"/>
        <v>5.7735026918962519E-2</v>
      </c>
      <c r="X190">
        <v>0.5</v>
      </c>
      <c r="Y190">
        <v>0.6</v>
      </c>
      <c r="Z190">
        <v>0.1</v>
      </c>
      <c r="AA190" s="1">
        <f t="shared" si="107"/>
        <v>0.40000000000000008</v>
      </c>
      <c r="AB190">
        <f t="shared" si="108"/>
        <v>0.26457513110645892</v>
      </c>
      <c r="AD190">
        <v>1.2</v>
      </c>
      <c r="AE190">
        <v>1.5</v>
      </c>
      <c r="AF190">
        <v>1</v>
      </c>
      <c r="AG190" s="1">
        <f t="shared" si="89"/>
        <v>1.2333333333333334</v>
      </c>
      <c r="AH190">
        <f t="shared" si="115"/>
        <v>0.25166114784235771</v>
      </c>
      <c r="AJ190">
        <v>1.7</v>
      </c>
      <c r="AK190">
        <v>1.6</v>
      </c>
      <c r="AL190">
        <v>1.3</v>
      </c>
      <c r="AM190" s="1">
        <f t="shared" si="109"/>
        <v>1.5333333333333332</v>
      </c>
      <c r="AN190" s="1">
        <f t="shared" si="110"/>
        <v>0.20816659994661568</v>
      </c>
      <c r="AO190" s="1"/>
      <c r="AP190">
        <v>1</v>
      </c>
      <c r="AQ190">
        <v>0.8</v>
      </c>
      <c r="AR190">
        <v>0.5</v>
      </c>
      <c r="AS190" s="1">
        <f t="shared" si="92"/>
        <v>0.76666666666666661</v>
      </c>
      <c r="AT190">
        <f t="shared" si="116"/>
        <v>0.25166114784235882</v>
      </c>
      <c r="AV190">
        <v>1.1000000000000001</v>
      </c>
      <c r="AW190">
        <v>1</v>
      </c>
      <c r="AX190">
        <v>0.4</v>
      </c>
      <c r="AY190" s="1">
        <f t="shared" si="111"/>
        <v>0.83333333333333337</v>
      </c>
      <c r="AZ190">
        <f t="shared" si="112"/>
        <v>0.37859388972001823</v>
      </c>
    </row>
    <row r="191" spans="1:52" x14ac:dyDescent="0.25">
      <c r="A191" t="s">
        <v>841</v>
      </c>
      <c r="B191" t="s">
        <v>842</v>
      </c>
      <c r="E191" t="s">
        <v>182</v>
      </c>
      <c r="F191">
        <v>0</v>
      </c>
      <c r="G191">
        <v>0</v>
      </c>
      <c r="H191">
        <v>0</v>
      </c>
      <c r="I191" s="1">
        <f t="shared" si="90"/>
        <v>0</v>
      </c>
      <c r="J191">
        <f t="shared" si="113"/>
        <v>0</v>
      </c>
      <c r="L191">
        <v>0</v>
      </c>
      <c r="M191">
        <v>-0.1</v>
      </c>
      <c r="N191">
        <v>0</v>
      </c>
      <c r="O191" s="1">
        <f t="shared" si="105"/>
        <v>-3.3333333333333333E-2</v>
      </c>
      <c r="P191">
        <f t="shared" si="106"/>
        <v>5.7735026918962581E-2</v>
      </c>
      <c r="R191">
        <v>0.5</v>
      </c>
      <c r="S191">
        <v>0.2</v>
      </c>
      <c r="T191">
        <v>0.1</v>
      </c>
      <c r="U191" s="1">
        <f t="shared" si="91"/>
        <v>0.26666666666666666</v>
      </c>
      <c r="V191">
        <f t="shared" si="114"/>
        <v>0.20816659994661338</v>
      </c>
      <c r="X191">
        <v>0.4</v>
      </c>
      <c r="Y191">
        <v>0</v>
      </c>
      <c r="Z191">
        <v>0.4</v>
      </c>
      <c r="AA191" s="1">
        <f t="shared" si="107"/>
        <v>0.26666666666666666</v>
      </c>
      <c r="AB191">
        <f t="shared" si="108"/>
        <v>0.23094010767585033</v>
      </c>
      <c r="AD191">
        <v>1.2</v>
      </c>
      <c r="AE191">
        <v>1.2</v>
      </c>
      <c r="AF191">
        <v>1.1000000000000001</v>
      </c>
      <c r="AG191" s="1">
        <f t="shared" si="89"/>
        <v>1.1666666666666667</v>
      </c>
      <c r="AH191">
        <f t="shared" si="115"/>
        <v>5.7735026918962498E-2</v>
      </c>
      <c r="AJ191">
        <v>1.4</v>
      </c>
      <c r="AK191">
        <v>1.3</v>
      </c>
      <c r="AL191">
        <v>1.1000000000000001</v>
      </c>
      <c r="AM191" s="1">
        <f t="shared" si="109"/>
        <v>1.2666666666666668</v>
      </c>
      <c r="AN191" s="1">
        <f t="shared" si="110"/>
        <v>0.15275252316519458</v>
      </c>
      <c r="AO191" s="1"/>
      <c r="AP191">
        <v>1.5</v>
      </c>
      <c r="AQ191">
        <v>1.3</v>
      </c>
      <c r="AR191">
        <v>0.6</v>
      </c>
      <c r="AS191" s="1">
        <f t="shared" si="92"/>
        <v>1.1333333333333333</v>
      </c>
      <c r="AT191">
        <f t="shared" si="116"/>
        <v>0.47258156262526135</v>
      </c>
      <c r="AV191">
        <v>1.3</v>
      </c>
      <c r="AW191">
        <v>1.3</v>
      </c>
      <c r="AX191">
        <v>0.7</v>
      </c>
      <c r="AY191" s="1">
        <f t="shared" si="111"/>
        <v>1.0999999999999999</v>
      </c>
      <c r="AZ191">
        <f t="shared" si="112"/>
        <v>0.34641016151377596</v>
      </c>
    </row>
    <row r="192" spans="1:52" x14ac:dyDescent="0.25">
      <c r="A192" t="s">
        <v>740</v>
      </c>
      <c r="B192" t="s">
        <v>741</v>
      </c>
      <c r="D192" t="s">
        <v>2775</v>
      </c>
      <c r="E192" t="s">
        <v>285</v>
      </c>
      <c r="F192">
        <v>-0.2</v>
      </c>
      <c r="G192">
        <v>-0.1</v>
      </c>
      <c r="H192">
        <v>-0.1</v>
      </c>
      <c r="I192" s="1">
        <f t="shared" si="90"/>
        <v>-0.13333333333333333</v>
      </c>
      <c r="J192">
        <f t="shared" si="113"/>
        <v>5.7735026918962581E-2</v>
      </c>
      <c r="L192">
        <v>-0.1</v>
      </c>
      <c r="M192">
        <v>-0.1</v>
      </c>
      <c r="N192">
        <v>-0.1</v>
      </c>
      <c r="O192" s="1">
        <f t="shared" si="105"/>
        <v>-0.10000000000000002</v>
      </c>
      <c r="P192">
        <f t="shared" si="106"/>
        <v>1.6996749443881478E-17</v>
      </c>
      <c r="R192">
        <v>-0.4</v>
      </c>
      <c r="S192">
        <v>-0.2</v>
      </c>
      <c r="T192">
        <v>-0.2</v>
      </c>
      <c r="U192" s="1">
        <f t="shared" si="91"/>
        <v>-0.26666666666666666</v>
      </c>
      <c r="V192">
        <f t="shared" si="114"/>
        <v>0.11547005383792516</v>
      </c>
      <c r="X192">
        <v>-0.3</v>
      </c>
      <c r="Y192">
        <v>-0.1</v>
      </c>
      <c r="Z192">
        <v>-0.1</v>
      </c>
      <c r="AA192" s="1">
        <f t="shared" si="107"/>
        <v>-0.16666666666666666</v>
      </c>
      <c r="AB192">
        <f t="shared" si="108"/>
        <v>0.11547005383792519</v>
      </c>
      <c r="AD192">
        <v>-1.9</v>
      </c>
      <c r="AE192">
        <v>-2.6</v>
      </c>
      <c r="AF192">
        <v>-2.1</v>
      </c>
      <c r="AG192" s="1">
        <f t="shared" si="89"/>
        <v>-2.1999999999999997</v>
      </c>
      <c r="AH192">
        <f t="shared" si="115"/>
        <v>0.36055512754640123</v>
      </c>
      <c r="AJ192">
        <v>-3</v>
      </c>
      <c r="AK192">
        <v>-2.5</v>
      </c>
      <c r="AL192">
        <v>-1.7</v>
      </c>
      <c r="AM192" s="1">
        <f t="shared" si="109"/>
        <v>-2.4</v>
      </c>
      <c r="AN192" s="1">
        <f t="shared" si="110"/>
        <v>0.65574385243019984</v>
      </c>
      <c r="AO192" s="1"/>
      <c r="AP192">
        <v>-2.2999999999999998</v>
      </c>
      <c r="AQ192">
        <v>-3</v>
      </c>
      <c r="AR192">
        <v>-2.2000000000000002</v>
      </c>
      <c r="AS192" s="1">
        <f t="shared" si="92"/>
        <v>-2.5</v>
      </c>
      <c r="AT192">
        <f t="shared" si="116"/>
        <v>0.43588989435406678</v>
      </c>
      <c r="AV192">
        <v>-3</v>
      </c>
      <c r="AW192">
        <v>-2.9</v>
      </c>
      <c r="AX192">
        <v>-2.1</v>
      </c>
      <c r="AY192" s="1">
        <f t="shared" si="111"/>
        <v>-2.6666666666666665</v>
      </c>
      <c r="AZ192">
        <f t="shared" si="112"/>
        <v>0.49328828623162546</v>
      </c>
    </row>
    <row r="193" spans="1:52" x14ac:dyDescent="0.25">
      <c r="A193" t="s">
        <v>1569</v>
      </c>
      <c r="B193" t="s">
        <v>1570</v>
      </c>
      <c r="E193" t="s">
        <v>974</v>
      </c>
      <c r="F193">
        <v>0</v>
      </c>
      <c r="G193">
        <v>0</v>
      </c>
      <c r="H193">
        <v>0</v>
      </c>
      <c r="I193" s="1">
        <f t="shared" si="90"/>
        <v>0</v>
      </c>
      <c r="J193">
        <f t="shared" si="113"/>
        <v>0</v>
      </c>
      <c r="L193">
        <v>0</v>
      </c>
      <c r="M193">
        <v>0</v>
      </c>
      <c r="N193">
        <v>0</v>
      </c>
      <c r="O193" s="1">
        <f t="shared" si="105"/>
        <v>0</v>
      </c>
      <c r="P193">
        <f t="shared" si="106"/>
        <v>0</v>
      </c>
      <c r="R193">
        <v>0.1</v>
      </c>
      <c r="S193">
        <v>0.2</v>
      </c>
      <c r="T193">
        <v>-0.2</v>
      </c>
      <c r="U193" s="1">
        <f t="shared" si="91"/>
        <v>3.3333333333333347E-2</v>
      </c>
      <c r="V193">
        <f t="shared" si="114"/>
        <v>0.2081665999466133</v>
      </c>
      <c r="X193">
        <v>0.3</v>
      </c>
      <c r="Y193">
        <v>0.1</v>
      </c>
      <c r="Z193">
        <v>0</v>
      </c>
      <c r="AA193" s="1">
        <f t="shared" si="107"/>
        <v>0.13333333333333333</v>
      </c>
      <c r="AB193">
        <f t="shared" si="108"/>
        <v>0.15275252316519466</v>
      </c>
      <c r="AD193">
        <v>-1.6</v>
      </c>
      <c r="AE193">
        <v>-1.6</v>
      </c>
      <c r="AF193">
        <v>-1.6</v>
      </c>
      <c r="AG193" s="1">
        <f t="shared" si="89"/>
        <v>-1.6000000000000003</v>
      </c>
      <c r="AH193">
        <f t="shared" si="115"/>
        <v>2.7194799110210365E-16</v>
      </c>
      <c r="AJ193">
        <v>-2.2999999999999998</v>
      </c>
      <c r="AK193">
        <v>-1.6</v>
      </c>
      <c r="AL193">
        <v>-2</v>
      </c>
      <c r="AM193" s="1">
        <f t="shared" si="109"/>
        <v>-1.9666666666666668</v>
      </c>
      <c r="AN193" s="1">
        <f t="shared" si="110"/>
        <v>0.35118845842842428</v>
      </c>
      <c r="AO193" s="1"/>
      <c r="AP193">
        <v>-2</v>
      </c>
      <c r="AQ193">
        <v>-1.2</v>
      </c>
      <c r="AR193">
        <v>-1.7</v>
      </c>
      <c r="AS193" s="1">
        <f t="shared" si="92"/>
        <v>-1.6333333333333335</v>
      </c>
      <c r="AT193">
        <f t="shared" si="116"/>
        <v>0.40414518843273556</v>
      </c>
      <c r="AV193">
        <v>-1.7</v>
      </c>
      <c r="AW193">
        <v>-1.6</v>
      </c>
      <c r="AX193">
        <v>-2</v>
      </c>
      <c r="AY193" s="1">
        <f t="shared" si="111"/>
        <v>-1.7666666666666666</v>
      </c>
      <c r="AZ193">
        <f t="shared" si="112"/>
        <v>0.20816659994661324</v>
      </c>
    </row>
    <row r="194" spans="1:52" x14ac:dyDescent="0.25">
      <c r="A194" t="s">
        <v>1905</v>
      </c>
      <c r="B194" t="s">
        <v>1906</v>
      </c>
      <c r="E194" t="s">
        <v>362</v>
      </c>
      <c r="F194">
        <v>0</v>
      </c>
      <c r="G194">
        <v>0</v>
      </c>
      <c r="H194">
        <v>0</v>
      </c>
      <c r="I194" s="1">
        <f t="shared" si="90"/>
        <v>0</v>
      </c>
      <c r="J194">
        <f t="shared" si="113"/>
        <v>0</v>
      </c>
      <c r="L194">
        <v>0</v>
      </c>
      <c r="M194">
        <v>0</v>
      </c>
      <c r="N194">
        <v>0</v>
      </c>
      <c r="O194" s="1">
        <f t="shared" si="105"/>
        <v>0</v>
      </c>
      <c r="P194">
        <f t="shared" si="106"/>
        <v>0</v>
      </c>
      <c r="R194">
        <v>0.1</v>
      </c>
      <c r="S194">
        <v>-0.2</v>
      </c>
      <c r="T194">
        <v>0</v>
      </c>
      <c r="U194" s="1">
        <f t="shared" si="91"/>
        <v>-3.3333333333333333E-2</v>
      </c>
      <c r="V194">
        <f t="shared" si="114"/>
        <v>0.15275252316519469</v>
      </c>
      <c r="X194">
        <v>-0.3</v>
      </c>
      <c r="Y194">
        <v>-0.1</v>
      </c>
      <c r="Z194">
        <v>-0.2</v>
      </c>
      <c r="AA194" s="1">
        <f t="shared" si="107"/>
        <v>-0.20000000000000004</v>
      </c>
      <c r="AB194">
        <f t="shared" si="108"/>
        <v>9.9999999999999936E-2</v>
      </c>
      <c r="AD194">
        <v>0.6</v>
      </c>
      <c r="AE194">
        <v>0.8</v>
      </c>
      <c r="AF194">
        <v>0.5</v>
      </c>
      <c r="AG194" s="1">
        <f t="shared" si="89"/>
        <v>0.6333333333333333</v>
      </c>
      <c r="AH194">
        <f t="shared" si="115"/>
        <v>0.15275252316519461</v>
      </c>
      <c r="AJ194">
        <v>0.7</v>
      </c>
      <c r="AK194">
        <v>0.9</v>
      </c>
      <c r="AL194">
        <v>0.9</v>
      </c>
      <c r="AM194" s="1">
        <f t="shared" si="109"/>
        <v>0.83333333333333337</v>
      </c>
      <c r="AN194" s="1">
        <f t="shared" si="110"/>
        <v>0.11547005383792552</v>
      </c>
      <c r="AO194" s="1"/>
      <c r="AP194">
        <v>0.3</v>
      </c>
      <c r="AQ194">
        <v>0.3</v>
      </c>
      <c r="AR194">
        <v>0.1</v>
      </c>
      <c r="AS194" s="1">
        <f t="shared" si="92"/>
        <v>0.23333333333333331</v>
      </c>
      <c r="AT194">
        <f t="shared" si="116"/>
        <v>0.11547005383792522</v>
      </c>
      <c r="AV194">
        <v>-0.1</v>
      </c>
      <c r="AW194">
        <v>0.4</v>
      </c>
      <c r="AX194">
        <v>-0.3</v>
      </c>
      <c r="AY194" s="1">
        <f t="shared" si="111"/>
        <v>0</v>
      </c>
      <c r="AZ194">
        <f t="shared" si="112"/>
        <v>0.36055512754639896</v>
      </c>
    </row>
    <row r="195" spans="1:52" x14ac:dyDescent="0.25">
      <c r="A195" s="10" t="s">
        <v>1769</v>
      </c>
      <c r="B195" t="s">
        <v>2531</v>
      </c>
      <c r="C195" t="s">
        <v>2807</v>
      </c>
      <c r="D195" t="s">
        <v>2949</v>
      </c>
      <c r="E195" t="s">
        <v>547</v>
      </c>
      <c r="F195">
        <v>0</v>
      </c>
      <c r="G195">
        <v>0</v>
      </c>
      <c r="H195">
        <v>0</v>
      </c>
      <c r="I195" s="1">
        <f t="shared" si="90"/>
        <v>0</v>
      </c>
      <c r="J195">
        <f t="shared" si="113"/>
        <v>0</v>
      </c>
      <c r="L195">
        <v>0</v>
      </c>
      <c r="M195">
        <v>0</v>
      </c>
      <c r="N195">
        <v>0</v>
      </c>
      <c r="O195" s="1">
        <f t="shared" si="105"/>
        <v>0</v>
      </c>
      <c r="P195">
        <f t="shared" si="106"/>
        <v>0</v>
      </c>
      <c r="R195">
        <v>-2.2000000000000002</v>
      </c>
      <c r="S195">
        <v>-0.7</v>
      </c>
      <c r="T195">
        <v>-2</v>
      </c>
      <c r="U195" s="1">
        <f t="shared" si="91"/>
        <v>-1.6333333333333335</v>
      </c>
      <c r="V195">
        <f t="shared" si="114"/>
        <v>0.81445278152470757</v>
      </c>
      <c r="X195">
        <v>-1.9</v>
      </c>
      <c r="Y195">
        <v>-1</v>
      </c>
      <c r="Z195">
        <v>-1.8</v>
      </c>
      <c r="AA195" s="1">
        <f t="shared" si="107"/>
        <v>-1.5666666666666667</v>
      </c>
      <c r="AB195">
        <f t="shared" si="108"/>
        <v>0.49328828623162413</v>
      </c>
      <c r="AD195">
        <v>1.7</v>
      </c>
      <c r="AE195">
        <v>2.1</v>
      </c>
      <c r="AF195">
        <v>0.3</v>
      </c>
      <c r="AG195" s="1">
        <f t="shared" si="89"/>
        <v>1.3666666666666665</v>
      </c>
      <c r="AH195">
        <f t="shared" si="115"/>
        <v>0.94516312525052182</v>
      </c>
      <c r="AJ195">
        <v>1.7</v>
      </c>
      <c r="AK195">
        <v>1.9</v>
      </c>
      <c r="AL195">
        <v>0.6</v>
      </c>
      <c r="AM195" s="1">
        <f t="shared" si="109"/>
        <v>1.3999999999999997</v>
      </c>
      <c r="AN195" s="1">
        <f t="shared" si="110"/>
        <v>0.70000000000000073</v>
      </c>
      <c r="AO195" s="1"/>
      <c r="AP195">
        <v>-1.5</v>
      </c>
      <c r="AQ195">
        <v>-0.6</v>
      </c>
      <c r="AR195">
        <v>-1.6</v>
      </c>
      <c r="AS195" s="1">
        <f t="shared" si="92"/>
        <v>-1.2333333333333334</v>
      </c>
      <c r="AT195">
        <f t="shared" si="116"/>
        <v>0.55075705472861014</v>
      </c>
      <c r="AV195">
        <v>-2</v>
      </c>
      <c r="AW195">
        <v>-0.5</v>
      </c>
      <c r="AX195">
        <v>-2</v>
      </c>
      <c r="AY195" s="1">
        <f t="shared" si="111"/>
        <v>-1.5</v>
      </c>
      <c r="AZ195">
        <f t="shared" si="112"/>
        <v>0.8660254037844386</v>
      </c>
    </row>
    <row r="196" spans="1:52" x14ac:dyDescent="0.25">
      <c r="A196" s="10" t="s">
        <v>1918</v>
      </c>
      <c r="B196" t="s">
        <v>2603</v>
      </c>
      <c r="C196" t="s">
        <v>2795</v>
      </c>
      <c r="D196" t="s">
        <v>2949</v>
      </c>
      <c r="E196" t="s">
        <v>184</v>
      </c>
      <c r="F196">
        <v>0</v>
      </c>
      <c r="G196">
        <v>0</v>
      </c>
      <c r="H196">
        <v>0</v>
      </c>
      <c r="I196" s="1">
        <f t="shared" si="90"/>
        <v>0</v>
      </c>
      <c r="J196">
        <f t="shared" si="113"/>
        <v>0</v>
      </c>
      <c r="L196">
        <v>0</v>
      </c>
      <c r="M196">
        <v>0</v>
      </c>
      <c r="N196">
        <v>0</v>
      </c>
      <c r="O196" s="1">
        <f t="shared" si="105"/>
        <v>0</v>
      </c>
      <c r="P196">
        <f t="shared" si="106"/>
        <v>0</v>
      </c>
      <c r="R196">
        <v>-2.8</v>
      </c>
      <c r="S196">
        <v>-3.4</v>
      </c>
      <c r="T196">
        <v>-2.9</v>
      </c>
      <c r="U196" s="1">
        <f t="shared" si="91"/>
        <v>-3.0333333333333332</v>
      </c>
      <c r="V196">
        <f t="shared" si="114"/>
        <v>0.32145502536643189</v>
      </c>
      <c r="X196">
        <v>-2.2000000000000002</v>
      </c>
      <c r="Y196">
        <v>-2.7</v>
      </c>
      <c r="Z196">
        <v>-5.2</v>
      </c>
      <c r="AA196" s="1">
        <f t="shared" si="107"/>
        <v>-3.3666666666666671</v>
      </c>
      <c r="AB196">
        <f t="shared" si="108"/>
        <v>1.6072751268321577</v>
      </c>
      <c r="AD196">
        <v>0.8</v>
      </c>
      <c r="AE196">
        <v>1.1000000000000001</v>
      </c>
      <c r="AF196">
        <v>-0.5</v>
      </c>
      <c r="AG196" s="1">
        <f t="shared" si="89"/>
        <v>0.46666666666666673</v>
      </c>
      <c r="AH196">
        <f t="shared" si="115"/>
        <v>0.85049005481153839</v>
      </c>
      <c r="AJ196">
        <v>1.2</v>
      </c>
      <c r="AK196">
        <v>1.1000000000000001</v>
      </c>
      <c r="AL196">
        <v>-0.2</v>
      </c>
      <c r="AM196" s="1">
        <f t="shared" si="109"/>
        <v>0.69999999999999984</v>
      </c>
      <c r="AN196" s="1">
        <f t="shared" si="110"/>
        <v>0.78102496759066575</v>
      </c>
      <c r="AO196" s="1"/>
      <c r="AP196">
        <v>-2.6</v>
      </c>
      <c r="AQ196">
        <v>-2.5</v>
      </c>
      <c r="AR196">
        <v>-3.8</v>
      </c>
      <c r="AS196" s="1">
        <f t="shared" si="92"/>
        <v>-2.9666666666666663</v>
      </c>
      <c r="AT196">
        <f t="shared" si="116"/>
        <v>0.7234178138070273</v>
      </c>
      <c r="AV196">
        <v>-2.5</v>
      </c>
      <c r="AW196">
        <v>-2.9</v>
      </c>
      <c r="AX196">
        <v>-4</v>
      </c>
      <c r="AY196" s="1">
        <f t="shared" si="111"/>
        <v>-3.1333333333333333</v>
      </c>
      <c r="AZ196">
        <f t="shared" si="112"/>
        <v>0.77674534651540184</v>
      </c>
    </row>
    <row r="197" spans="1:52" x14ac:dyDescent="0.25">
      <c r="A197" t="s">
        <v>1934</v>
      </c>
      <c r="B197" t="s">
        <v>1935</v>
      </c>
      <c r="E197" t="s">
        <v>127</v>
      </c>
      <c r="F197">
        <v>0</v>
      </c>
      <c r="G197">
        <v>0</v>
      </c>
      <c r="H197">
        <v>0</v>
      </c>
      <c r="I197" s="1">
        <f t="shared" si="90"/>
        <v>0</v>
      </c>
      <c r="J197">
        <f t="shared" si="113"/>
        <v>0</v>
      </c>
      <c r="L197">
        <v>0</v>
      </c>
      <c r="M197">
        <v>0</v>
      </c>
      <c r="N197">
        <v>0</v>
      </c>
      <c r="O197" s="1">
        <f t="shared" si="105"/>
        <v>0</v>
      </c>
      <c r="P197">
        <f t="shared" si="106"/>
        <v>0</v>
      </c>
      <c r="R197">
        <v>0.1</v>
      </c>
      <c r="S197">
        <v>0.1</v>
      </c>
      <c r="T197">
        <v>-0.2</v>
      </c>
      <c r="U197" s="1">
        <f t="shared" si="91"/>
        <v>0</v>
      </c>
      <c r="V197">
        <f t="shared" si="114"/>
        <v>0.17320508075688776</v>
      </c>
      <c r="X197">
        <v>0.1</v>
      </c>
      <c r="Y197">
        <v>-0.2</v>
      </c>
      <c r="Z197">
        <v>-0.2</v>
      </c>
      <c r="AA197" s="1">
        <f t="shared" si="107"/>
        <v>-0.10000000000000002</v>
      </c>
      <c r="AB197">
        <f t="shared" si="108"/>
        <v>0.17320508075688776</v>
      </c>
      <c r="AD197">
        <v>0.5</v>
      </c>
      <c r="AE197">
        <v>1</v>
      </c>
      <c r="AF197">
        <v>0.9</v>
      </c>
      <c r="AG197" s="1">
        <f t="shared" si="89"/>
        <v>0.79999999999999993</v>
      </c>
      <c r="AH197">
        <f t="shared" si="115"/>
        <v>0.26457513110645919</v>
      </c>
      <c r="AJ197">
        <v>0.9</v>
      </c>
      <c r="AK197">
        <v>1</v>
      </c>
      <c r="AL197">
        <v>1.3</v>
      </c>
      <c r="AM197" s="1">
        <f t="shared" si="109"/>
        <v>1.0666666666666667</v>
      </c>
      <c r="AN197" s="1">
        <f t="shared" si="110"/>
        <v>0.20816659994661249</v>
      </c>
      <c r="AO197" s="1"/>
      <c r="AP197">
        <v>0.6</v>
      </c>
      <c r="AQ197">
        <v>0.8</v>
      </c>
      <c r="AR197">
        <v>1.1000000000000001</v>
      </c>
      <c r="AS197" s="1">
        <f t="shared" si="92"/>
        <v>0.83333333333333337</v>
      </c>
      <c r="AT197">
        <f t="shared" si="116"/>
        <v>0.25166114784235816</v>
      </c>
      <c r="AV197">
        <v>0.5</v>
      </c>
      <c r="AW197">
        <v>0.5</v>
      </c>
      <c r="AX197">
        <v>1.2</v>
      </c>
      <c r="AY197" s="1">
        <f t="shared" si="111"/>
        <v>0.73333333333333339</v>
      </c>
      <c r="AZ197">
        <f t="shared" si="112"/>
        <v>0.40414518843273789</v>
      </c>
    </row>
    <row r="198" spans="1:52" x14ac:dyDescent="0.25">
      <c r="A198" t="s">
        <v>480</v>
      </c>
      <c r="B198" t="s">
        <v>481</v>
      </c>
      <c r="E198" t="s">
        <v>165</v>
      </c>
      <c r="F198">
        <v>-0.1</v>
      </c>
      <c r="G198">
        <v>-0.1</v>
      </c>
      <c r="H198">
        <v>-0.1</v>
      </c>
      <c r="I198" s="1">
        <f t="shared" si="90"/>
        <v>-0.10000000000000002</v>
      </c>
      <c r="J198">
        <f t="shared" si="113"/>
        <v>1.6996749443881478E-17</v>
      </c>
      <c r="L198">
        <v>0</v>
      </c>
      <c r="M198">
        <v>-0.1</v>
      </c>
      <c r="N198">
        <v>-0.1</v>
      </c>
      <c r="O198" s="1">
        <f t="shared" si="105"/>
        <v>-6.6666666666666666E-2</v>
      </c>
      <c r="P198">
        <f t="shared" si="106"/>
        <v>5.7735026918962581E-2</v>
      </c>
      <c r="R198">
        <v>-0.2</v>
      </c>
      <c r="S198">
        <v>0</v>
      </c>
      <c r="T198">
        <v>-0.2</v>
      </c>
      <c r="U198" s="1">
        <f t="shared" si="91"/>
        <v>-0.13333333333333333</v>
      </c>
      <c r="V198">
        <f t="shared" si="114"/>
        <v>0.11547005383792516</v>
      </c>
      <c r="X198">
        <v>-0.1</v>
      </c>
      <c r="Y198">
        <v>0.1</v>
      </c>
      <c r="Z198">
        <v>0.1</v>
      </c>
      <c r="AA198" s="1">
        <f t="shared" si="107"/>
        <v>3.3333333333333333E-2</v>
      </c>
      <c r="AB198">
        <f t="shared" si="108"/>
        <v>0.11547005383792516</v>
      </c>
      <c r="AD198">
        <v>-0.7</v>
      </c>
      <c r="AE198">
        <v>-0.3</v>
      </c>
      <c r="AF198">
        <v>-0.5</v>
      </c>
      <c r="AG198" s="1">
        <f t="shared" si="89"/>
        <v>-0.5</v>
      </c>
      <c r="AH198">
        <f t="shared" si="115"/>
        <v>0.19999999999999996</v>
      </c>
      <c r="AJ198">
        <v>-0.5</v>
      </c>
      <c r="AK198">
        <v>-0.4</v>
      </c>
      <c r="AL198">
        <v>-0.3</v>
      </c>
      <c r="AM198" s="1">
        <f t="shared" si="109"/>
        <v>-0.39999999999999997</v>
      </c>
      <c r="AN198" s="1">
        <f t="shared" si="110"/>
        <v>0.10000000000000005</v>
      </c>
      <c r="AO198" s="1"/>
      <c r="AP198">
        <v>-0.2</v>
      </c>
      <c r="AQ198">
        <v>0</v>
      </c>
      <c r="AR198">
        <v>0.4</v>
      </c>
      <c r="AS198" s="1">
        <f t="shared" si="92"/>
        <v>6.6666666666666666E-2</v>
      </c>
      <c r="AT198">
        <f t="shared" si="116"/>
        <v>0.30550504633038938</v>
      </c>
      <c r="AV198">
        <v>-0.1</v>
      </c>
      <c r="AW198">
        <v>0.3</v>
      </c>
      <c r="AX198">
        <v>0.4</v>
      </c>
      <c r="AY198" s="1">
        <f t="shared" si="111"/>
        <v>0.19999999999999998</v>
      </c>
      <c r="AZ198">
        <f t="shared" si="112"/>
        <v>0.26457513110645908</v>
      </c>
    </row>
    <row r="199" spans="1:52" x14ac:dyDescent="0.25">
      <c r="A199" t="s">
        <v>1479</v>
      </c>
      <c r="B199" t="s">
        <v>2426</v>
      </c>
      <c r="C199" t="s">
        <v>2958</v>
      </c>
      <c r="D199" t="s">
        <v>2912</v>
      </c>
      <c r="E199" t="s">
        <v>109</v>
      </c>
      <c r="F199">
        <v>0</v>
      </c>
      <c r="G199">
        <v>0</v>
      </c>
      <c r="H199">
        <v>0</v>
      </c>
      <c r="I199" s="1">
        <f t="shared" si="90"/>
        <v>0</v>
      </c>
      <c r="J199">
        <f t="shared" si="113"/>
        <v>0</v>
      </c>
      <c r="L199">
        <v>0</v>
      </c>
      <c r="M199">
        <v>0</v>
      </c>
      <c r="N199">
        <v>0</v>
      </c>
      <c r="O199" s="1">
        <f t="shared" si="105"/>
        <v>0</v>
      </c>
      <c r="P199">
        <f t="shared" si="106"/>
        <v>0</v>
      </c>
      <c r="R199">
        <v>-0.1</v>
      </c>
      <c r="S199">
        <v>0</v>
      </c>
      <c r="T199">
        <v>0.4</v>
      </c>
      <c r="U199" s="1">
        <f t="shared" si="91"/>
        <v>0.10000000000000002</v>
      </c>
      <c r="V199">
        <f t="shared" si="114"/>
        <v>0.26457513110645908</v>
      </c>
      <c r="X199">
        <v>-0.1</v>
      </c>
      <c r="Y199">
        <v>0</v>
      </c>
      <c r="Z199">
        <v>0.1</v>
      </c>
      <c r="AA199" s="1">
        <f t="shared" si="107"/>
        <v>0</v>
      </c>
      <c r="AB199">
        <f t="shared" si="108"/>
        <v>0.1</v>
      </c>
      <c r="AD199">
        <v>-1.3</v>
      </c>
      <c r="AE199">
        <v>-1</v>
      </c>
      <c r="AF199">
        <v>-0.8</v>
      </c>
      <c r="AG199" s="1">
        <f t="shared" si="89"/>
        <v>-1.0333333333333332</v>
      </c>
      <c r="AH199">
        <f t="shared" si="115"/>
        <v>0.25166114784235949</v>
      </c>
      <c r="AJ199">
        <v>-1.5</v>
      </c>
      <c r="AK199">
        <v>-1</v>
      </c>
      <c r="AL199">
        <v>-1.2</v>
      </c>
      <c r="AM199" s="1">
        <f t="shared" si="109"/>
        <v>-1.2333333333333334</v>
      </c>
      <c r="AN199" s="1">
        <f t="shared" si="110"/>
        <v>0.25166114784235771</v>
      </c>
      <c r="AO199" s="1"/>
      <c r="AP199">
        <v>0</v>
      </c>
      <c r="AQ199">
        <v>0</v>
      </c>
      <c r="AR199">
        <v>0.7</v>
      </c>
      <c r="AS199" s="1">
        <f t="shared" si="92"/>
        <v>0.23333333333333331</v>
      </c>
      <c r="AT199">
        <f t="shared" si="116"/>
        <v>0.40414518843273806</v>
      </c>
      <c r="AV199">
        <v>-0.8</v>
      </c>
      <c r="AW199">
        <v>-0.4</v>
      </c>
      <c r="AX199">
        <v>0.3</v>
      </c>
      <c r="AY199" s="1">
        <f t="shared" si="111"/>
        <v>-0.30000000000000004</v>
      </c>
      <c r="AZ199">
        <f t="shared" si="112"/>
        <v>0.55677643628300222</v>
      </c>
    </row>
    <row r="200" spans="1:52" x14ac:dyDescent="0.25">
      <c r="A200" t="s">
        <v>1868</v>
      </c>
      <c r="B200" t="s">
        <v>1869</v>
      </c>
      <c r="E200" t="s">
        <v>159</v>
      </c>
      <c r="F200">
        <v>0</v>
      </c>
      <c r="G200">
        <v>0</v>
      </c>
      <c r="H200">
        <v>0</v>
      </c>
      <c r="I200" s="1">
        <f t="shared" si="90"/>
        <v>0</v>
      </c>
      <c r="J200">
        <f t="shared" si="113"/>
        <v>0</v>
      </c>
      <c r="L200">
        <v>0</v>
      </c>
      <c r="M200">
        <v>0</v>
      </c>
      <c r="N200">
        <v>0</v>
      </c>
      <c r="O200" s="1">
        <f t="shared" si="105"/>
        <v>0</v>
      </c>
      <c r="P200">
        <f t="shared" si="106"/>
        <v>0</v>
      </c>
      <c r="R200">
        <v>-0.5</v>
      </c>
      <c r="S200">
        <v>-0.1</v>
      </c>
      <c r="T200">
        <v>0.6</v>
      </c>
      <c r="U200" s="1">
        <f t="shared" si="91"/>
        <v>0</v>
      </c>
      <c r="V200">
        <f t="shared" si="114"/>
        <v>0.55677643628300222</v>
      </c>
      <c r="X200">
        <v>-0.3</v>
      </c>
      <c r="Y200">
        <v>0</v>
      </c>
      <c r="Z200">
        <v>0.1</v>
      </c>
      <c r="AA200" s="1">
        <f t="shared" si="107"/>
        <v>-6.6666666666666666E-2</v>
      </c>
      <c r="AB200">
        <f t="shared" si="108"/>
        <v>0.20816659994661327</v>
      </c>
      <c r="AD200">
        <v>0.6</v>
      </c>
      <c r="AE200">
        <v>1.3</v>
      </c>
      <c r="AF200">
        <v>1</v>
      </c>
      <c r="AG200" s="1">
        <f t="shared" si="89"/>
        <v>0.96666666666666667</v>
      </c>
      <c r="AH200">
        <f t="shared" si="115"/>
        <v>0.35118845842842489</v>
      </c>
      <c r="AJ200">
        <v>1</v>
      </c>
      <c r="AK200">
        <v>1.3</v>
      </c>
      <c r="AL200">
        <v>1.2</v>
      </c>
      <c r="AM200" s="1">
        <f t="shared" si="109"/>
        <v>1.1666666666666667</v>
      </c>
      <c r="AN200" s="1">
        <f t="shared" si="110"/>
        <v>0.15275252316519644</v>
      </c>
      <c r="AO200" s="1"/>
      <c r="AP200">
        <v>0.6</v>
      </c>
      <c r="AQ200">
        <v>0.7</v>
      </c>
      <c r="AR200">
        <v>1.1000000000000001</v>
      </c>
      <c r="AS200" s="1">
        <f t="shared" si="92"/>
        <v>0.79999999999999993</v>
      </c>
      <c r="AT200">
        <f t="shared" si="116"/>
        <v>0.26457513110645919</v>
      </c>
      <c r="AV200">
        <v>0.5</v>
      </c>
      <c r="AW200">
        <v>0.8</v>
      </c>
      <c r="AX200">
        <v>1.3</v>
      </c>
      <c r="AY200" s="1">
        <f t="shared" si="111"/>
        <v>0.8666666666666667</v>
      </c>
      <c r="AZ200">
        <f t="shared" si="112"/>
        <v>0.40414518843273806</v>
      </c>
    </row>
    <row r="201" spans="1:52" x14ac:dyDescent="0.25">
      <c r="A201" t="s">
        <v>958</v>
      </c>
      <c r="B201" t="s">
        <v>959</v>
      </c>
      <c r="D201" t="s">
        <v>2779</v>
      </c>
      <c r="E201" t="s">
        <v>260</v>
      </c>
      <c r="F201">
        <v>0.1</v>
      </c>
      <c r="G201">
        <v>0.1</v>
      </c>
      <c r="H201">
        <v>0.1</v>
      </c>
      <c r="I201" s="1">
        <f t="shared" si="90"/>
        <v>0.10000000000000002</v>
      </c>
      <c r="J201">
        <f t="shared" si="113"/>
        <v>1.6996749443881478E-17</v>
      </c>
      <c r="L201">
        <v>0.1</v>
      </c>
      <c r="M201">
        <v>0.1</v>
      </c>
      <c r="N201">
        <v>0.1</v>
      </c>
      <c r="O201" s="1">
        <f t="shared" si="105"/>
        <v>0.10000000000000002</v>
      </c>
      <c r="P201">
        <f t="shared" si="106"/>
        <v>1.6996749443881478E-17</v>
      </c>
      <c r="R201">
        <v>0</v>
      </c>
      <c r="S201">
        <v>0</v>
      </c>
      <c r="T201">
        <v>0.1</v>
      </c>
      <c r="U201" s="1">
        <f t="shared" si="91"/>
        <v>3.3333333333333333E-2</v>
      </c>
      <c r="V201">
        <f t="shared" si="114"/>
        <v>5.7735026918962581E-2</v>
      </c>
      <c r="X201">
        <v>0</v>
      </c>
      <c r="Y201">
        <v>0.1</v>
      </c>
      <c r="Z201">
        <v>-0.1</v>
      </c>
      <c r="AA201" s="1">
        <f t="shared" si="107"/>
        <v>0</v>
      </c>
      <c r="AB201">
        <f t="shared" si="108"/>
        <v>0.1</v>
      </c>
      <c r="AD201">
        <v>-1.4</v>
      </c>
      <c r="AE201">
        <v>-2.8</v>
      </c>
      <c r="AF201">
        <v>-2.1</v>
      </c>
      <c r="AG201" s="1">
        <f t="shared" si="89"/>
        <v>-2.0999999999999996</v>
      </c>
      <c r="AH201">
        <f t="shared" si="115"/>
        <v>0.7000000000000014</v>
      </c>
      <c r="AJ201">
        <v>-2.9</v>
      </c>
      <c r="AK201">
        <v>-3.5</v>
      </c>
      <c r="AL201">
        <v>-2.2000000000000002</v>
      </c>
      <c r="AM201" s="1">
        <f t="shared" si="109"/>
        <v>-2.8666666666666671</v>
      </c>
      <c r="AN201" s="1">
        <f t="shared" si="110"/>
        <v>0.65064070986476874</v>
      </c>
      <c r="AO201" s="1"/>
      <c r="AP201">
        <v>-1.6</v>
      </c>
      <c r="AQ201">
        <v>-2.4</v>
      </c>
      <c r="AR201">
        <v>-2.1</v>
      </c>
      <c r="AS201" s="1">
        <f t="shared" si="92"/>
        <v>-2.0333333333333332</v>
      </c>
      <c r="AT201">
        <f t="shared" si="116"/>
        <v>0.40414518843273994</v>
      </c>
      <c r="AV201">
        <v>-1.9</v>
      </c>
      <c r="AW201">
        <v>-2.6</v>
      </c>
      <c r="AX201">
        <v>-2</v>
      </c>
      <c r="AY201" s="1">
        <f t="shared" si="111"/>
        <v>-2.1666666666666665</v>
      </c>
      <c r="AZ201">
        <f t="shared" si="112"/>
        <v>0.37859388972001851</v>
      </c>
    </row>
    <row r="202" spans="1:52" x14ac:dyDescent="0.25">
      <c r="A202" t="s">
        <v>890</v>
      </c>
      <c r="B202" t="s">
        <v>891</v>
      </c>
      <c r="E202" t="s">
        <v>590</v>
      </c>
      <c r="F202">
        <v>0.2</v>
      </c>
      <c r="G202">
        <v>0</v>
      </c>
      <c r="H202">
        <v>0.1</v>
      </c>
      <c r="I202" s="1">
        <f t="shared" si="90"/>
        <v>0.10000000000000002</v>
      </c>
      <c r="J202">
        <f t="shared" si="113"/>
        <v>0.1</v>
      </c>
      <c r="L202">
        <v>0.1</v>
      </c>
      <c r="M202">
        <v>0</v>
      </c>
      <c r="N202">
        <v>0.1</v>
      </c>
      <c r="O202" s="1">
        <f t="shared" si="105"/>
        <v>6.6666666666666666E-2</v>
      </c>
      <c r="P202">
        <f t="shared" si="106"/>
        <v>5.7735026918962581E-2</v>
      </c>
      <c r="R202">
        <v>0.1</v>
      </c>
      <c r="S202">
        <v>-0.1</v>
      </c>
      <c r="T202">
        <v>-0.3</v>
      </c>
      <c r="U202" s="1">
        <f t="shared" si="91"/>
        <v>-9.9999999999999992E-2</v>
      </c>
      <c r="V202">
        <f t="shared" si="114"/>
        <v>0.2</v>
      </c>
      <c r="X202">
        <v>0.1</v>
      </c>
      <c r="Y202">
        <v>0</v>
      </c>
      <c r="Z202">
        <v>-0.2</v>
      </c>
      <c r="AA202" s="1">
        <f t="shared" si="107"/>
        <v>-3.3333333333333333E-2</v>
      </c>
      <c r="AB202">
        <f t="shared" si="108"/>
        <v>0.15275252316519469</v>
      </c>
      <c r="AD202">
        <v>1.4</v>
      </c>
      <c r="AE202">
        <v>1.4</v>
      </c>
      <c r="AF202">
        <v>0.8</v>
      </c>
      <c r="AG202" s="1">
        <f t="shared" si="89"/>
        <v>1.2</v>
      </c>
      <c r="AH202">
        <f t="shared" si="115"/>
        <v>0.34641016151377563</v>
      </c>
      <c r="AJ202">
        <v>1.5</v>
      </c>
      <c r="AK202">
        <v>1.3</v>
      </c>
      <c r="AL202">
        <v>1</v>
      </c>
      <c r="AM202" s="1">
        <f t="shared" si="109"/>
        <v>1.2666666666666666</v>
      </c>
      <c r="AN202" s="1">
        <f t="shared" si="110"/>
        <v>0.2516611478423586</v>
      </c>
      <c r="AO202" s="1"/>
      <c r="AP202">
        <v>1.8</v>
      </c>
      <c r="AQ202">
        <v>1.5</v>
      </c>
      <c r="AR202">
        <v>0.7</v>
      </c>
      <c r="AS202" s="1">
        <f t="shared" si="92"/>
        <v>1.3333333333333333</v>
      </c>
      <c r="AT202">
        <f t="shared" si="116"/>
        <v>0.56862407030773299</v>
      </c>
      <c r="AV202">
        <v>1.7</v>
      </c>
      <c r="AW202">
        <v>1.6</v>
      </c>
      <c r="AX202">
        <v>0.9</v>
      </c>
      <c r="AY202" s="1">
        <f t="shared" si="111"/>
        <v>1.4000000000000001</v>
      </c>
      <c r="AZ202">
        <f t="shared" si="112"/>
        <v>0.43588989435406728</v>
      </c>
    </row>
    <row r="203" spans="1:52" x14ac:dyDescent="0.25">
      <c r="A203" t="s">
        <v>1012</v>
      </c>
      <c r="B203" t="s">
        <v>1013</v>
      </c>
      <c r="D203" t="s">
        <v>2779</v>
      </c>
      <c r="E203" t="s">
        <v>229</v>
      </c>
      <c r="F203">
        <v>-0.1</v>
      </c>
      <c r="G203">
        <v>-0.1</v>
      </c>
      <c r="H203">
        <v>0.1</v>
      </c>
      <c r="I203" s="1">
        <f t="shared" si="90"/>
        <v>-3.3333333333333333E-2</v>
      </c>
      <c r="J203">
        <f t="shared" si="113"/>
        <v>0.11547005383792516</v>
      </c>
      <c r="L203">
        <v>-0.1</v>
      </c>
      <c r="M203">
        <v>-0.1</v>
      </c>
      <c r="N203">
        <v>-0.1</v>
      </c>
      <c r="O203" s="1">
        <f t="shared" si="105"/>
        <v>-0.10000000000000002</v>
      </c>
      <c r="P203">
        <f t="shared" si="106"/>
        <v>1.6996749443881478E-17</v>
      </c>
      <c r="R203">
        <v>-0.6</v>
      </c>
      <c r="S203">
        <v>0.1</v>
      </c>
      <c r="T203">
        <v>0.2</v>
      </c>
      <c r="U203" s="1">
        <f t="shared" si="91"/>
        <v>-9.9999999999999992E-2</v>
      </c>
      <c r="V203">
        <f t="shared" si="114"/>
        <v>0.43588989435406733</v>
      </c>
      <c r="X203">
        <v>-0.3</v>
      </c>
      <c r="Y203">
        <v>0</v>
      </c>
      <c r="Z203">
        <v>-0.4</v>
      </c>
      <c r="AA203" s="1">
        <f t="shared" si="107"/>
        <v>-0.23333333333333331</v>
      </c>
      <c r="AB203">
        <f t="shared" si="108"/>
        <v>0.20816659994661332</v>
      </c>
      <c r="AD203">
        <v>-1.6</v>
      </c>
      <c r="AE203">
        <v>-3.3</v>
      </c>
      <c r="AF203">
        <v>-2.2999999999999998</v>
      </c>
      <c r="AG203" s="1">
        <f t="shared" ref="AG203:AG266" si="117">AVERAGE(AD203:AF203)</f>
        <v>-2.4</v>
      </c>
      <c r="AH203">
        <f t="shared" si="115"/>
        <v>0.85440037453175233</v>
      </c>
      <c r="AJ203">
        <v>-3.7</v>
      </c>
      <c r="AK203">
        <v>-3.6</v>
      </c>
      <c r="AL203">
        <v>-2.9</v>
      </c>
      <c r="AM203" s="1">
        <f t="shared" si="109"/>
        <v>-3.4000000000000004</v>
      </c>
      <c r="AN203" s="1">
        <f t="shared" si="110"/>
        <v>0.43588989435406472</v>
      </c>
      <c r="AO203" s="1"/>
      <c r="AP203">
        <v>-2.6</v>
      </c>
      <c r="AQ203">
        <v>-3.2</v>
      </c>
      <c r="AR203">
        <v>-3.1</v>
      </c>
      <c r="AS203" s="1">
        <f t="shared" si="92"/>
        <v>-2.9666666666666668</v>
      </c>
      <c r="AT203">
        <f t="shared" si="116"/>
        <v>0.32145502536643189</v>
      </c>
      <c r="AV203">
        <v>-3.2</v>
      </c>
      <c r="AW203">
        <v>-3.2</v>
      </c>
      <c r="AX203">
        <v>-3.2</v>
      </c>
      <c r="AY203" s="1">
        <f t="shared" si="111"/>
        <v>-3.2000000000000006</v>
      </c>
      <c r="AZ203">
        <f t="shared" si="112"/>
        <v>5.4389598220420729E-16</v>
      </c>
    </row>
    <row r="204" spans="1:52" x14ac:dyDescent="0.25">
      <c r="A204" t="s">
        <v>934</v>
      </c>
      <c r="B204" t="s">
        <v>935</v>
      </c>
      <c r="E204" t="s">
        <v>71</v>
      </c>
      <c r="F204">
        <v>0.1</v>
      </c>
      <c r="G204">
        <v>0.1</v>
      </c>
      <c r="H204">
        <v>0.1</v>
      </c>
      <c r="I204" s="1">
        <f t="shared" si="90"/>
        <v>0.10000000000000002</v>
      </c>
      <c r="J204">
        <f t="shared" si="113"/>
        <v>1.6996749443881478E-17</v>
      </c>
      <c r="L204">
        <v>0.1</v>
      </c>
      <c r="M204">
        <v>0.1</v>
      </c>
      <c r="N204">
        <v>0.1</v>
      </c>
      <c r="O204" s="1">
        <f t="shared" si="105"/>
        <v>0.10000000000000002</v>
      </c>
      <c r="P204">
        <f t="shared" si="106"/>
        <v>1.6996749443881478E-17</v>
      </c>
      <c r="R204">
        <v>0.2</v>
      </c>
      <c r="S204">
        <v>0.2</v>
      </c>
      <c r="T204">
        <v>0.3</v>
      </c>
      <c r="U204" s="1">
        <f t="shared" si="91"/>
        <v>0.23333333333333331</v>
      </c>
      <c r="V204">
        <f t="shared" si="114"/>
        <v>5.7735026918962762E-2</v>
      </c>
      <c r="X204">
        <v>0.1</v>
      </c>
      <c r="Y204">
        <v>0.2</v>
      </c>
      <c r="Z204">
        <v>0.2</v>
      </c>
      <c r="AA204" s="1">
        <f t="shared" si="107"/>
        <v>0.16666666666666666</v>
      </c>
      <c r="AB204">
        <f t="shared" si="108"/>
        <v>5.7735026918962699E-2</v>
      </c>
      <c r="AD204">
        <v>0</v>
      </c>
      <c r="AE204">
        <v>0.6</v>
      </c>
      <c r="AF204">
        <v>0.4</v>
      </c>
      <c r="AG204" s="1">
        <f t="shared" si="117"/>
        <v>0.33333333333333331</v>
      </c>
      <c r="AH204">
        <f t="shared" si="115"/>
        <v>0.30550504633038938</v>
      </c>
      <c r="AJ204">
        <v>0.2</v>
      </c>
      <c r="AK204">
        <v>0.5</v>
      </c>
      <c r="AL204">
        <v>0.2</v>
      </c>
      <c r="AM204" s="1">
        <f t="shared" si="109"/>
        <v>0.3</v>
      </c>
      <c r="AN204" s="1">
        <f t="shared" si="110"/>
        <v>0.1732050807568879</v>
      </c>
      <c r="AO204" s="1"/>
      <c r="AP204">
        <v>0.5</v>
      </c>
      <c r="AQ204">
        <v>0.9</v>
      </c>
      <c r="AR204">
        <v>1.1000000000000001</v>
      </c>
      <c r="AS204" s="1">
        <f t="shared" si="92"/>
        <v>0.83333333333333337</v>
      </c>
      <c r="AT204">
        <f t="shared" si="116"/>
        <v>0.30550504633038961</v>
      </c>
      <c r="AV204">
        <v>-0.1</v>
      </c>
      <c r="AW204">
        <v>0.5</v>
      </c>
      <c r="AX204">
        <v>1</v>
      </c>
      <c r="AY204" s="1">
        <f t="shared" si="111"/>
        <v>0.46666666666666662</v>
      </c>
      <c r="AZ204">
        <f t="shared" si="112"/>
        <v>0.55075705472861025</v>
      </c>
    </row>
    <row r="205" spans="1:52" x14ac:dyDescent="0.25">
      <c r="A205" t="s">
        <v>2777</v>
      </c>
      <c r="B205" t="s">
        <v>2248</v>
      </c>
      <c r="C205" t="s">
        <v>2778</v>
      </c>
      <c r="D205" t="s">
        <v>2774</v>
      </c>
      <c r="E205" t="s">
        <v>180</v>
      </c>
      <c r="F205">
        <v>0.1</v>
      </c>
      <c r="G205">
        <v>0</v>
      </c>
      <c r="H205">
        <v>0.1</v>
      </c>
      <c r="I205" s="1">
        <f t="shared" ref="I205:I268" si="118">AVERAGE(F205:H205)</f>
        <v>6.6666666666666666E-2</v>
      </c>
      <c r="J205">
        <f t="shared" si="113"/>
        <v>5.7735026918962581E-2</v>
      </c>
      <c r="L205">
        <v>0.1</v>
      </c>
      <c r="M205">
        <v>0.1</v>
      </c>
      <c r="N205">
        <v>0.1</v>
      </c>
      <c r="O205" s="1">
        <f t="shared" si="105"/>
        <v>0.10000000000000002</v>
      </c>
      <c r="P205">
        <f t="shared" si="106"/>
        <v>1.6996749443881478E-17</v>
      </c>
      <c r="R205">
        <v>0.2</v>
      </c>
      <c r="S205">
        <v>0.8</v>
      </c>
      <c r="T205">
        <v>0.2</v>
      </c>
      <c r="U205" s="1">
        <f t="shared" ref="U205:U268" si="119">AVERAGE(R205:T205)</f>
        <v>0.39999999999999997</v>
      </c>
      <c r="V205">
        <f t="shared" si="114"/>
        <v>0.34641016151377563</v>
      </c>
      <c r="X205">
        <v>0.3</v>
      </c>
      <c r="Y205">
        <v>0.5</v>
      </c>
      <c r="Z205">
        <v>-0.1</v>
      </c>
      <c r="AA205" s="1">
        <f t="shared" si="107"/>
        <v>0.23333333333333336</v>
      </c>
      <c r="AB205">
        <f t="shared" si="108"/>
        <v>0.30550504633038927</v>
      </c>
      <c r="AD205">
        <v>1.3</v>
      </c>
      <c r="AE205">
        <v>2.1</v>
      </c>
      <c r="AF205">
        <v>1.4</v>
      </c>
      <c r="AG205" s="1">
        <f t="shared" si="117"/>
        <v>1.6000000000000003</v>
      </c>
      <c r="AH205">
        <f t="shared" si="115"/>
        <v>0.43588989435406628</v>
      </c>
      <c r="AJ205">
        <v>1.8</v>
      </c>
      <c r="AK205">
        <v>2</v>
      </c>
      <c r="AL205">
        <v>1.3</v>
      </c>
      <c r="AM205" s="1">
        <f t="shared" si="109"/>
        <v>1.7</v>
      </c>
      <c r="AN205" s="1">
        <f t="shared" si="110"/>
        <v>0.36055512754639879</v>
      </c>
      <c r="AO205" s="1"/>
      <c r="AP205">
        <v>0.9</v>
      </c>
      <c r="AQ205">
        <v>1.6</v>
      </c>
      <c r="AR205">
        <v>1.5</v>
      </c>
      <c r="AS205" s="1">
        <f t="shared" ref="AS205:AS268" si="120">AVERAGE(AP205:AR205)</f>
        <v>1.3333333333333333</v>
      </c>
      <c r="AT205">
        <f t="shared" si="116"/>
        <v>0.37859388972001912</v>
      </c>
      <c r="AV205">
        <v>1.1000000000000001</v>
      </c>
      <c r="AW205">
        <v>1.1000000000000001</v>
      </c>
      <c r="AX205">
        <v>1.7</v>
      </c>
      <c r="AY205" s="1">
        <f t="shared" si="111"/>
        <v>1.3</v>
      </c>
      <c r="AZ205">
        <f t="shared" si="112"/>
        <v>0.34641016151377496</v>
      </c>
    </row>
    <row r="206" spans="1:52" x14ac:dyDescent="0.25">
      <c r="A206" t="s">
        <v>345</v>
      </c>
      <c r="B206" t="s">
        <v>346</v>
      </c>
      <c r="C206" t="s">
        <v>3006</v>
      </c>
      <c r="D206" t="s">
        <v>2918</v>
      </c>
      <c r="E206" t="s">
        <v>182</v>
      </c>
      <c r="F206">
        <v>-0.1</v>
      </c>
      <c r="G206">
        <v>0</v>
      </c>
      <c r="H206">
        <v>0</v>
      </c>
      <c r="I206" s="1">
        <f t="shared" si="118"/>
        <v>-3.3333333333333333E-2</v>
      </c>
      <c r="J206">
        <f t="shared" si="113"/>
        <v>5.7735026918962581E-2</v>
      </c>
      <c r="L206">
        <v>-0.3</v>
      </c>
      <c r="M206">
        <v>0</v>
      </c>
      <c r="N206">
        <v>0</v>
      </c>
      <c r="O206" s="1">
        <f t="shared" si="105"/>
        <v>-9.9999999999999992E-2</v>
      </c>
      <c r="P206">
        <f t="shared" si="106"/>
        <v>0.17320508075688773</v>
      </c>
      <c r="R206">
        <v>0</v>
      </c>
      <c r="S206">
        <v>-0.2</v>
      </c>
      <c r="T206">
        <v>-0.1</v>
      </c>
      <c r="U206" s="1">
        <f t="shared" si="119"/>
        <v>-0.10000000000000002</v>
      </c>
      <c r="V206">
        <f t="shared" si="114"/>
        <v>0.1</v>
      </c>
      <c r="X206">
        <v>-0.1</v>
      </c>
      <c r="Y206">
        <v>0.1</v>
      </c>
      <c r="Z206">
        <v>0</v>
      </c>
      <c r="AA206" s="1">
        <f t="shared" si="107"/>
        <v>0</v>
      </c>
      <c r="AB206">
        <f t="shared" si="108"/>
        <v>0.1</v>
      </c>
      <c r="AD206">
        <v>0.7</v>
      </c>
      <c r="AE206">
        <v>1</v>
      </c>
      <c r="AF206">
        <v>0.7</v>
      </c>
      <c r="AG206" s="1">
        <f t="shared" si="117"/>
        <v>0.79999999999999993</v>
      </c>
      <c r="AH206">
        <f t="shared" si="115"/>
        <v>0.17320508075688781</v>
      </c>
      <c r="AJ206">
        <v>1</v>
      </c>
      <c r="AK206">
        <v>1</v>
      </c>
      <c r="AL206">
        <v>0.7</v>
      </c>
      <c r="AM206" s="1">
        <f t="shared" si="109"/>
        <v>0.9</v>
      </c>
      <c r="AN206" s="1">
        <f t="shared" si="110"/>
        <v>0.17320508075688718</v>
      </c>
      <c r="AO206" s="1"/>
      <c r="AP206">
        <v>0.6</v>
      </c>
      <c r="AQ206">
        <v>0.5</v>
      </c>
      <c r="AR206">
        <v>-0.2</v>
      </c>
      <c r="AS206" s="1">
        <f t="shared" si="120"/>
        <v>0.30000000000000004</v>
      </c>
      <c r="AT206">
        <f t="shared" si="116"/>
        <v>0.43588989435406733</v>
      </c>
      <c r="AV206">
        <v>0.6</v>
      </c>
      <c r="AW206">
        <v>0.7</v>
      </c>
      <c r="AX206">
        <v>-0.2</v>
      </c>
      <c r="AY206" s="1">
        <f t="shared" si="111"/>
        <v>0.36666666666666664</v>
      </c>
      <c r="AZ206">
        <f t="shared" si="112"/>
        <v>0.49328828623162474</v>
      </c>
    </row>
    <row r="207" spans="1:52" x14ac:dyDescent="0.25">
      <c r="A207" t="s">
        <v>1407</v>
      </c>
      <c r="B207" t="s">
        <v>1408</v>
      </c>
      <c r="C207" t="s">
        <v>3000</v>
      </c>
      <c r="D207" t="s">
        <v>3001</v>
      </c>
      <c r="E207" t="s">
        <v>159</v>
      </c>
      <c r="F207">
        <v>0</v>
      </c>
      <c r="G207">
        <v>0</v>
      </c>
      <c r="H207">
        <v>0</v>
      </c>
      <c r="I207" s="1">
        <f t="shared" si="118"/>
        <v>0</v>
      </c>
      <c r="J207">
        <f t="shared" si="113"/>
        <v>0</v>
      </c>
      <c r="L207">
        <v>0</v>
      </c>
      <c r="M207">
        <v>0</v>
      </c>
      <c r="N207">
        <v>0</v>
      </c>
      <c r="O207" s="1">
        <f t="shared" si="105"/>
        <v>0</v>
      </c>
      <c r="P207">
        <f t="shared" si="106"/>
        <v>0</v>
      </c>
      <c r="R207">
        <v>0.2</v>
      </c>
      <c r="S207">
        <v>-0.3</v>
      </c>
      <c r="T207">
        <v>-0.5</v>
      </c>
      <c r="U207" s="1">
        <f t="shared" si="119"/>
        <v>-0.19999999999999998</v>
      </c>
      <c r="V207">
        <f t="shared" si="114"/>
        <v>0.36055512754639896</v>
      </c>
      <c r="X207">
        <v>0.1</v>
      </c>
      <c r="Y207">
        <v>-0.1</v>
      </c>
      <c r="Z207">
        <v>-0.1</v>
      </c>
      <c r="AA207" s="1">
        <f t="shared" si="107"/>
        <v>-3.3333333333333333E-2</v>
      </c>
      <c r="AB207">
        <f t="shared" si="108"/>
        <v>0.11547005383792516</v>
      </c>
      <c r="AD207">
        <v>1.2</v>
      </c>
      <c r="AE207">
        <v>1.3</v>
      </c>
      <c r="AF207">
        <v>1</v>
      </c>
      <c r="AG207" s="1">
        <f t="shared" si="117"/>
        <v>1.1666666666666667</v>
      </c>
      <c r="AH207">
        <f t="shared" si="115"/>
        <v>0.15275252316519497</v>
      </c>
      <c r="AJ207">
        <v>1.2</v>
      </c>
      <c r="AK207">
        <v>1.5</v>
      </c>
      <c r="AL207">
        <v>1.3</v>
      </c>
      <c r="AM207" s="1">
        <f t="shared" si="109"/>
        <v>1.3333333333333333</v>
      </c>
      <c r="AN207" s="1">
        <f t="shared" si="110"/>
        <v>0.15275252316519469</v>
      </c>
      <c r="AO207" s="1"/>
      <c r="AP207">
        <v>1.5</v>
      </c>
      <c r="AQ207">
        <v>1.4</v>
      </c>
      <c r="AR207">
        <v>1.4</v>
      </c>
      <c r="AS207" s="1">
        <f t="shared" si="120"/>
        <v>1.4333333333333333</v>
      </c>
      <c r="AT207">
        <f t="shared" si="116"/>
        <v>5.773502691896263E-2</v>
      </c>
      <c r="AV207">
        <v>1.1000000000000001</v>
      </c>
      <c r="AW207">
        <v>1.4</v>
      </c>
      <c r="AX207">
        <v>1.4</v>
      </c>
      <c r="AY207" s="1">
        <f t="shared" si="111"/>
        <v>1.3</v>
      </c>
      <c r="AZ207">
        <f t="shared" si="112"/>
        <v>0.17320508075688845</v>
      </c>
    </row>
    <row r="208" spans="1:52" x14ac:dyDescent="0.25">
      <c r="A208" t="s">
        <v>317</v>
      </c>
      <c r="B208" t="s">
        <v>318</v>
      </c>
      <c r="C208" t="s">
        <v>3002</v>
      </c>
      <c r="D208" t="s">
        <v>2918</v>
      </c>
      <c r="E208" t="s">
        <v>319</v>
      </c>
      <c r="F208">
        <v>-0.2</v>
      </c>
      <c r="G208">
        <v>-0.2</v>
      </c>
      <c r="H208">
        <v>-0.2</v>
      </c>
      <c r="I208" s="1">
        <f t="shared" si="118"/>
        <v>-0.20000000000000004</v>
      </c>
      <c r="J208">
        <f t="shared" si="113"/>
        <v>3.3993498887762956E-17</v>
      </c>
      <c r="L208">
        <v>-0.1</v>
      </c>
      <c r="M208">
        <v>-0.2</v>
      </c>
      <c r="N208">
        <v>-0.2</v>
      </c>
      <c r="O208" s="1">
        <f t="shared" si="105"/>
        <v>-0.16666666666666666</v>
      </c>
      <c r="P208">
        <f t="shared" si="106"/>
        <v>5.7735026918962699E-2</v>
      </c>
      <c r="R208">
        <v>-0.1</v>
      </c>
      <c r="S208">
        <v>-0.1</v>
      </c>
      <c r="T208">
        <v>-0.5</v>
      </c>
      <c r="U208" s="1">
        <f t="shared" si="119"/>
        <v>-0.23333333333333331</v>
      </c>
      <c r="V208">
        <f t="shared" si="114"/>
        <v>0.23094010767585035</v>
      </c>
      <c r="X208">
        <v>0</v>
      </c>
      <c r="Y208">
        <v>-0.2</v>
      </c>
      <c r="Z208">
        <v>-0.2</v>
      </c>
      <c r="AA208" s="1">
        <f t="shared" si="107"/>
        <v>-0.13333333333333333</v>
      </c>
      <c r="AB208">
        <f t="shared" si="108"/>
        <v>0.11547005383792516</v>
      </c>
      <c r="AD208">
        <v>1</v>
      </c>
      <c r="AE208">
        <v>1.4</v>
      </c>
      <c r="AF208">
        <v>0.6</v>
      </c>
      <c r="AG208" s="1">
        <f t="shared" si="117"/>
        <v>1</v>
      </c>
      <c r="AH208">
        <f t="shared" si="115"/>
        <v>0.39999999999999991</v>
      </c>
      <c r="AJ208">
        <v>1.6</v>
      </c>
      <c r="AK208">
        <v>1.3</v>
      </c>
      <c r="AL208">
        <v>1.2</v>
      </c>
      <c r="AM208" s="1">
        <f t="shared" si="109"/>
        <v>1.3666666666666669</v>
      </c>
      <c r="AN208" s="1">
        <f t="shared" si="110"/>
        <v>0.20816659994661249</v>
      </c>
      <c r="AO208" s="1"/>
      <c r="AP208">
        <v>1</v>
      </c>
      <c r="AQ208">
        <v>1.2</v>
      </c>
      <c r="AR208">
        <v>0.5</v>
      </c>
      <c r="AS208" s="1">
        <f t="shared" si="120"/>
        <v>0.9</v>
      </c>
      <c r="AT208">
        <f t="shared" si="116"/>
        <v>0.36055512754639879</v>
      </c>
      <c r="AV208">
        <v>1.2</v>
      </c>
      <c r="AW208">
        <v>1.2</v>
      </c>
      <c r="AX208">
        <v>1</v>
      </c>
      <c r="AY208" s="1">
        <f t="shared" si="111"/>
        <v>1.1333333333333333</v>
      </c>
      <c r="AZ208">
        <f t="shared" si="112"/>
        <v>0.11547005383792514</v>
      </c>
    </row>
    <row r="209" spans="1:52" x14ac:dyDescent="0.25">
      <c r="A209" t="s">
        <v>286</v>
      </c>
      <c r="B209" t="s">
        <v>287</v>
      </c>
      <c r="C209" t="s">
        <v>3003</v>
      </c>
      <c r="E209" t="s">
        <v>35</v>
      </c>
      <c r="F209">
        <v>0.1</v>
      </c>
      <c r="G209">
        <v>0.2</v>
      </c>
      <c r="H209">
        <v>0.1</v>
      </c>
      <c r="I209" s="1">
        <f t="shared" si="118"/>
        <v>0.13333333333333333</v>
      </c>
      <c r="J209">
        <f t="shared" si="113"/>
        <v>5.7735026918962581E-2</v>
      </c>
      <c r="L209">
        <v>0.1</v>
      </c>
      <c r="M209">
        <v>0</v>
      </c>
      <c r="N209">
        <v>0.1</v>
      </c>
      <c r="O209" s="1">
        <f t="shared" si="105"/>
        <v>6.6666666666666666E-2</v>
      </c>
      <c r="P209">
        <f t="shared" si="106"/>
        <v>5.7735026918962581E-2</v>
      </c>
      <c r="R209">
        <v>0.2</v>
      </c>
      <c r="S209">
        <v>0.1</v>
      </c>
      <c r="T209">
        <v>0</v>
      </c>
      <c r="U209" s="1">
        <f t="shared" si="119"/>
        <v>0.10000000000000002</v>
      </c>
      <c r="V209">
        <f t="shared" si="114"/>
        <v>0.1</v>
      </c>
      <c r="X209">
        <v>0.5</v>
      </c>
      <c r="Y209">
        <v>0</v>
      </c>
      <c r="Z209">
        <v>0.2</v>
      </c>
      <c r="AA209" s="1">
        <f t="shared" si="107"/>
        <v>0.23333333333333331</v>
      </c>
      <c r="AB209">
        <f t="shared" si="108"/>
        <v>0.25166114784235838</v>
      </c>
      <c r="AD209">
        <v>1.4</v>
      </c>
      <c r="AE209">
        <v>1.7</v>
      </c>
      <c r="AF209">
        <v>1.1000000000000001</v>
      </c>
      <c r="AG209" s="1">
        <f t="shared" si="117"/>
        <v>1.3999999999999997</v>
      </c>
      <c r="AH209">
        <f t="shared" si="115"/>
        <v>0.30000000000000127</v>
      </c>
      <c r="AJ209">
        <v>2</v>
      </c>
      <c r="AK209">
        <v>1.4</v>
      </c>
      <c r="AL209">
        <v>1.4</v>
      </c>
      <c r="AM209" s="1">
        <f t="shared" si="109"/>
        <v>1.5999999999999999</v>
      </c>
      <c r="AN209" s="1">
        <f t="shared" si="110"/>
        <v>0.34641016151377563</v>
      </c>
      <c r="AO209" s="1"/>
      <c r="AP209">
        <v>1.8</v>
      </c>
      <c r="AQ209">
        <v>1.7</v>
      </c>
      <c r="AR209">
        <v>1.3</v>
      </c>
      <c r="AS209" s="1">
        <f t="shared" si="120"/>
        <v>1.5999999999999999</v>
      </c>
      <c r="AT209">
        <f t="shared" si="116"/>
        <v>0.26457513110645958</v>
      </c>
      <c r="AV209">
        <v>1.8</v>
      </c>
      <c r="AW209">
        <v>1.5</v>
      </c>
      <c r="AX209">
        <v>1.6</v>
      </c>
      <c r="AY209" s="1">
        <f t="shared" si="111"/>
        <v>1.6333333333333335</v>
      </c>
      <c r="AZ209">
        <f t="shared" si="112"/>
        <v>0.15275252316519469</v>
      </c>
    </row>
    <row r="210" spans="1:52" x14ac:dyDescent="0.25">
      <c r="A210" t="s">
        <v>670</v>
      </c>
      <c r="B210" t="s">
        <v>671</v>
      </c>
      <c r="C210" t="s">
        <v>3004</v>
      </c>
      <c r="D210" t="s">
        <v>2918</v>
      </c>
      <c r="E210" t="s">
        <v>238</v>
      </c>
      <c r="F210">
        <v>-0.1</v>
      </c>
      <c r="G210">
        <v>-0.2</v>
      </c>
      <c r="H210">
        <v>0</v>
      </c>
      <c r="I210" s="1">
        <f t="shared" si="118"/>
        <v>-0.10000000000000002</v>
      </c>
      <c r="J210">
        <f t="shared" si="113"/>
        <v>0.1</v>
      </c>
      <c r="L210">
        <v>-0.1</v>
      </c>
      <c r="M210">
        <v>-0.1</v>
      </c>
      <c r="N210">
        <v>-0.1</v>
      </c>
      <c r="O210" s="1">
        <f t="shared" si="105"/>
        <v>-0.10000000000000002</v>
      </c>
      <c r="P210">
        <f t="shared" si="106"/>
        <v>1.6996749443881478E-17</v>
      </c>
      <c r="R210">
        <v>0.2</v>
      </c>
      <c r="S210">
        <v>-0.2</v>
      </c>
      <c r="T210">
        <v>-0.2</v>
      </c>
      <c r="U210" s="1">
        <f t="shared" si="119"/>
        <v>-6.6666666666666666E-2</v>
      </c>
      <c r="V210">
        <f t="shared" si="114"/>
        <v>0.23094010767585033</v>
      </c>
      <c r="X210">
        <v>-0.1</v>
      </c>
      <c r="Y210">
        <v>-0.2</v>
      </c>
      <c r="Z210">
        <v>0</v>
      </c>
      <c r="AA210" s="1">
        <f t="shared" si="107"/>
        <v>-0.10000000000000002</v>
      </c>
      <c r="AB210">
        <f t="shared" si="108"/>
        <v>0.1</v>
      </c>
      <c r="AD210">
        <v>1.1000000000000001</v>
      </c>
      <c r="AE210">
        <v>1.4</v>
      </c>
      <c r="AF210">
        <v>1.2</v>
      </c>
      <c r="AG210" s="1">
        <f t="shared" si="117"/>
        <v>1.2333333333333334</v>
      </c>
      <c r="AH210">
        <f t="shared" si="115"/>
        <v>0.15275252316519353</v>
      </c>
      <c r="AJ210">
        <v>1.4</v>
      </c>
      <c r="AK210">
        <v>1.2</v>
      </c>
      <c r="AL210">
        <v>1.2</v>
      </c>
      <c r="AM210" s="1">
        <f t="shared" si="109"/>
        <v>1.2666666666666666</v>
      </c>
      <c r="AN210" s="1">
        <f t="shared" si="110"/>
        <v>0.11547005383792512</v>
      </c>
      <c r="AO210" s="1"/>
      <c r="AP210">
        <v>1.3</v>
      </c>
      <c r="AQ210">
        <v>1</v>
      </c>
      <c r="AR210">
        <v>0.6</v>
      </c>
      <c r="AS210" s="1">
        <f t="shared" si="120"/>
        <v>0.96666666666666667</v>
      </c>
      <c r="AT210">
        <f t="shared" si="116"/>
        <v>0.35118845842842489</v>
      </c>
      <c r="AV210">
        <v>1.3</v>
      </c>
      <c r="AW210">
        <v>0.9</v>
      </c>
      <c r="AX210">
        <v>0.6</v>
      </c>
      <c r="AY210" s="1">
        <f t="shared" si="111"/>
        <v>0.93333333333333346</v>
      </c>
      <c r="AZ210">
        <f t="shared" si="112"/>
        <v>0.35118845842842428</v>
      </c>
    </row>
    <row r="211" spans="1:52" x14ac:dyDescent="0.25">
      <c r="A211" t="s">
        <v>670</v>
      </c>
      <c r="B211" t="s">
        <v>1705</v>
      </c>
      <c r="C211" t="s">
        <v>3005</v>
      </c>
      <c r="D211" t="s">
        <v>2918</v>
      </c>
      <c r="E211" t="s">
        <v>368</v>
      </c>
      <c r="F211">
        <v>0</v>
      </c>
      <c r="G211">
        <v>0</v>
      </c>
      <c r="H211">
        <v>0</v>
      </c>
      <c r="I211" s="1">
        <f t="shared" si="118"/>
        <v>0</v>
      </c>
      <c r="J211">
        <f t="shared" si="113"/>
        <v>0</v>
      </c>
      <c r="L211">
        <v>0</v>
      </c>
      <c r="M211">
        <v>0</v>
      </c>
      <c r="N211">
        <v>0</v>
      </c>
      <c r="O211" s="1">
        <f t="shared" si="105"/>
        <v>0</v>
      </c>
      <c r="P211">
        <f t="shared" si="106"/>
        <v>0</v>
      </c>
      <c r="R211">
        <v>0.1</v>
      </c>
      <c r="S211">
        <v>-0.2</v>
      </c>
      <c r="T211">
        <v>0.2</v>
      </c>
      <c r="U211" s="1">
        <f t="shared" si="119"/>
        <v>3.3333333333333333E-2</v>
      </c>
      <c r="V211">
        <f t="shared" si="114"/>
        <v>0.20816659994661332</v>
      </c>
      <c r="X211">
        <v>0.3</v>
      </c>
      <c r="Y211">
        <v>-0.2</v>
      </c>
      <c r="Z211">
        <v>0.4</v>
      </c>
      <c r="AA211" s="1">
        <f t="shared" si="107"/>
        <v>0.16666666666666666</v>
      </c>
      <c r="AB211">
        <f t="shared" si="108"/>
        <v>0.32145502536643189</v>
      </c>
      <c r="AD211">
        <v>0.9</v>
      </c>
      <c r="AE211">
        <v>1.3</v>
      </c>
      <c r="AF211">
        <v>1.1000000000000001</v>
      </c>
      <c r="AG211" s="1">
        <f t="shared" si="117"/>
        <v>1.1000000000000001</v>
      </c>
      <c r="AH211">
        <f t="shared" si="115"/>
        <v>0.19999999999999898</v>
      </c>
      <c r="AJ211">
        <v>1.4</v>
      </c>
      <c r="AK211">
        <v>1.2</v>
      </c>
      <c r="AL211">
        <v>1.4</v>
      </c>
      <c r="AM211" s="1">
        <f t="shared" si="109"/>
        <v>1.3333333333333333</v>
      </c>
      <c r="AN211" s="1">
        <f t="shared" si="110"/>
        <v>0.11547005383792512</v>
      </c>
      <c r="AO211" s="1"/>
      <c r="AP211">
        <v>1.1000000000000001</v>
      </c>
      <c r="AQ211">
        <v>1.6</v>
      </c>
      <c r="AR211">
        <v>1.4</v>
      </c>
      <c r="AS211" s="1">
        <f t="shared" si="120"/>
        <v>1.3666666666666665</v>
      </c>
      <c r="AT211">
        <f t="shared" si="116"/>
        <v>0.25166114784235949</v>
      </c>
      <c r="AV211">
        <v>1.3</v>
      </c>
      <c r="AW211">
        <v>1.5</v>
      </c>
      <c r="AX211">
        <v>1.6</v>
      </c>
      <c r="AY211" s="1">
        <f t="shared" si="111"/>
        <v>1.4666666666666668</v>
      </c>
      <c r="AZ211">
        <f t="shared" si="112"/>
        <v>0.15275252316519469</v>
      </c>
    </row>
    <row r="212" spans="1:52" x14ac:dyDescent="0.25">
      <c r="A212" t="s">
        <v>160</v>
      </c>
      <c r="B212" t="s">
        <v>161</v>
      </c>
      <c r="E212" t="s">
        <v>162</v>
      </c>
      <c r="F212">
        <v>0.1</v>
      </c>
      <c r="G212">
        <v>0.1</v>
      </c>
      <c r="H212">
        <v>0.1</v>
      </c>
      <c r="I212" s="1">
        <f t="shared" si="118"/>
        <v>0.10000000000000002</v>
      </c>
      <c r="J212">
        <f t="shared" si="113"/>
        <v>1.6996749443881478E-17</v>
      </c>
      <c r="L212">
        <v>-0.2</v>
      </c>
      <c r="M212">
        <v>0.1</v>
      </c>
      <c r="N212">
        <v>0.2</v>
      </c>
      <c r="O212" s="1">
        <f t="shared" si="105"/>
        <v>3.3333333333333333E-2</v>
      </c>
      <c r="P212">
        <f t="shared" si="106"/>
        <v>0.20816659994661332</v>
      </c>
      <c r="R212">
        <v>-0.1</v>
      </c>
      <c r="S212">
        <v>0</v>
      </c>
      <c r="T212">
        <v>0</v>
      </c>
      <c r="U212" s="1">
        <f t="shared" si="119"/>
        <v>-3.3333333333333333E-2</v>
      </c>
      <c r="V212">
        <f t="shared" si="114"/>
        <v>5.7735026918962581E-2</v>
      </c>
      <c r="X212">
        <v>-0.2</v>
      </c>
      <c r="Y212">
        <v>0.2</v>
      </c>
      <c r="Z212">
        <v>-0.1</v>
      </c>
      <c r="AA212" s="1">
        <f t="shared" si="107"/>
        <v>-3.3333333333333333E-2</v>
      </c>
      <c r="AB212">
        <f t="shared" si="108"/>
        <v>0.20816659994661332</v>
      </c>
      <c r="AD212">
        <v>-0.6</v>
      </c>
      <c r="AE212">
        <v>-0.8</v>
      </c>
      <c r="AF212">
        <v>-0.7</v>
      </c>
      <c r="AG212" s="1">
        <f t="shared" si="117"/>
        <v>-0.69999999999999984</v>
      </c>
      <c r="AH212">
        <f t="shared" si="115"/>
        <v>0.10000000000000116</v>
      </c>
      <c r="AJ212">
        <v>-1.2</v>
      </c>
      <c r="AK212">
        <v>-0.8</v>
      </c>
      <c r="AL212">
        <v>-1</v>
      </c>
      <c r="AM212" s="1">
        <f t="shared" si="109"/>
        <v>-1</v>
      </c>
      <c r="AN212" s="1">
        <f t="shared" si="110"/>
        <v>0.20000000000000009</v>
      </c>
      <c r="AO212" s="1"/>
      <c r="AP212">
        <v>-1</v>
      </c>
      <c r="AQ212">
        <v>-1.2</v>
      </c>
      <c r="AR212">
        <v>0</v>
      </c>
      <c r="AS212" s="1">
        <f t="shared" si="120"/>
        <v>-0.73333333333333339</v>
      </c>
      <c r="AT212">
        <f t="shared" si="116"/>
        <v>0.64291005073286356</v>
      </c>
      <c r="AV212">
        <v>-0.7</v>
      </c>
      <c r="AW212">
        <v>-0.8</v>
      </c>
      <c r="AX212">
        <v>-0.3</v>
      </c>
      <c r="AY212" s="1">
        <f t="shared" si="111"/>
        <v>-0.6</v>
      </c>
      <c r="AZ212">
        <f t="shared" si="112"/>
        <v>0.26457513110645919</v>
      </c>
    </row>
    <row r="213" spans="1:52" x14ac:dyDescent="0.25">
      <c r="A213" t="s">
        <v>955</v>
      </c>
      <c r="B213" t="s">
        <v>2296</v>
      </c>
      <c r="E213" t="s">
        <v>71</v>
      </c>
      <c r="F213">
        <v>0</v>
      </c>
      <c r="G213">
        <v>0</v>
      </c>
      <c r="H213">
        <v>0</v>
      </c>
      <c r="I213" s="1">
        <f t="shared" si="118"/>
        <v>0</v>
      </c>
      <c r="J213">
        <f t="shared" si="113"/>
        <v>0</v>
      </c>
      <c r="L213">
        <v>0</v>
      </c>
      <c r="M213">
        <v>0</v>
      </c>
      <c r="N213">
        <v>0</v>
      </c>
      <c r="O213" s="1">
        <f t="shared" si="105"/>
        <v>0</v>
      </c>
      <c r="P213">
        <f t="shared" si="106"/>
        <v>0</v>
      </c>
      <c r="R213">
        <v>-0.1</v>
      </c>
      <c r="S213">
        <v>0.1</v>
      </c>
      <c r="T213">
        <v>-0.2</v>
      </c>
      <c r="U213" s="1">
        <f t="shared" si="119"/>
        <v>-6.6666666666666666E-2</v>
      </c>
      <c r="V213">
        <f t="shared" si="114"/>
        <v>0.15275252316519469</v>
      </c>
      <c r="X213">
        <v>-0.1</v>
      </c>
      <c r="Y213">
        <v>0</v>
      </c>
      <c r="Z213">
        <v>-0.2</v>
      </c>
      <c r="AA213" s="1">
        <f t="shared" si="107"/>
        <v>-0.10000000000000002</v>
      </c>
      <c r="AB213">
        <f t="shared" si="108"/>
        <v>0.1</v>
      </c>
      <c r="AD213">
        <v>-0.7</v>
      </c>
      <c r="AE213">
        <v>-0.8</v>
      </c>
      <c r="AF213">
        <v>-0.9</v>
      </c>
      <c r="AG213" s="1">
        <f t="shared" si="117"/>
        <v>-0.79999999999999993</v>
      </c>
      <c r="AH213">
        <f t="shared" si="115"/>
        <v>0.1000000000000006</v>
      </c>
      <c r="AJ213">
        <v>-0.9</v>
      </c>
      <c r="AK213">
        <v>-1.1000000000000001</v>
      </c>
      <c r="AL213">
        <v>-1.1000000000000001</v>
      </c>
      <c r="AM213" s="1">
        <f t="shared" si="109"/>
        <v>-1.0333333333333334</v>
      </c>
      <c r="AN213" s="1">
        <f t="shared" si="110"/>
        <v>0.11547005383792519</v>
      </c>
      <c r="AO213" s="1"/>
      <c r="AP213">
        <v>-0.8</v>
      </c>
      <c r="AQ213">
        <v>-1.2</v>
      </c>
      <c r="AR213">
        <v>0.1</v>
      </c>
      <c r="AS213" s="1">
        <f t="shared" si="120"/>
        <v>-0.6333333333333333</v>
      </c>
      <c r="AT213">
        <f t="shared" si="116"/>
        <v>0.66583281184793919</v>
      </c>
      <c r="AV213">
        <v>-0.5</v>
      </c>
      <c r="AW213">
        <v>-1</v>
      </c>
      <c r="AX213">
        <v>-0.1</v>
      </c>
      <c r="AY213" s="1">
        <f t="shared" si="111"/>
        <v>-0.53333333333333333</v>
      </c>
      <c r="AZ213">
        <f t="shared" si="112"/>
        <v>0.45092497528228936</v>
      </c>
    </row>
    <row r="214" spans="1:52" x14ac:dyDescent="0.25">
      <c r="A214" t="s">
        <v>1336</v>
      </c>
      <c r="B214" t="s">
        <v>1337</v>
      </c>
      <c r="C214" t="s">
        <v>2972</v>
      </c>
      <c r="D214" t="s">
        <v>2921</v>
      </c>
      <c r="E214" t="s">
        <v>332</v>
      </c>
      <c r="F214">
        <v>-0.1</v>
      </c>
      <c r="G214">
        <v>-0.1</v>
      </c>
      <c r="H214">
        <v>-0.1</v>
      </c>
      <c r="I214" s="1">
        <f t="shared" si="118"/>
        <v>-0.10000000000000002</v>
      </c>
      <c r="J214">
        <f t="shared" si="113"/>
        <v>1.6996749443881478E-17</v>
      </c>
      <c r="L214">
        <v>-0.1</v>
      </c>
      <c r="M214">
        <v>-0.1</v>
      </c>
      <c r="N214">
        <v>-0.1</v>
      </c>
      <c r="O214" s="1">
        <f t="shared" si="105"/>
        <v>-0.10000000000000002</v>
      </c>
      <c r="P214">
        <f t="shared" si="106"/>
        <v>1.6996749443881478E-17</v>
      </c>
      <c r="R214">
        <v>-0.3</v>
      </c>
      <c r="S214">
        <v>-0.3</v>
      </c>
      <c r="T214">
        <v>-0.5</v>
      </c>
      <c r="U214" s="1">
        <f t="shared" si="119"/>
        <v>-0.3666666666666667</v>
      </c>
      <c r="V214">
        <f t="shared" si="114"/>
        <v>0.11547005383792504</v>
      </c>
      <c r="X214">
        <v>-0.4</v>
      </c>
      <c r="Y214">
        <v>-0.2</v>
      </c>
      <c r="Z214">
        <v>-0.6</v>
      </c>
      <c r="AA214" s="1">
        <f t="shared" si="107"/>
        <v>-0.40000000000000008</v>
      </c>
      <c r="AB214">
        <f t="shared" si="108"/>
        <v>0.19999999999999987</v>
      </c>
      <c r="AD214">
        <v>0.7</v>
      </c>
      <c r="AE214">
        <v>0.8</v>
      </c>
      <c r="AF214">
        <v>0.3</v>
      </c>
      <c r="AG214" s="1">
        <f t="shared" si="117"/>
        <v>0.6</v>
      </c>
      <c r="AH214">
        <f t="shared" si="115"/>
        <v>0.26457513110645919</v>
      </c>
      <c r="AJ214">
        <v>0.9</v>
      </c>
      <c r="AK214">
        <v>1</v>
      </c>
      <c r="AL214">
        <v>0.7</v>
      </c>
      <c r="AM214" s="1">
        <f t="shared" si="109"/>
        <v>0.86666666666666659</v>
      </c>
      <c r="AN214" s="1">
        <f t="shared" si="110"/>
        <v>0.15275252316519569</v>
      </c>
      <c r="AO214" s="1"/>
      <c r="AP214">
        <v>-0.4</v>
      </c>
      <c r="AQ214">
        <v>-0.5</v>
      </c>
      <c r="AR214">
        <v>-0.7</v>
      </c>
      <c r="AS214" s="1">
        <f t="shared" si="120"/>
        <v>-0.53333333333333333</v>
      </c>
      <c r="AT214">
        <f t="shared" si="116"/>
        <v>0.15275252316519425</v>
      </c>
      <c r="AV214">
        <v>-0.7</v>
      </c>
      <c r="AW214">
        <v>-0.2</v>
      </c>
      <c r="AX214">
        <v>-0.4</v>
      </c>
      <c r="AY214" s="1">
        <f t="shared" si="111"/>
        <v>-0.43333333333333329</v>
      </c>
      <c r="AZ214">
        <f t="shared" si="112"/>
        <v>0.25166114784235849</v>
      </c>
    </row>
    <row r="215" spans="1:52" x14ac:dyDescent="0.25">
      <c r="A215" t="s">
        <v>1770</v>
      </c>
      <c r="B215" t="s">
        <v>1771</v>
      </c>
      <c r="E215" t="s">
        <v>761</v>
      </c>
      <c r="F215">
        <v>0</v>
      </c>
      <c r="G215">
        <v>0</v>
      </c>
      <c r="H215">
        <v>0</v>
      </c>
      <c r="I215" s="1">
        <f t="shared" si="118"/>
        <v>0</v>
      </c>
      <c r="J215">
        <f t="shared" si="113"/>
        <v>0</v>
      </c>
      <c r="L215">
        <v>0</v>
      </c>
      <c r="M215">
        <v>0</v>
      </c>
      <c r="N215">
        <v>0</v>
      </c>
      <c r="O215" s="1">
        <f t="shared" si="105"/>
        <v>0</v>
      </c>
      <c r="P215">
        <f t="shared" si="106"/>
        <v>0</v>
      </c>
      <c r="R215">
        <v>0.2</v>
      </c>
      <c r="S215">
        <v>0.6</v>
      </c>
      <c r="T215">
        <v>0.2</v>
      </c>
      <c r="U215" s="1">
        <f t="shared" si="119"/>
        <v>0.33333333333333331</v>
      </c>
      <c r="V215">
        <f t="shared" si="114"/>
        <v>0.23094010767585038</v>
      </c>
      <c r="X215">
        <v>0.3</v>
      </c>
      <c r="Y215">
        <v>0.3</v>
      </c>
      <c r="Z215">
        <v>0.2</v>
      </c>
      <c r="AA215" s="1">
        <f t="shared" si="107"/>
        <v>0.26666666666666666</v>
      </c>
      <c r="AB215">
        <f t="shared" si="108"/>
        <v>5.7735026918962401E-2</v>
      </c>
      <c r="AD215">
        <v>-0.5</v>
      </c>
      <c r="AE215">
        <v>0.1</v>
      </c>
      <c r="AF215">
        <v>-0.5</v>
      </c>
      <c r="AG215" s="1">
        <f t="shared" si="117"/>
        <v>-0.3</v>
      </c>
      <c r="AH215">
        <f t="shared" si="115"/>
        <v>0.34641016151377546</v>
      </c>
      <c r="AJ215">
        <v>-0.1</v>
      </c>
      <c r="AK215">
        <v>-0.1</v>
      </c>
      <c r="AL215">
        <v>-0.3</v>
      </c>
      <c r="AM215" s="1">
        <f t="shared" si="109"/>
        <v>-0.16666666666666666</v>
      </c>
      <c r="AN215" s="1">
        <f t="shared" si="110"/>
        <v>0.11547005383792516</v>
      </c>
      <c r="AO215" s="1"/>
      <c r="AP215">
        <v>-1.2</v>
      </c>
      <c r="AQ215">
        <v>-0.8</v>
      </c>
      <c r="AR215">
        <v>-0.8</v>
      </c>
      <c r="AS215" s="1">
        <f t="shared" si="120"/>
        <v>-0.93333333333333324</v>
      </c>
      <c r="AT215">
        <f t="shared" si="116"/>
        <v>0.23094010767585105</v>
      </c>
      <c r="AV215">
        <v>-1.2</v>
      </c>
      <c r="AW215">
        <v>-1.1000000000000001</v>
      </c>
      <c r="AX215">
        <v>-0.5</v>
      </c>
      <c r="AY215" s="1">
        <f t="shared" si="111"/>
        <v>-0.93333333333333324</v>
      </c>
      <c r="AZ215">
        <f t="shared" si="112"/>
        <v>0.37859388972001878</v>
      </c>
    </row>
    <row r="216" spans="1:52" x14ac:dyDescent="0.25">
      <c r="A216" t="s">
        <v>1207</v>
      </c>
      <c r="B216" t="s">
        <v>2349</v>
      </c>
      <c r="E216" t="s">
        <v>106</v>
      </c>
      <c r="F216">
        <v>0</v>
      </c>
      <c r="G216">
        <v>0</v>
      </c>
      <c r="H216">
        <v>0</v>
      </c>
      <c r="I216" s="1">
        <f t="shared" si="118"/>
        <v>0</v>
      </c>
      <c r="J216">
        <f t="shared" si="113"/>
        <v>0</v>
      </c>
      <c r="L216">
        <v>0</v>
      </c>
      <c r="M216">
        <v>0</v>
      </c>
      <c r="N216">
        <v>0</v>
      </c>
      <c r="O216" s="1">
        <f t="shared" ref="O216:O247" si="121">AVERAGE(L216:N216)</f>
        <v>0</v>
      </c>
      <c r="P216">
        <f t="shared" ref="P216:P247" si="122">STDEV(L216,M216,N216)</f>
        <v>0</v>
      </c>
      <c r="R216">
        <v>0.2</v>
      </c>
      <c r="S216">
        <v>0</v>
      </c>
      <c r="T216">
        <v>0.1</v>
      </c>
      <c r="U216" s="1">
        <f t="shared" si="119"/>
        <v>0.10000000000000002</v>
      </c>
      <c r="V216">
        <f t="shared" si="114"/>
        <v>0.1</v>
      </c>
      <c r="X216">
        <v>-0.1</v>
      </c>
      <c r="Y216">
        <v>0</v>
      </c>
      <c r="Z216">
        <v>0.2</v>
      </c>
      <c r="AA216" s="1">
        <f t="shared" ref="AA216:AA247" si="123">AVERAGE(X216:Z216)</f>
        <v>3.3333333333333333E-2</v>
      </c>
      <c r="AB216">
        <f t="shared" ref="AB216:AB247" si="124">STDEV(X216,Y216,Z216)</f>
        <v>0.15275252316519469</v>
      </c>
      <c r="AD216">
        <v>-0.3</v>
      </c>
      <c r="AE216">
        <v>-0.6</v>
      </c>
      <c r="AF216">
        <v>-0.4</v>
      </c>
      <c r="AG216" s="1">
        <f t="shared" si="117"/>
        <v>-0.43333333333333329</v>
      </c>
      <c r="AH216">
        <f t="shared" si="115"/>
        <v>0.15275252316519497</v>
      </c>
      <c r="AJ216">
        <v>-0.5</v>
      </c>
      <c r="AK216">
        <v>-0.6</v>
      </c>
      <c r="AL216">
        <v>-0.4</v>
      </c>
      <c r="AM216" s="1">
        <f t="shared" ref="AM216:AM247" si="125">AVERAGE(AJ216:AL216)</f>
        <v>-0.5</v>
      </c>
      <c r="AN216" s="1">
        <f t="shared" ref="AN216:AN247" si="126">STDEV(AJ216,AK216,AL216)</f>
        <v>0.10000000000000005</v>
      </c>
      <c r="AO216" s="1"/>
      <c r="AP216">
        <v>-1.3</v>
      </c>
      <c r="AQ216">
        <v>-1.7</v>
      </c>
      <c r="AR216">
        <v>0.6</v>
      </c>
      <c r="AS216" s="1">
        <f t="shared" si="120"/>
        <v>-0.79999999999999993</v>
      </c>
      <c r="AT216">
        <f t="shared" si="116"/>
        <v>1.2288205727444508</v>
      </c>
      <c r="AV216">
        <v>-1.8</v>
      </c>
      <c r="AW216">
        <v>-1.9</v>
      </c>
      <c r="AX216">
        <v>0.1</v>
      </c>
      <c r="AY216" s="1">
        <f t="shared" ref="AY216:AY247" si="127">AVERAGE(AV216:AX216)</f>
        <v>-1.2</v>
      </c>
      <c r="AZ216">
        <f t="shared" ref="AZ216:AZ247" si="128">STDEV(AV216,AW216,AX216)</f>
        <v>1.1269427669584644</v>
      </c>
    </row>
    <row r="217" spans="1:52" x14ac:dyDescent="0.25">
      <c r="A217" t="s">
        <v>1207</v>
      </c>
      <c r="B217" t="s">
        <v>2546</v>
      </c>
      <c r="E217" t="s">
        <v>260</v>
      </c>
      <c r="F217">
        <v>0</v>
      </c>
      <c r="G217">
        <v>0</v>
      </c>
      <c r="H217">
        <v>0</v>
      </c>
      <c r="I217" s="1">
        <f t="shared" si="118"/>
        <v>0</v>
      </c>
      <c r="J217">
        <f t="shared" ref="J217:J248" si="129">STDEV(F217:H217)</f>
        <v>0</v>
      </c>
      <c r="L217">
        <v>0</v>
      </c>
      <c r="M217">
        <v>0</v>
      </c>
      <c r="N217">
        <v>0</v>
      </c>
      <c r="O217" s="1">
        <f t="shared" si="121"/>
        <v>0</v>
      </c>
      <c r="P217">
        <f t="shared" si="122"/>
        <v>0</v>
      </c>
      <c r="R217">
        <v>-0.5</v>
      </c>
      <c r="S217">
        <v>0.2</v>
      </c>
      <c r="T217">
        <v>-0.7</v>
      </c>
      <c r="U217" s="1">
        <f t="shared" si="119"/>
        <v>-0.33333333333333331</v>
      </c>
      <c r="V217">
        <f t="shared" ref="V217:V248" si="130">STDEV(R217,S217, T217)</f>
        <v>0.47258156262526085</v>
      </c>
      <c r="X217">
        <v>0</v>
      </c>
      <c r="Y217">
        <v>0</v>
      </c>
      <c r="Z217">
        <v>-0.2</v>
      </c>
      <c r="AA217" s="1">
        <f t="shared" si="123"/>
        <v>-6.6666666666666666E-2</v>
      </c>
      <c r="AB217">
        <f t="shared" si="124"/>
        <v>0.11547005383792516</v>
      </c>
      <c r="AD217">
        <v>-1</v>
      </c>
      <c r="AE217">
        <v>-0.5</v>
      </c>
      <c r="AF217">
        <v>-0.9</v>
      </c>
      <c r="AG217" s="1">
        <f t="shared" si="117"/>
        <v>-0.79999999999999993</v>
      </c>
      <c r="AH217">
        <f t="shared" ref="AH217:AH248" si="131">STDEV(AD217,AE217,AF217)</f>
        <v>0.26457513110645919</v>
      </c>
      <c r="AJ217">
        <v>-0.8</v>
      </c>
      <c r="AK217">
        <v>-1</v>
      </c>
      <c r="AL217">
        <v>-0.5</v>
      </c>
      <c r="AM217" s="1">
        <f t="shared" si="125"/>
        <v>-0.76666666666666661</v>
      </c>
      <c r="AN217" s="1">
        <f t="shared" si="126"/>
        <v>0.25166114784235882</v>
      </c>
      <c r="AO217" s="1"/>
      <c r="AP217">
        <v>-0.9</v>
      </c>
      <c r="AQ217">
        <v>-0.4</v>
      </c>
      <c r="AR217">
        <v>-1.1000000000000001</v>
      </c>
      <c r="AS217" s="1">
        <f t="shared" si="120"/>
        <v>-0.80000000000000016</v>
      </c>
      <c r="AT217">
        <f t="shared" ref="AT217:AT248" si="132">STDEV(AP217,AQ217,AR217)</f>
        <v>0.36055512754639862</v>
      </c>
      <c r="AV217">
        <v>-0.8</v>
      </c>
      <c r="AW217">
        <v>-0.8</v>
      </c>
      <c r="AX217">
        <v>-0.7</v>
      </c>
      <c r="AY217" s="1">
        <f t="shared" si="127"/>
        <v>-0.76666666666666661</v>
      </c>
      <c r="AZ217">
        <f t="shared" si="128"/>
        <v>5.773502691896263E-2</v>
      </c>
    </row>
    <row r="218" spans="1:52" x14ac:dyDescent="0.25">
      <c r="A218" t="s">
        <v>1993</v>
      </c>
      <c r="B218" t="s">
        <v>1994</v>
      </c>
      <c r="E218" t="s">
        <v>285</v>
      </c>
      <c r="F218">
        <v>0</v>
      </c>
      <c r="G218">
        <v>0</v>
      </c>
      <c r="H218">
        <v>0</v>
      </c>
      <c r="I218" s="1">
        <f t="shared" si="118"/>
        <v>0</v>
      </c>
      <c r="J218">
        <f t="shared" si="129"/>
        <v>0</v>
      </c>
      <c r="L218">
        <v>0</v>
      </c>
      <c r="M218">
        <v>0</v>
      </c>
      <c r="N218">
        <v>0</v>
      </c>
      <c r="O218" s="1">
        <f t="shared" si="121"/>
        <v>0</v>
      </c>
      <c r="P218">
        <f t="shared" si="122"/>
        <v>0</v>
      </c>
      <c r="R218">
        <v>0.1</v>
      </c>
      <c r="S218">
        <v>0.4</v>
      </c>
      <c r="T218">
        <v>0.2</v>
      </c>
      <c r="U218" s="1">
        <f t="shared" si="119"/>
        <v>0.23333333333333331</v>
      </c>
      <c r="V218">
        <f t="shared" si="130"/>
        <v>0.1527525231651948</v>
      </c>
      <c r="X218">
        <v>0.3</v>
      </c>
      <c r="Y218">
        <v>0.3</v>
      </c>
      <c r="Z218">
        <v>-0.2</v>
      </c>
      <c r="AA218" s="1">
        <f t="shared" si="123"/>
        <v>0.13333333333333333</v>
      </c>
      <c r="AB218">
        <f t="shared" si="124"/>
        <v>0.28867513459481292</v>
      </c>
      <c r="AD218">
        <v>1.2</v>
      </c>
      <c r="AE218">
        <v>1</v>
      </c>
      <c r="AF218">
        <v>0.7</v>
      </c>
      <c r="AG218" s="1">
        <f t="shared" si="117"/>
        <v>0.96666666666666679</v>
      </c>
      <c r="AH218">
        <f t="shared" si="131"/>
        <v>0.25166114784235727</v>
      </c>
      <c r="AJ218">
        <v>1</v>
      </c>
      <c r="AK218">
        <v>0.7</v>
      </c>
      <c r="AL218">
        <v>0.7</v>
      </c>
      <c r="AM218" s="1">
        <f t="shared" si="125"/>
        <v>0.79999999999999993</v>
      </c>
      <c r="AN218" s="1">
        <f t="shared" si="126"/>
        <v>0.17320508075688781</v>
      </c>
      <c r="AO218" s="1"/>
      <c r="AP218">
        <v>1.3</v>
      </c>
      <c r="AQ218">
        <v>0.9</v>
      </c>
      <c r="AR218">
        <v>0.5</v>
      </c>
      <c r="AS218" s="1">
        <f t="shared" si="120"/>
        <v>0.9</v>
      </c>
      <c r="AT218">
        <f t="shared" si="132"/>
        <v>0.39999999999999991</v>
      </c>
      <c r="AV218">
        <v>1</v>
      </c>
      <c r="AW218">
        <v>0.9</v>
      </c>
      <c r="AX218">
        <v>1.1000000000000001</v>
      </c>
      <c r="AY218" s="1">
        <f t="shared" si="127"/>
        <v>1</v>
      </c>
      <c r="AZ218">
        <f t="shared" si="128"/>
        <v>0.10000000000000003</v>
      </c>
    </row>
    <row r="219" spans="1:52" x14ac:dyDescent="0.25">
      <c r="A219" t="s">
        <v>611</v>
      </c>
      <c r="B219" t="s">
        <v>2238</v>
      </c>
      <c r="E219" t="s">
        <v>165</v>
      </c>
      <c r="F219">
        <v>-0.1</v>
      </c>
      <c r="G219">
        <v>-0.1</v>
      </c>
      <c r="H219">
        <v>0.1</v>
      </c>
      <c r="I219" s="1">
        <f t="shared" si="118"/>
        <v>-3.3333333333333333E-2</v>
      </c>
      <c r="J219">
        <f t="shared" si="129"/>
        <v>0.11547005383792516</v>
      </c>
      <c r="L219">
        <v>-0.1</v>
      </c>
      <c r="M219">
        <v>-0.1</v>
      </c>
      <c r="N219">
        <v>-0.1</v>
      </c>
      <c r="O219" s="1">
        <f t="shared" si="121"/>
        <v>-0.10000000000000002</v>
      </c>
      <c r="P219">
        <f t="shared" si="122"/>
        <v>1.6996749443881478E-17</v>
      </c>
      <c r="R219">
        <v>-0.1</v>
      </c>
      <c r="S219">
        <v>0</v>
      </c>
      <c r="T219">
        <v>0.2</v>
      </c>
      <c r="U219" s="1">
        <f t="shared" si="119"/>
        <v>3.3333333333333333E-2</v>
      </c>
      <c r="V219">
        <f t="shared" si="130"/>
        <v>0.15275252316519469</v>
      </c>
      <c r="X219">
        <v>0</v>
      </c>
      <c r="Y219">
        <v>0.1</v>
      </c>
      <c r="Z219">
        <v>0.1</v>
      </c>
      <c r="AA219" s="1">
        <f t="shared" si="123"/>
        <v>6.6666666666666666E-2</v>
      </c>
      <c r="AB219">
        <f t="shared" si="124"/>
        <v>5.7735026918962581E-2</v>
      </c>
      <c r="AD219">
        <v>-0.6</v>
      </c>
      <c r="AE219">
        <v>-0.4</v>
      </c>
      <c r="AF219">
        <v>-0.3</v>
      </c>
      <c r="AG219" s="1">
        <f t="shared" si="117"/>
        <v>-0.43333333333333335</v>
      </c>
      <c r="AH219">
        <f t="shared" si="131"/>
        <v>0.15275252316519461</v>
      </c>
      <c r="AJ219">
        <v>-0.4</v>
      </c>
      <c r="AK219">
        <v>-0.5</v>
      </c>
      <c r="AL219">
        <v>-0.3</v>
      </c>
      <c r="AM219" s="1">
        <f t="shared" si="125"/>
        <v>-0.39999999999999997</v>
      </c>
      <c r="AN219" s="1">
        <f t="shared" si="126"/>
        <v>0.10000000000000005</v>
      </c>
      <c r="AO219" s="1"/>
      <c r="AP219">
        <v>-1.6</v>
      </c>
      <c r="AQ219">
        <v>-2.5</v>
      </c>
      <c r="AR219">
        <v>-2.7</v>
      </c>
      <c r="AS219" s="1">
        <f t="shared" si="120"/>
        <v>-2.2666666666666666</v>
      </c>
      <c r="AT219">
        <f t="shared" si="132"/>
        <v>0.58594652770823263</v>
      </c>
      <c r="AV219">
        <v>-1.7</v>
      </c>
      <c r="AW219">
        <v>-2.2000000000000002</v>
      </c>
      <c r="AX219">
        <v>-2.2999999999999998</v>
      </c>
      <c r="AY219" s="1">
        <f t="shared" si="127"/>
        <v>-2.0666666666666669</v>
      </c>
      <c r="AZ219">
        <f t="shared" si="128"/>
        <v>0.32145502536643072</v>
      </c>
    </row>
    <row r="220" spans="1:52" x14ac:dyDescent="0.25">
      <c r="A220" s="10" t="s">
        <v>708</v>
      </c>
      <c r="B220" t="s">
        <v>709</v>
      </c>
      <c r="C220" t="s">
        <v>2815</v>
      </c>
      <c r="D220" t="s">
        <v>2923</v>
      </c>
      <c r="E220" t="s">
        <v>176</v>
      </c>
      <c r="F220">
        <v>0</v>
      </c>
      <c r="G220">
        <v>0</v>
      </c>
      <c r="H220">
        <v>0</v>
      </c>
      <c r="I220" s="1">
        <f t="shared" si="118"/>
        <v>0</v>
      </c>
      <c r="J220">
        <f t="shared" si="129"/>
        <v>0</v>
      </c>
      <c r="L220">
        <v>0</v>
      </c>
      <c r="M220">
        <v>0</v>
      </c>
      <c r="N220">
        <v>0</v>
      </c>
      <c r="O220" s="1">
        <f t="shared" si="121"/>
        <v>0</v>
      </c>
      <c r="P220">
        <f t="shared" si="122"/>
        <v>0</v>
      </c>
      <c r="R220">
        <v>-3.5</v>
      </c>
      <c r="S220">
        <v>-3.1</v>
      </c>
      <c r="T220">
        <v>-3.5</v>
      </c>
      <c r="U220" s="1">
        <f t="shared" si="119"/>
        <v>-3.3666666666666667</v>
      </c>
      <c r="V220">
        <f t="shared" si="130"/>
        <v>0.23094010767585024</v>
      </c>
      <c r="X220">
        <v>-2.9</v>
      </c>
      <c r="Y220">
        <v>-2.2000000000000002</v>
      </c>
      <c r="Z220">
        <v>-3.3</v>
      </c>
      <c r="AA220" s="1">
        <f t="shared" si="123"/>
        <v>-2.7999999999999994</v>
      </c>
      <c r="AB220">
        <f t="shared" si="124"/>
        <v>0.55677643628300588</v>
      </c>
      <c r="AD220">
        <v>-1.3</v>
      </c>
      <c r="AE220">
        <v>-1.6</v>
      </c>
      <c r="AF220">
        <v>-3</v>
      </c>
      <c r="AG220" s="1">
        <f t="shared" si="117"/>
        <v>-1.9666666666666668</v>
      </c>
      <c r="AH220">
        <f t="shared" si="131"/>
        <v>0.90737717258774664</v>
      </c>
      <c r="AJ220">
        <v>-1.5</v>
      </c>
      <c r="AK220">
        <v>-1.5</v>
      </c>
      <c r="AL220">
        <v>-2.2000000000000002</v>
      </c>
      <c r="AM220" s="1">
        <f t="shared" si="125"/>
        <v>-1.7333333333333334</v>
      </c>
      <c r="AN220" s="1">
        <f t="shared" si="126"/>
        <v>0.40414518843273778</v>
      </c>
      <c r="AO220" s="1"/>
      <c r="AP220">
        <v>-3.3</v>
      </c>
      <c r="AQ220">
        <v>-2.8</v>
      </c>
      <c r="AR220">
        <v>-3.9</v>
      </c>
      <c r="AS220" s="1">
        <f t="shared" si="120"/>
        <v>-3.3333333333333335</v>
      </c>
      <c r="AT220">
        <f t="shared" si="132"/>
        <v>0.55075705472860814</v>
      </c>
      <c r="AV220">
        <v>-1.9</v>
      </c>
      <c r="AW220">
        <v>-2.5</v>
      </c>
      <c r="AX220">
        <v>-3.1</v>
      </c>
      <c r="AY220" s="1">
        <f t="shared" si="127"/>
        <v>-2.5</v>
      </c>
      <c r="AZ220">
        <f t="shared" si="128"/>
        <v>0.59999999999999953</v>
      </c>
    </row>
    <row r="221" spans="1:52" x14ac:dyDescent="0.25">
      <c r="A221" t="s">
        <v>1353</v>
      </c>
      <c r="B221" t="s">
        <v>2387</v>
      </c>
      <c r="E221" t="s">
        <v>534</v>
      </c>
      <c r="F221">
        <v>0</v>
      </c>
      <c r="G221">
        <v>0</v>
      </c>
      <c r="H221">
        <v>0</v>
      </c>
      <c r="I221" s="1">
        <f t="shared" si="118"/>
        <v>0</v>
      </c>
      <c r="J221">
        <f t="shared" si="129"/>
        <v>0</v>
      </c>
      <c r="L221">
        <v>0</v>
      </c>
      <c r="M221">
        <v>0</v>
      </c>
      <c r="N221">
        <v>0</v>
      </c>
      <c r="O221" s="1">
        <f t="shared" si="121"/>
        <v>0</v>
      </c>
      <c r="P221">
        <f t="shared" si="122"/>
        <v>0</v>
      </c>
      <c r="R221">
        <v>0.2</v>
      </c>
      <c r="S221">
        <v>-0.2</v>
      </c>
      <c r="T221">
        <v>-0.4</v>
      </c>
      <c r="U221" s="1">
        <f t="shared" si="119"/>
        <v>-0.13333333333333333</v>
      </c>
      <c r="V221">
        <f t="shared" si="130"/>
        <v>0.30550504633038938</v>
      </c>
      <c r="X221">
        <v>0</v>
      </c>
      <c r="Y221">
        <v>-0.2</v>
      </c>
      <c r="Z221">
        <v>-0.3</v>
      </c>
      <c r="AA221" s="1">
        <f t="shared" si="123"/>
        <v>-0.16666666666666666</v>
      </c>
      <c r="AB221">
        <f t="shared" si="124"/>
        <v>0.15275252316519469</v>
      </c>
      <c r="AD221">
        <v>1</v>
      </c>
      <c r="AE221">
        <v>1.1000000000000001</v>
      </c>
      <c r="AF221">
        <v>0.4</v>
      </c>
      <c r="AG221" s="1">
        <f t="shared" si="117"/>
        <v>0.83333333333333337</v>
      </c>
      <c r="AH221">
        <f t="shared" si="131"/>
        <v>0.37859388972001823</v>
      </c>
      <c r="AJ221">
        <v>1.1000000000000001</v>
      </c>
      <c r="AK221">
        <v>1</v>
      </c>
      <c r="AL221">
        <v>0.6</v>
      </c>
      <c r="AM221" s="1">
        <f t="shared" si="125"/>
        <v>0.9</v>
      </c>
      <c r="AN221" s="1">
        <f t="shared" si="126"/>
        <v>0.26457513110645875</v>
      </c>
      <c r="AO221" s="1"/>
      <c r="AP221">
        <v>1.3</v>
      </c>
      <c r="AQ221">
        <v>1.1000000000000001</v>
      </c>
      <c r="AR221">
        <v>0.2</v>
      </c>
      <c r="AS221" s="1">
        <f t="shared" si="120"/>
        <v>0.86666666666666681</v>
      </c>
      <c r="AT221">
        <f t="shared" si="132"/>
        <v>0.5859465277082313</v>
      </c>
      <c r="AV221">
        <v>1</v>
      </c>
      <c r="AW221">
        <v>0.8</v>
      </c>
      <c r="AX221">
        <v>0</v>
      </c>
      <c r="AY221" s="1">
        <f t="shared" si="127"/>
        <v>0.6</v>
      </c>
      <c r="AZ221">
        <f t="shared" si="128"/>
        <v>0.52915026221291817</v>
      </c>
    </row>
    <row r="222" spans="1:52" x14ac:dyDescent="0.25">
      <c r="A222" t="s">
        <v>1255</v>
      </c>
      <c r="B222" t="s">
        <v>1256</v>
      </c>
      <c r="D222" t="s">
        <v>2923</v>
      </c>
      <c r="E222" t="s">
        <v>528</v>
      </c>
      <c r="F222">
        <v>0</v>
      </c>
      <c r="G222">
        <v>0</v>
      </c>
      <c r="H222">
        <v>0</v>
      </c>
      <c r="I222" s="1">
        <f t="shared" si="118"/>
        <v>0</v>
      </c>
      <c r="J222">
        <f t="shared" si="129"/>
        <v>0</v>
      </c>
      <c r="L222">
        <v>0</v>
      </c>
      <c r="M222">
        <v>0</v>
      </c>
      <c r="N222">
        <v>0</v>
      </c>
      <c r="O222" s="1">
        <f t="shared" si="121"/>
        <v>0</v>
      </c>
      <c r="P222">
        <f t="shared" si="122"/>
        <v>0</v>
      </c>
      <c r="R222">
        <v>0</v>
      </c>
      <c r="S222">
        <v>0.2</v>
      </c>
      <c r="T222">
        <v>0.3</v>
      </c>
      <c r="U222" s="1">
        <f t="shared" si="119"/>
        <v>0.16666666666666666</v>
      </c>
      <c r="V222">
        <f t="shared" si="130"/>
        <v>0.15275252316519469</v>
      </c>
      <c r="X222">
        <v>-0.1</v>
      </c>
      <c r="Y222">
        <v>0.2</v>
      </c>
      <c r="Z222">
        <v>-0.2</v>
      </c>
      <c r="AA222" s="1">
        <f t="shared" si="123"/>
        <v>-3.3333333333333333E-2</v>
      </c>
      <c r="AB222">
        <f t="shared" si="124"/>
        <v>0.20816659994661332</v>
      </c>
      <c r="AD222">
        <v>-1.6</v>
      </c>
      <c r="AE222">
        <v>-2.8</v>
      </c>
      <c r="AF222">
        <v>-2.1</v>
      </c>
      <c r="AG222" s="1">
        <f t="shared" si="117"/>
        <v>-2.1666666666666665</v>
      </c>
      <c r="AH222">
        <f t="shared" si="131"/>
        <v>0.60277137733417008</v>
      </c>
      <c r="AJ222">
        <v>-3.8</v>
      </c>
      <c r="AK222">
        <v>-2.7</v>
      </c>
      <c r="AL222">
        <v>-2.7</v>
      </c>
      <c r="AM222" s="1">
        <f t="shared" si="125"/>
        <v>-3.0666666666666664</v>
      </c>
      <c r="AN222" s="1">
        <f t="shared" si="126"/>
        <v>0.63508529610859188</v>
      </c>
      <c r="AO222" s="1"/>
      <c r="AP222">
        <v>-2.4</v>
      </c>
      <c r="AQ222">
        <v>-2.8</v>
      </c>
      <c r="AR222">
        <v>-3</v>
      </c>
      <c r="AS222" s="1">
        <f t="shared" si="120"/>
        <v>-2.7333333333333329</v>
      </c>
      <c r="AT222">
        <f t="shared" si="132"/>
        <v>0.30550504633038938</v>
      </c>
      <c r="AV222">
        <v>-3</v>
      </c>
      <c r="AW222">
        <v>-2.9</v>
      </c>
      <c r="AX222">
        <v>-2.7</v>
      </c>
      <c r="AY222" s="1">
        <f t="shared" si="127"/>
        <v>-2.8666666666666671</v>
      </c>
      <c r="AZ222">
        <f t="shared" si="128"/>
        <v>0.15275252316519458</v>
      </c>
    </row>
    <row r="223" spans="1:52" x14ac:dyDescent="0.25">
      <c r="A223" t="s">
        <v>1890</v>
      </c>
      <c r="B223" t="s">
        <v>2587</v>
      </c>
      <c r="E223" t="s">
        <v>189</v>
      </c>
      <c r="F223">
        <v>0</v>
      </c>
      <c r="G223">
        <v>0</v>
      </c>
      <c r="H223">
        <v>0</v>
      </c>
      <c r="I223" s="1">
        <f t="shared" si="118"/>
        <v>0</v>
      </c>
      <c r="J223">
        <f t="shared" si="129"/>
        <v>0</v>
      </c>
      <c r="L223">
        <v>0</v>
      </c>
      <c r="M223">
        <v>0</v>
      </c>
      <c r="N223">
        <v>0</v>
      </c>
      <c r="O223" s="1">
        <f t="shared" si="121"/>
        <v>0</v>
      </c>
      <c r="P223">
        <f t="shared" si="122"/>
        <v>0</v>
      </c>
      <c r="R223">
        <v>0.5</v>
      </c>
      <c r="S223">
        <v>-0.2</v>
      </c>
      <c r="T223">
        <v>-0.2</v>
      </c>
      <c r="U223" s="1">
        <f t="shared" si="119"/>
        <v>3.3333333333333326E-2</v>
      </c>
      <c r="V223">
        <f t="shared" si="130"/>
        <v>0.40414518843273806</v>
      </c>
      <c r="X223">
        <v>0.1</v>
      </c>
      <c r="Y223">
        <v>-0.1</v>
      </c>
      <c r="Z223">
        <v>0</v>
      </c>
      <c r="AA223" s="1">
        <f t="shared" si="123"/>
        <v>0</v>
      </c>
      <c r="AB223">
        <f t="shared" si="124"/>
        <v>0.1</v>
      </c>
      <c r="AD223">
        <v>1</v>
      </c>
      <c r="AE223">
        <v>0.7</v>
      </c>
      <c r="AF223">
        <v>0</v>
      </c>
      <c r="AG223" s="1">
        <f t="shared" si="117"/>
        <v>0.56666666666666665</v>
      </c>
      <c r="AH223">
        <f t="shared" si="131"/>
        <v>0.51316014394468845</v>
      </c>
      <c r="AJ223">
        <v>1.1000000000000001</v>
      </c>
      <c r="AK223">
        <v>0.9</v>
      </c>
      <c r="AL223">
        <v>0.8</v>
      </c>
      <c r="AM223" s="1">
        <f t="shared" si="125"/>
        <v>0.93333333333333324</v>
      </c>
      <c r="AN223" s="1">
        <f t="shared" si="126"/>
        <v>0.15275252316519644</v>
      </c>
      <c r="AO223" s="1"/>
      <c r="AP223">
        <v>1.7</v>
      </c>
      <c r="AQ223">
        <v>0.9</v>
      </c>
      <c r="AR223">
        <v>-0.1</v>
      </c>
      <c r="AS223" s="1">
        <f t="shared" si="120"/>
        <v>0.83333333333333337</v>
      </c>
      <c r="AT223">
        <f t="shared" si="132"/>
        <v>0.90184995056457873</v>
      </c>
      <c r="AV223">
        <v>1.5</v>
      </c>
      <c r="AW223">
        <v>1.2</v>
      </c>
      <c r="AX223">
        <v>0.8</v>
      </c>
      <c r="AY223" s="1">
        <f t="shared" si="127"/>
        <v>1.1666666666666667</v>
      </c>
      <c r="AZ223">
        <f t="shared" si="128"/>
        <v>0.35118845842842489</v>
      </c>
    </row>
    <row r="224" spans="1:52" x14ac:dyDescent="0.25">
      <c r="A224" t="s">
        <v>1890</v>
      </c>
      <c r="B224" t="s">
        <v>2645</v>
      </c>
      <c r="E224" t="s">
        <v>534</v>
      </c>
      <c r="F224">
        <v>0</v>
      </c>
      <c r="G224">
        <v>0</v>
      </c>
      <c r="H224">
        <v>0</v>
      </c>
      <c r="I224" s="1">
        <f t="shared" si="118"/>
        <v>0</v>
      </c>
      <c r="J224">
        <f t="shared" si="129"/>
        <v>0</v>
      </c>
      <c r="M224">
        <v>0</v>
      </c>
      <c r="N224">
        <v>0</v>
      </c>
      <c r="O224" s="1">
        <f t="shared" si="121"/>
        <v>0</v>
      </c>
      <c r="P224">
        <f t="shared" si="122"/>
        <v>0</v>
      </c>
      <c r="R224">
        <v>-0.6</v>
      </c>
      <c r="S224">
        <v>-0.3</v>
      </c>
      <c r="T224">
        <v>0.2</v>
      </c>
      <c r="U224" s="1">
        <f t="shared" si="119"/>
        <v>-0.23333333333333331</v>
      </c>
      <c r="V224">
        <f t="shared" si="130"/>
        <v>0.40414518843273806</v>
      </c>
      <c r="Y224">
        <v>-0.2</v>
      </c>
      <c r="Z224">
        <v>-0.2</v>
      </c>
      <c r="AA224" s="1">
        <f t="shared" si="123"/>
        <v>-0.2</v>
      </c>
      <c r="AB224">
        <f t="shared" si="124"/>
        <v>0</v>
      </c>
      <c r="AD224">
        <v>-0.6</v>
      </c>
      <c r="AE224">
        <v>0.5</v>
      </c>
      <c r="AF224">
        <v>0.5</v>
      </c>
      <c r="AG224" s="1">
        <f t="shared" si="117"/>
        <v>0.13333333333333333</v>
      </c>
      <c r="AH224">
        <f t="shared" si="131"/>
        <v>0.63508529610858833</v>
      </c>
      <c r="AK224">
        <v>0.6</v>
      </c>
      <c r="AL224">
        <v>0.3</v>
      </c>
      <c r="AM224" s="1">
        <f t="shared" si="125"/>
        <v>0.44999999999999996</v>
      </c>
      <c r="AN224" s="1">
        <f t="shared" si="126"/>
        <v>0.21213203435596434</v>
      </c>
      <c r="AO224" s="1"/>
      <c r="AP224">
        <v>0.7</v>
      </c>
      <c r="AQ224">
        <v>1.2</v>
      </c>
      <c r="AR224">
        <v>1.1000000000000001</v>
      </c>
      <c r="AS224" s="1">
        <f t="shared" si="120"/>
        <v>1</v>
      </c>
      <c r="AT224">
        <f t="shared" si="132"/>
        <v>0.26457513110645919</v>
      </c>
      <c r="AW224">
        <v>1.5</v>
      </c>
      <c r="AX224">
        <v>0.5</v>
      </c>
      <c r="AY224" s="1">
        <f t="shared" si="127"/>
        <v>1</v>
      </c>
      <c r="AZ224">
        <f t="shared" si="128"/>
        <v>0.70710678118654757</v>
      </c>
    </row>
    <row r="225" spans="1:52" x14ac:dyDescent="0.25">
      <c r="A225" t="s">
        <v>715</v>
      </c>
      <c r="B225" t="s">
        <v>716</v>
      </c>
      <c r="E225" t="s">
        <v>74</v>
      </c>
      <c r="F225">
        <v>0.2</v>
      </c>
      <c r="G225">
        <v>0</v>
      </c>
      <c r="H225">
        <v>0</v>
      </c>
      <c r="I225" s="1">
        <f t="shared" si="118"/>
        <v>6.6666666666666666E-2</v>
      </c>
      <c r="J225">
        <f t="shared" si="129"/>
        <v>0.11547005383792516</v>
      </c>
      <c r="L225">
        <v>0</v>
      </c>
      <c r="M225">
        <v>0</v>
      </c>
      <c r="N225">
        <v>0</v>
      </c>
      <c r="O225" s="1">
        <f t="shared" si="121"/>
        <v>0</v>
      </c>
      <c r="P225">
        <f t="shared" si="122"/>
        <v>0</v>
      </c>
      <c r="R225">
        <v>-0.2</v>
      </c>
      <c r="S225">
        <v>-0.2</v>
      </c>
      <c r="T225">
        <v>0.1</v>
      </c>
      <c r="U225" s="1">
        <f t="shared" si="119"/>
        <v>-0.10000000000000002</v>
      </c>
      <c r="V225">
        <f t="shared" si="130"/>
        <v>0.17320508075688776</v>
      </c>
      <c r="X225">
        <v>-0.3</v>
      </c>
      <c r="Y225">
        <v>0.1</v>
      </c>
      <c r="Z225">
        <v>-0.5</v>
      </c>
      <c r="AA225" s="1">
        <f t="shared" si="123"/>
        <v>-0.23333333333333331</v>
      </c>
      <c r="AB225">
        <f t="shared" si="124"/>
        <v>0.30550504633038933</v>
      </c>
      <c r="AD225">
        <v>-0.9</v>
      </c>
      <c r="AE225">
        <v>-0.8</v>
      </c>
      <c r="AF225">
        <v>-0.2</v>
      </c>
      <c r="AG225" s="1">
        <f t="shared" si="117"/>
        <v>-0.63333333333333341</v>
      </c>
      <c r="AH225">
        <f t="shared" si="131"/>
        <v>0.37859388972001834</v>
      </c>
      <c r="AJ225">
        <v>-1.2</v>
      </c>
      <c r="AK225">
        <v>-1.3</v>
      </c>
      <c r="AL225">
        <v>-0.5</v>
      </c>
      <c r="AM225" s="1">
        <f t="shared" si="125"/>
        <v>-1</v>
      </c>
      <c r="AN225" s="1">
        <f t="shared" si="126"/>
        <v>0.43588989435406728</v>
      </c>
      <c r="AO225" s="1"/>
      <c r="AP225">
        <v>-0.6</v>
      </c>
      <c r="AQ225">
        <v>-0.4</v>
      </c>
      <c r="AR225">
        <v>1</v>
      </c>
      <c r="AS225" s="1">
        <f t="shared" si="120"/>
        <v>0</v>
      </c>
      <c r="AT225">
        <f t="shared" si="132"/>
        <v>0.87177978870813466</v>
      </c>
      <c r="AV225">
        <v>-0.8</v>
      </c>
      <c r="AW225">
        <v>-0.3</v>
      </c>
      <c r="AX225">
        <v>0.7</v>
      </c>
      <c r="AY225" s="1">
        <f t="shared" si="127"/>
        <v>-0.13333333333333339</v>
      </c>
      <c r="AZ225">
        <f t="shared" si="128"/>
        <v>0.76376261582597327</v>
      </c>
    </row>
    <row r="226" spans="1:52" x14ac:dyDescent="0.25">
      <c r="A226" t="s">
        <v>1319</v>
      </c>
      <c r="B226" t="s">
        <v>2376</v>
      </c>
      <c r="E226" t="s">
        <v>106</v>
      </c>
      <c r="F226">
        <v>0</v>
      </c>
      <c r="G226">
        <v>0</v>
      </c>
      <c r="H226">
        <v>0</v>
      </c>
      <c r="I226" s="1">
        <f t="shared" si="118"/>
        <v>0</v>
      </c>
      <c r="J226">
        <f t="shared" si="129"/>
        <v>0</v>
      </c>
      <c r="L226">
        <v>0</v>
      </c>
      <c r="M226">
        <v>0</v>
      </c>
      <c r="N226">
        <v>0</v>
      </c>
      <c r="O226" s="1">
        <f t="shared" si="121"/>
        <v>0</v>
      </c>
      <c r="P226">
        <f t="shared" si="122"/>
        <v>0</v>
      </c>
      <c r="R226">
        <v>0.1</v>
      </c>
      <c r="S226">
        <v>0</v>
      </c>
      <c r="T226">
        <v>-0.3</v>
      </c>
      <c r="U226" s="1">
        <f t="shared" si="119"/>
        <v>-6.6666666666666666E-2</v>
      </c>
      <c r="V226">
        <f t="shared" si="130"/>
        <v>0.20816659994661327</v>
      </c>
      <c r="X226">
        <v>0.1</v>
      </c>
      <c r="Y226">
        <v>0.1</v>
      </c>
      <c r="Z226">
        <v>-0.3</v>
      </c>
      <c r="AA226" s="1">
        <f t="shared" si="123"/>
        <v>-3.3333333333333326E-2</v>
      </c>
      <c r="AB226">
        <f t="shared" si="124"/>
        <v>0.23094010767585033</v>
      </c>
      <c r="AD226">
        <v>1.2</v>
      </c>
      <c r="AE226">
        <v>1.5</v>
      </c>
      <c r="AF226">
        <v>1.1000000000000001</v>
      </c>
      <c r="AG226" s="1">
        <f t="shared" si="117"/>
        <v>1.2666666666666668</v>
      </c>
      <c r="AH226">
        <f t="shared" si="131"/>
        <v>0.20816659994661355</v>
      </c>
      <c r="AJ226">
        <v>1.5</v>
      </c>
      <c r="AK226">
        <v>1.8</v>
      </c>
      <c r="AL226">
        <v>1.1000000000000001</v>
      </c>
      <c r="AM226" s="1">
        <f t="shared" si="125"/>
        <v>1.4666666666666668</v>
      </c>
      <c r="AN226" s="1">
        <f t="shared" si="126"/>
        <v>0.35118845842842428</v>
      </c>
      <c r="AO226" s="1"/>
      <c r="AP226">
        <v>1.3</v>
      </c>
      <c r="AQ226">
        <v>1.5</v>
      </c>
      <c r="AR226">
        <v>0.8</v>
      </c>
      <c r="AS226" s="1">
        <f t="shared" si="120"/>
        <v>1.2</v>
      </c>
      <c r="AT226">
        <f t="shared" si="132"/>
        <v>0.3605551275463994</v>
      </c>
      <c r="AV226">
        <v>1.4</v>
      </c>
      <c r="AW226">
        <v>1.7</v>
      </c>
      <c r="AX226">
        <v>1.1000000000000001</v>
      </c>
      <c r="AY226" s="1">
        <f t="shared" si="127"/>
        <v>1.3999999999999997</v>
      </c>
      <c r="AZ226">
        <f t="shared" si="128"/>
        <v>0.30000000000000127</v>
      </c>
    </row>
    <row r="227" spans="1:52" x14ac:dyDescent="0.25">
      <c r="A227" t="s">
        <v>383</v>
      </c>
      <c r="B227" t="s">
        <v>384</v>
      </c>
      <c r="E227" t="s">
        <v>170</v>
      </c>
      <c r="F227">
        <v>0</v>
      </c>
      <c r="G227">
        <v>0</v>
      </c>
      <c r="H227">
        <v>0</v>
      </c>
      <c r="I227" s="1">
        <f t="shared" si="118"/>
        <v>0</v>
      </c>
      <c r="J227">
        <f t="shared" si="129"/>
        <v>0</v>
      </c>
      <c r="L227">
        <v>0.3</v>
      </c>
      <c r="M227">
        <v>0</v>
      </c>
      <c r="N227">
        <v>0</v>
      </c>
      <c r="O227" s="1">
        <f t="shared" si="121"/>
        <v>9.9999999999999992E-2</v>
      </c>
      <c r="P227">
        <f t="shared" si="122"/>
        <v>0.17320508075688773</v>
      </c>
      <c r="R227">
        <v>0</v>
      </c>
      <c r="S227">
        <v>-0.1</v>
      </c>
      <c r="T227">
        <v>-0.1</v>
      </c>
      <c r="U227" s="1">
        <f t="shared" si="119"/>
        <v>-6.6666666666666666E-2</v>
      </c>
      <c r="V227">
        <f t="shared" si="130"/>
        <v>5.7735026918962581E-2</v>
      </c>
      <c r="X227">
        <v>0.4</v>
      </c>
      <c r="Y227">
        <v>0</v>
      </c>
      <c r="Z227">
        <v>-0.4</v>
      </c>
      <c r="AA227" s="1">
        <f t="shared" si="123"/>
        <v>0</v>
      </c>
      <c r="AB227">
        <f t="shared" si="124"/>
        <v>0.4</v>
      </c>
      <c r="AD227">
        <v>0.8</v>
      </c>
      <c r="AE227">
        <v>1.3</v>
      </c>
      <c r="AF227">
        <v>0.9</v>
      </c>
      <c r="AG227" s="1">
        <f t="shared" si="117"/>
        <v>1</v>
      </c>
      <c r="AH227">
        <f t="shared" si="131"/>
        <v>0.26457513110645919</v>
      </c>
      <c r="AJ227">
        <v>1.7</v>
      </c>
      <c r="AK227">
        <v>1.3</v>
      </c>
      <c r="AL227">
        <v>1.1000000000000001</v>
      </c>
      <c r="AM227" s="1">
        <f t="shared" si="125"/>
        <v>1.3666666666666665</v>
      </c>
      <c r="AN227" s="1">
        <f t="shared" si="126"/>
        <v>0.30550504633038994</v>
      </c>
      <c r="AO227" s="1"/>
      <c r="AP227">
        <v>1.2</v>
      </c>
      <c r="AQ227">
        <v>1.5</v>
      </c>
      <c r="AR227">
        <v>1.6</v>
      </c>
      <c r="AS227" s="1">
        <f t="shared" si="120"/>
        <v>1.4333333333333336</v>
      </c>
      <c r="AT227">
        <f t="shared" si="132"/>
        <v>0.20816659994661141</v>
      </c>
      <c r="AV227">
        <v>0.9</v>
      </c>
      <c r="AW227">
        <v>1.1000000000000001</v>
      </c>
      <c r="AX227">
        <v>1.5</v>
      </c>
      <c r="AY227" s="1">
        <f t="shared" si="127"/>
        <v>1.1666666666666667</v>
      </c>
      <c r="AZ227">
        <f t="shared" si="128"/>
        <v>0.30550504633038994</v>
      </c>
    </row>
    <row r="228" spans="1:52" x14ac:dyDescent="0.25">
      <c r="A228" t="s">
        <v>975</v>
      </c>
      <c r="B228" t="s">
        <v>976</v>
      </c>
      <c r="C228" t="s">
        <v>2973</v>
      </c>
      <c r="D228" t="s">
        <v>2921</v>
      </c>
      <c r="E228" t="s">
        <v>71</v>
      </c>
      <c r="F228">
        <v>-0.1</v>
      </c>
      <c r="G228">
        <v>0</v>
      </c>
      <c r="H228">
        <v>0</v>
      </c>
      <c r="I228" s="1">
        <f t="shared" si="118"/>
        <v>-3.3333333333333333E-2</v>
      </c>
      <c r="J228">
        <f t="shared" si="129"/>
        <v>5.7735026918962581E-2</v>
      </c>
      <c r="L228">
        <v>0</v>
      </c>
      <c r="M228">
        <v>0</v>
      </c>
      <c r="N228">
        <v>0</v>
      </c>
      <c r="O228" s="1">
        <f t="shared" si="121"/>
        <v>0</v>
      </c>
      <c r="P228">
        <f t="shared" si="122"/>
        <v>0</v>
      </c>
      <c r="R228">
        <v>-0.5</v>
      </c>
      <c r="S228">
        <v>-0.2</v>
      </c>
      <c r="T228">
        <v>-0.4</v>
      </c>
      <c r="U228" s="1">
        <f t="shared" si="119"/>
        <v>-0.3666666666666667</v>
      </c>
      <c r="V228">
        <f t="shared" si="130"/>
        <v>0.15275252316519469</v>
      </c>
      <c r="X228">
        <v>-0.2</v>
      </c>
      <c r="Y228">
        <v>-0.1</v>
      </c>
      <c r="Z228">
        <v>-0.6</v>
      </c>
      <c r="AA228" s="1">
        <f t="shared" si="123"/>
        <v>-0.3</v>
      </c>
      <c r="AB228">
        <f t="shared" si="124"/>
        <v>0.26457513110645903</v>
      </c>
      <c r="AD228">
        <v>0.5</v>
      </c>
      <c r="AE228">
        <v>0.7</v>
      </c>
      <c r="AF228">
        <v>0.7</v>
      </c>
      <c r="AG228" s="1">
        <f t="shared" si="117"/>
        <v>0.6333333333333333</v>
      </c>
      <c r="AH228">
        <f t="shared" si="131"/>
        <v>0.11547005383792504</v>
      </c>
      <c r="AJ228">
        <v>0.9</v>
      </c>
      <c r="AK228">
        <v>0.8</v>
      </c>
      <c r="AL228">
        <v>0.8</v>
      </c>
      <c r="AM228" s="1">
        <f t="shared" si="125"/>
        <v>0.83333333333333337</v>
      </c>
      <c r="AN228" s="1">
        <f t="shared" si="126"/>
        <v>5.7735026918962561E-2</v>
      </c>
      <c r="AO228" s="1"/>
      <c r="AP228">
        <v>0.7</v>
      </c>
      <c r="AQ228">
        <v>0.5</v>
      </c>
      <c r="AR228">
        <v>1.2</v>
      </c>
      <c r="AS228" s="1">
        <f t="shared" si="120"/>
        <v>0.79999999999999993</v>
      </c>
      <c r="AT228">
        <f t="shared" si="132"/>
        <v>0.36055512754639879</v>
      </c>
      <c r="AV228">
        <v>0.2</v>
      </c>
      <c r="AW228">
        <v>0.5</v>
      </c>
      <c r="AX228">
        <v>1.3</v>
      </c>
      <c r="AY228" s="1">
        <f t="shared" si="127"/>
        <v>0.66666666666666663</v>
      </c>
      <c r="AZ228">
        <f t="shared" si="128"/>
        <v>0.56862407030773277</v>
      </c>
    </row>
    <row r="229" spans="1:52" x14ac:dyDescent="0.25">
      <c r="A229" t="s">
        <v>13</v>
      </c>
      <c r="B229" t="s">
        <v>14</v>
      </c>
      <c r="C229" t="s">
        <v>2974</v>
      </c>
      <c r="D229" t="s">
        <v>2921</v>
      </c>
      <c r="E229" t="s">
        <v>15</v>
      </c>
      <c r="F229">
        <v>0</v>
      </c>
      <c r="G229">
        <v>0</v>
      </c>
      <c r="H229">
        <v>0</v>
      </c>
      <c r="I229" s="1">
        <f t="shared" si="118"/>
        <v>0</v>
      </c>
      <c r="J229">
        <f t="shared" si="129"/>
        <v>0</v>
      </c>
      <c r="L229">
        <v>0</v>
      </c>
      <c r="M229">
        <v>-0.1</v>
      </c>
      <c r="N229">
        <v>-0.1</v>
      </c>
      <c r="O229" s="1">
        <f t="shared" si="121"/>
        <v>-6.6666666666666666E-2</v>
      </c>
      <c r="P229">
        <f t="shared" si="122"/>
        <v>5.7735026918962581E-2</v>
      </c>
      <c r="R229">
        <v>0.2</v>
      </c>
      <c r="S229">
        <v>0</v>
      </c>
      <c r="T229">
        <v>0.1</v>
      </c>
      <c r="U229" s="1">
        <f t="shared" si="119"/>
        <v>0.10000000000000002</v>
      </c>
      <c r="V229">
        <f t="shared" si="130"/>
        <v>0.1</v>
      </c>
      <c r="X229">
        <v>0</v>
      </c>
      <c r="Y229">
        <v>0.2</v>
      </c>
      <c r="Z229">
        <v>0.2</v>
      </c>
      <c r="AA229" s="1">
        <f t="shared" si="123"/>
        <v>0.13333333333333333</v>
      </c>
      <c r="AB229">
        <f t="shared" si="124"/>
        <v>0.11547005383792516</v>
      </c>
      <c r="AD229">
        <v>-0.4</v>
      </c>
      <c r="AE229">
        <v>-1.4</v>
      </c>
      <c r="AF229">
        <v>-0.9</v>
      </c>
      <c r="AG229" s="1">
        <f t="shared" si="117"/>
        <v>-0.89999999999999991</v>
      </c>
      <c r="AH229">
        <f t="shared" si="131"/>
        <v>0.50000000000000022</v>
      </c>
      <c r="AJ229">
        <v>-0.3</v>
      </c>
      <c r="AK229">
        <v>-1.7</v>
      </c>
      <c r="AL229">
        <v>-1.4</v>
      </c>
      <c r="AM229" s="1">
        <f t="shared" si="125"/>
        <v>-1.1333333333333333</v>
      </c>
      <c r="AN229" s="1">
        <f t="shared" si="126"/>
        <v>0.73711147958319934</v>
      </c>
      <c r="AO229" s="1"/>
      <c r="AP229">
        <v>0.4</v>
      </c>
      <c r="AQ229">
        <v>0.3</v>
      </c>
      <c r="AR229">
        <v>0.7</v>
      </c>
      <c r="AS229" s="1">
        <f t="shared" si="120"/>
        <v>0.46666666666666662</v>
      </c>
      <c r="AT229">
        <f t="shared" si="132"/>
        <v>0.20816659994661341</v>
      </c>
      <c r="AV229">
        <v>1.2</v>
      </c>
      <c r="AW229">
        <v>0.8</v>
      </c>
      <c r="AX229">
        <v>0.6</v>
      </c>
      <c r="AY229" s="1">
        <f t="shared" si="127"/>
        <v>0.8666666666666667</v>
      </c>
      <c r="AZ229">
        <f t="shared" si="128"/>
        <v>0.30550504633038922</v>
      </c>
    </row>
    <row r="230" spans="1:52" x14ac:dyDescent="0.25">
      <c r="A230" s="10" t="s">
        <v>30</v>
      </c>
      <c r="B230" t="s">
        <v>2169</v>
      </c>
      <c r="C230" t="s">
        <v>2868</v>
      </c>
      <c r="E230" t="s">
        <v>31</v>
      </c>
      <c r="F230">
        <v>0.1</v>
      </c>
      <c r="G230">
        <v>0</v>
      </c>
      <c r="H230">
        <v>0.2</v>
      </c>
      <c r="I230" s="1">
        <f t="shared" si="118"/>
        <v>0.10000000000000002</v>
      </c>
      <c r="J230">
        <f t="shared" si="129"/>
        <v>0.1</v>
      </c>
      <c r="L230">
        <v>0.1</v>
      </c>
      <c r="M230">
        <v>0.2</v>
      </c>
      <c r="N230">
        <v>-0.1</v>
      </c>
      <c r="O230" s="1">
        <f t="shared" si="121"/>
        <v>6.666666666666668E-2</v>
      </c>
      <c r="P230">
        <f t="shared" si="122"/>
        <v>0.15275252316519469</v>
      </c>
      <c r="R230">
        <v>1.5</v>
      </c>
      <c r="S230">
        <v>0.3</v>
      </c>
      <c r="T230">
        <v>0.7</v>
      </c>
      <c r="U230" s="1">
        <f t="shared" si="119"/>
        <v>0.83333333333333337</v>
      </c>
      <c r="V230">
        <f t="shared" si="130"/>
        <v>0.61101009266077844</v>
      </c>
      <c r="X230">
        <v>1</v>
      </c>
      <c r="Y230">
        <v>0.4</v>
      </c>
      <c r="Z230">
        <v>0.2</v>
      </c>
      <c r="AA230" s="1">
        <f t="shared" si="123"/>
        <v>0.53333333333333333</v>
      </c>
      <c r="AB230">
        <f t="shared" si="124"/>
        <v>0.41633319989322676</v>
      </c>
      <c r="AD230">
        <v>1.7</v>
      </c>
      <c r="AE230">
        <v>0.3</v>
      </c>
      <c r="AF230">
        <v>0.6</v>
      </c>
      <c r="AG230" s="1">
        <f t="shared" si="117"/>
        <v>0.8666666666666667</v>
      </c>
      <c r="AH230">
        <f t="shared" si="131"/>
        <v>0.73711147958319911</v>
      </c>
      <c r="AJ230">
        <v>1.2</v>
      </c>
      <c r="AK230">
        <v>0.2</v>
      </c>
      <c r="AL230">
        <v>0.6</v>
      </c>
      <c r="AM230" s="1">
        <f t="shared" si="125"/>
        <v>0.66666666666666663</v>
      </c>
      <c r="AN230" s="1">
        <f t="shared" si="126"/>
        <v>0.50332229568471665</v>
      </c>
      <c r="AO230" s="1"/>
      <c r="AP230">
        <v>1.9</v>
      </c>
      <c r="AQ230">
        <v>0.8</v>
      </c>
      <c r="AR230">
        <v>1.6</v>
      </c>
      <c r="AS230" s="1">
        <f t="shared" si="120"/>
        <v>1.4333333333333336</v>
      </c>
      <c r="AT230">
        <f t="shared" si="132"/>
        <v>0.56862407030773221</v>
      </c>
      <c r="AV230">
        <v>2.1</v>
      </c>
      <c r="AW230">
        <v>0.7</v>
      </c>
      <c r="AX230">
        <v>0.6</v>
      </c>
      <c r="AY230" s="1">
        <f t="shared" si="127"/>
        <v>1.1333333333333333</v>
      </c>
      <c r="AZ230">
        <f t="shared" si="128"/>
        <v>0.83864970836060859</v>
      </c>
    </row>
    <row r="231" spans="1:52" x14ac:dyDescent="0.25">
      <c r="A231" t="s">
        <v>458</v>
      </c>
      <c r="B231" t="s">
        <v>459</v>
      </c>
      <c r="E231" t="s">
        <v>335</v>
      </c>
      <c r="F231">
        <v>0.2</v>
      </c>
      <c r="G231">
        <v>0</v>
      </c>
      <c r="H231">
        <v>0.1</v>
      </c>
      <c r="I231" s="1">
        <f t="shared" si="118"/>
        <v>0.10000000000000002</v>
      </c>
      <c r="J231">
        <f t="shared" si="129"/>
        <v>0.1</v>
      </c>
      <c r="L231">
        <v>0</v>
      </c>
      <c r="M231">
        <v>0</v>
      </c>
      <c r="N231">
        <v>0</v>
      </c>
      <c r="O231" s="1">
        <f t="shared" si="121"/>
        <v>0</v>
      </c>
      <c r="P231">
        <f t="shared" si="122"/>
        <v>0</v>
      </c>
      <c r="R231">
        <v>0.2</v>
      </c>
      <c r="S231">
        <v>0.3</v>
      </c>
      <c r="T231">
        <v>0.4</v>
      </c>
      <c r="U231" s="1">
        <f t="shared" si="119"/>
        <v>0.3</v>
      </c>
      <c r="V231">
        <f t="shared" si="130"/>
        <v>0.10000000000000005</v>
      </c>
      <c r="X231">
        <v>0</v>
      </c>
      <c r="Y231">
        <v>0.2</v>
      </c>
      <c r="Z231">
        <v>-0.1</v>
      </c>
      <c r="AA231" s="1">
        <f t="shared" si="123"/>
        <v>3.3333333333333333E-2</v>
      </c>
      <c r="AB231">
        <f t="shared" si="124"/>
        <v>0.15275252316519469</v>
      </c>
      <c r="AD231">
        <v>0.6</v>
      </c>
      <c r="AE231">
        <v>0.8</v>
      </c>
      <c r="AF231">
        <v>0.5</v>
      </c>
      <c r="AG231" s="1">
        <f t="shared" si="117"/>
        <v>0.6333333333333333</v>
      </c>
      <c r="AH231">
        <f t="shared" si="131"/>
        <v>0.15275252316519461</v>
      </c>
      <c r="AJ231">
        <v>0.7</v>
      </c>
      <c r="AK231">
        <v>0.6</v>
      </c>
      <c r="AL231">
        <v>0.4</v>
      </c>
      <c r="AM231" s="1">
        <f t="shared" si="125"/>
        <v>0.56666666666666654</v>
      </c>
      <c r="AN231" s="1">
        <f t="shared" si="126"/>
        <v>0.1527525231651948</v>
      </c>
      <c r="AO231" s="1"/>
      <c r="AP231">
        <v>0.3</v>
      </c>
      <c r="AQ231">
        <v>0</v>
      </c>
      <c r="AR231">
        <v>0.5</v>
      </c>
      <c r="AS231" s="1">
        <f t="shared" si="120"/>
        <v>0.26666666666666666</v>
      </c>
      <c r="AT231">
        <f t="shared" si="132"/>
        <v>0.25166114784235827</v>
      </c>
      <c r="AV231">
        <v>0.3</v>
      </c>
      <c r="AW231">
        <v>-0.3</v>
      </c>
      <c r="AX231">
        <v>0.2</v>
      </c>
      <c r="AY231" s="1">
        <f t="shared" si="127"/>
        <v>6.6666666666666666E-2</v>
      </c>
      <c r="AZ231">
        <f t="shared" si="128"/>
        <v>0.32145502536643183</v>
      </c>
    </row>
    <row r="232" spans="1:52" x14ac:dyDescent="0.25">
      <c r="A232" t="s">
        <v>187</v>
      </c>
      <c r="B232" t="s">
        <v>188</v>
      </c>
      <c r="E232" t="s">
        <v>189</v>
      </c>
      <c r="F232">
        <v>-0.2</v>
      </c>
      <c r="G232">
        <v>0</v>
      </c>
      <c r="H232">
        <v>0</v>
      </c>
      <c r="I232" s="1">
        <f t="shared" si="118"/>
        <v>-6.6666666666666666E-2</v>
      </c>
      <c r="J232">
        <f t="shared" si="129"/>
        <v>0.11547005383792516</v>
      </c>
      <c r="L232">
        <v>0.1</v>
      </c>
      <c r="M232">
        <v>0</v>
      </c>
      <c r="N232">
        <v>0.1</v>
      </c>
      <c r="O232" s="1">
        <f t="shared" si="121"/>
        <v>6.6666666666666666E-2</v>
      </c>
      <c r="P232">
        <f t="shared" si="122"/>
        <v>5.7735026918962581E-2</v>
      </c>
      <c r="R232">
        <v>-0.1</v>
      </c>
      <c r="S232">
        <v>0.1</v>
      </c>
      <c r="T232">
        <v>0.1</v>
      </c>
      <c r="U232" s="1">
        <f t="shared" si="119"/>
        <v>3.3333333333333333E-2</v>
      </c>
      <c r="V232">
        <f t="shared" si="130"/>
        <v>0.11547005383792516</v>
      </c>
      <c r="X232">
        <v>0.1</v>
      </c>
      <c r="Y232">
        <v>0</v>
      </c>
      <c r="Z232">
        <v>0</v>
      </c>
      <c r="AA232" s="1">
        <f t="shared" si="123"/>
        <v>3.3333333333333333E-2</v>
      </c>
      <c r="AB232">
        <f t="shared" si="124"/>
        <v>5.7735026918962581E-2</v>
      </c>
      <c r="AD232">
        <v>-0.3</v>
      </c>
      <c r="AE232">
        <v>-0.2</v>
      </c>
      <c r="AF232">
        <v>-0.1</v>
      </c>
      <c r="AG232" s="1">
        <f t="shared" si="117"/>
        <v>-0.19999999999999998</v>
      </c>
      <c r="AH232">
        <f t="shared" si="131"/>
        <v>0.10000000000000005</v>
      </c>
      <c r="AJ232">
        <v>-0.3</v>
      </c>
      <c r="AK232">
        <v>-0.2</v>
      </c>
      <c r="AL232">
        <v>-0.3</v>
      </c>
      <c r="AM232" s="1">
        <f t="shared" si="125"/>
        <v>-0.26666666666666666</v>
      </c>
      <c r="AN232" s="1">
        <f t="shared" si="126"/>
        <v>5.7735026918962401E-2</v>
      </c>
      <c r="AO232" s="1"/>
      <c r="AP232">
        <v>-0.7</v>
      </c>
      <c r="AQ232">
        <v>-0.6</v>
      </c>
      <c r="AR232">
        <v>0.1</v>
      </c>
      <c r="AS232" s="1">
        <f t="shared" si="120"/>
        <v>-0.39999999999999991</v>
      </c>
      <c r="AT232">
        <f t="shared" si="132"/>
        <v>0.43588989435406744</v>
      </c>
      <c r="AV232">
        <v>-0.7</v>
      </c>
      <c r="AW232">
        <v>-0.7</v>
      </c>
      <c r="AX232">
        <v>-0.2</v>
      </c>
      <c r="AY232" s="1">
        <f t="shared" si="127"/>
        <v>-0.53333333333333333</v>
      </c>
      <c r="AZ232">
        <f t="shared" si="128"/>
        <v>0.28867513459481287</v>
      </c>
    </row>
    <row r="233" spans="1:52" x14ac:dyDescent="0.25">
      <c r="A233" t="s">
        <v>1773</v>
      </c>
      <c r="B233" t="s">
        <v>1774</v>
      </c>
      <c r="E233" t="s">
        <v>31</v>
      </c>
      <c r="F233">
        <v>0</v>
      </c>
      <c r="G233">
        <v>0</v>
      </c>
      <c r="H233">
        <v>0</v>
      </c>
      <c r="I233" s="1">
        <f t="shared" si="118"/>
        <v>0</v>
      </c>
      <c r="J233">
        <f t="shared" si="129"/>
        <v>0</v>
      </c>
      <c r="L233">
        <v>0</v>
      </c>
      <c r="M233">
        <v>0</v>
      </c>
      <c r="N233">
        <v>0</v>
      </c>
      <c r="O233" s="1">
        <f t="shared" si="121"/>
        <v>0</v>
      </c>
      <c r="P233">
        <f t="shared" si="122"/>
        <v>0</v>
      </c>
      <c r="R233">
        <v>-0.1</v>
      </c>
      <c r="S233">
        <v>-0.2</v>
      </c>
      <c r="T233">
        <v>-1</v>
      </c>
      <c r="U233" s="1">
        <f t="shared" si="119"/>
        <v>-0.43333333333333335</v>
      </c>
      <c r="V233">
        <f t="shared" si="130"/>
        <v>0.49328828623162474</v>
      </c>
      <c r="X233">
        <v>-0.1</v>
      </c>
      <c r="Y233">
        <v>0</v>
      </c>
      <c r="Z233">
        <v>-0.4</v>
      </c>
      <c r="AA233" s="1">
        <f t="shared" si="123"/>
        <v>-0.16666666666666666</v>
      </c>
      <c r="AB233">
        <f t="shared" si="124"/>
        <v>0.20816659994661332</v>
      </c>
      <c r="AD233">
        <v>0.1</v>
      </c>
      <c r="AE233">
        <v>-0.3</v>
      </c>
      <c r="AF233">
        <v>-0.4</v>
      </c>
      <c r="AG233" s="1">
        <f t="shared" si="117"/>
        <v>-0.19999999999999998</v>
      </c>
      <c r="AH233">
        <f t="shared" si="131"/>
        <v>0.26457513110645908</v>
      </c>
      <c r="AJ233">
        <v>-0.1</v>
      </c>
      <c r="AK233">
        <v>-0.4</v>
      </c>
      <c r="AL233">
        <v>0.2</v>
      </c>
      <c r="AM233" s="1">
        <f t="shared" si="125"/>
        <v>-9.9999999999999992E-2</v>
      </c>
      <c r="AN233" s="1">
        <f t="shared" si="126"/>
        <v>0.30000000000000004</v>
      </c>
      <c r="AO233" s="1"/>
      <c r="AP233">
        <v>0.5</v>
      </c>
      <c r="AQ233">
        <v>0.1</v>
      </c>
      <c r="AR233">
        <v>0.2</v>
      </c>
      <c r="AS233" s="1">
        <f t="shared" si="120"/>
        <v>0.26666666666666666</v>
      </c>
      <c r="AT233">
        <f t="shared" si="132"/>
        <v>0.20816659994661327</v>
      </c>
      <c r="AV233">
        <v>0.9</v>
      </c>
      <c r="AW233">
        <v>0.4</v>
      </c>
      <c r="AX233">
        <v>0.6</v>
      </c>
      <c r="AY233" s="1">
        <f t="shared" si="127"/>
        <v>0.6333333333333333</v>
      </c>
      <c r="AZ233">
        <f t="shared" si="128"/>
        <v>0.25166114784235838</v>
      </c>
    </row>
    <row r="234" spans="1:52" x14ac:dyDescent="0.25">
      <c r="A234" t="s">
        <v>870</v>
      </c>
      <c r="B234" t="s">
        <v>871</v>
      </c>
      <c r="C234" t="s">
        <v>3008</v>
      </c>
      <c r="D234" t="s">
        <v>2930</v>
      </c>
      <c r="E234" t="s">
        <v>509</v>
      </c>
      <c r="F234">
        <v>0</v>
      </c>
      <c r="G234">
        <v>0</v>
      </c>
      <c r="H234">
        <v>0</v>
      </c>
      <c r="I234" s="1">
        <f t="shared" si="118"/>
        <v>0</v>
      </c>
      <c r="J234">
        <f t="shared" si="129"/>
        <v>0</v>
      </c>
      <c r="L234">
        <v>0</v>
      </c>
      <c r="M234">
        <v>0</v>
      </c>
      <c r="N234">
        <v>0</v>
      </c>
      <c r="O234" s="1">
        <f t="shared" si="121"/>
        <v>0</v>
      </c>
      <c r="P234">
        <f t="shared" si="122"/>
        <v>0</v>
      </c>
      <c r="R234">
        <v>-0.5</v>
      </c>
      <c r="S234">
        <v>0.1</v>
      </c>
      <c r="T234">
        <v>0.5</v>
      </c>
      <c r="U234" s="1">
        <f t="shared" si="119"/>
        <v>3.3333333333333326E-2</v>
      </c>
      <c r="V234">
        <f t="shared" si="130"/>
        <v>0.50332229568471665</v>
      </c>
      <c r="X234">
        <v>0</v>
      </c>
      <c r="Y234">
        <v>0.1</v>
      </c>
      <c r="Z234">
        <v>-0.1</v>
      </c>
      <c r="AA234" s="1">
        <f t="shared" si="123"/>
        <v>0</v>
      </c>
      <c r="AB234">
        <f t="shared" si="124"/>
        <v>0.1</v>
      </c>
      <c r="AD234">
        <v>-1.5</v>
      </c>
      <c r="AE234">
        <v>-2.7</v>
      </c>
      <c r="AF234">
        <v>-1.7</v>
      </c>
      <c r="AG234" s="1">
        <f t="shared" si="117"/>
        <v>-1.9666666666666668</v>
      </c>
      <c r="AH234">
        <f t="shared" si="131"/>
        <v>0.64291005073286345</v>
      </c>
      <c r="AJ234">
        <v>-2.6</v>
      </c>
      <c r="AK234">
        <v>-2.2000000000000002</v>
      </c>
      <c r="AL234">
        <v>-2.2000000000000002</v>
      </c>
      <c r="AM234" s="1">
        <f t="shared" si="125"/>
        <v>-2.3333333333333335</v>
      </c>
      <c r="AN234" s="1">
        <f t="shared" si="126"/>
        <v>0.23094010767585024</v>
      </c>
      <c r="AO234" s="1"/>
      <c r="AP234">
        <v>-2.2000000000000002</v>
      </c>
      <c r="AQ234">
        <v>-2.2999999999999998</v>
      </c>
      <c r="AR234">
        <v>-1.8</v>
      </c>
      <c r="AS234" s="1">
        <f t="shared" si="120"/>
        <v>-2.1</v>
      </c>
      <c r="AT234">
        <f t="shared" si="132"/>
        <v>0.26457513110645958</v>
      </c>
      <c r="AV234">
        <v>-2.2999999999999998</v>
      </c>
      <c r="AW234">
        <v>-2.2999999999999998</v>
      </c>
      <c r="AX234">
        <v>-2</v>
      </c>
      <c r="AY234" s="1">
        <f t="shared" si="127"/>
        <v>-2.1999999999999997</v>
      </c>
      <c r="AZ234">
        <f t="shared" si="128"/>
        <v>0.17320508075688762</v>
      </c>
    </row>
    <row r="235" spans="1:52" x14ac:dyDescent="0.25">
      <c r="A235" t="s">
        <v>1653</v>
      </c>
      <c r="B235" t="s">
        <v>2480</v>
      </c>
      <c r="E235" t="s">
        <v>368</v>
      </c>
      <c r="F235">
        <v>-0.3</v>
      </c>
      <c r="G235">
        <v>-0.1</v>
      </c>
      <c r="H235">
        <v>-0.1</v>
      </c>
      <c r="I235" s="1">
        <f t="shared" si="118"/>
        <v>-0.16666666666666666</v>
      </c>
      <c r="J235">
        <f t="shared" si="129"/>
        <v>0.11547005383792519</v>
      </c>
      <c r="L235">
        <v>-0.1</v>
      </c>
      <c r="M235">
        <v>-0.1</v>
      </c>
      <c r="N235">
        <v>-0.1</v>
      </c>
      <c r="O235" s="1">
        <f t="shared" si="121"/>
        <v>-0.10000000000000002</v>
      </c>
      <c r="P235">
        <f t="shared" si="122"/>
        <v>1.6996749443881478E-17</v>
      </c>
      <c r="R235">
        <v>0.5</v>
      </c>
      <c r="S235">
        <v>0</v>
      </c>
      <c r="T235">
        <v>0</v>
      </c>
      <c r="U235" s="1">
        <f t="shared" si="119"/>
        <v>0.16666666666666666</v>
      </c>
      <c r="V235">
        <f t="shared" si="130"/>
        <v>0.28867513459481292</v>
      </c>
      <c r="X235">
        <v>0.3</v>
      </c>
      <c r="Y235">
        <v>0</v>
      </c>
      <c r="Z235">
        <v>0.2</v>
      </c>
      <c r="AA235" s="1">
        <f t="shared" si="123"/>
        <v>0.16666666666666666</v>
      </c>
      <c r="AB235">
        <f t="shared" si="124"/>
        <v>0.15275252316519469</v>
      </c>
      <c r="AD235">
        <v>0.5</v>
      </c>
      <c r="AE235">
        <v>0.3</v>
      </c>
      <c r="AF235">
        <v>-0.1</v>
      </c>
      <c r="AG235" s="1">
        <f t="shared" si="117"/>
        <v>0.23333333333333336</v>
      </c>
      <c r="AH235">
        <f t="shared" si="131"/>
        <v>0.30550504633038927</v>
      </c>
      <c r="AJ235">
        <v>0.4</v>
      </c>
      <c r="AK235">
        <v>-0.1</v>
      </c>
      <c r="AL235">
        <v>0.1</v>
      </c>
      <c r="AM235" s="1">
        <f t="shared" si="125"/>
        <v>0.13333333333333333</v>
      </c>
      <c r="AN235" s="1">
        <f t="shared" si="126"/>
        <v>0.25166114784235838</v>
      </c>
      <c r="AO235" s="1"/>
      <c r="AP235">
        <v>-0.2</v>
      </c>
      <c r="AQ235">
        <v>-0.8</v>
      </c>
      <c r="AR235">
        <v>-1.2</v>
      </c>
      <c r="AS235" s="1">
        <f t="shared" si="120"/>
        <v>-0.73333333333333339</v>
      </c>
      <c r="AT235">
        <f t="shared" si="132"/>
        <v>0.50332229568471665</v>
      </c>
      <c r="AV235">
        <v>-0.9</v>
      </c>
      <c r="AW235">
        <v>-1.1000000000000001</v>
      </c>
      <c r="AX235">
        <v>-1.2</v>
      </c>
      <c r="AY235" s="1">
        <f t="shared" si="127"/>
        <v>-1.0666666666666667</v>
      </c>
      <c r="AZ235">
        <f t="shared" si="128"/>
        <v>0.15275252316519425</v>
      </c>
    </row>
    <row r="236" spans="1:52" x14ac:dyDescent="0.25">
      <c r="A236" t="s">
        <v>1155</v>
      </c>
      <c r="B236" t="s">
        <v>1156</v>
      </c>
      <c r="E236" t="s">
        <v>229</v>
      </c>
      <c r="F236">
        <v>0.3</v>
      </c>
      <c r="G236">
        <v>0.1</v>
      </c>
      <c r="H236">
        <v>0.2</v>
      </c>
      <c r="I236" s="1">
        <f t="shared" si="118"/>
        <v>0.20000000000000004</v>
      </c>
      <c r="J236">
        <f t="shared" si="129"/>
        <v>9.9999999999999936E-2</v>
      </c>
      <c r="L236">
        <v>0.1</v>
      </c>
      <c r="M236">
        <v>0.1</v>
      </c>
      <c r="N236">
        <v>0</v>
      </c>
      <c r="O236" s="1">
        <f t="shared" si="121"/>
        <v>6.6666666666666666E-2</v>
      </c>
      <c r="P236">
        <f t="shared" si="122"/>
        <v>5.7735026918962581E-2</v>
      </c>
      <c r="R236">
        <v>0.4</v>
      </c>
      <c r="S236">
        <v>-0.2</v>
      </c>
      <c r="T236">
        <v>0.5</v>
      </c>
      <c r="U236" s="1">
        <f t="shared" si="119"/>
        <v>0.23333333333333331</v>
      </c>
      <c r="V236">
        <f t="shared" si="130"/>
        <v>0.37859388972001828</v>
      </c>
      <c r="X236">
        <v>0.1</v>
      </c>
      <c r="Y236">
        <v>0</v>
      </c>
      <c r="Z236">
        <v>0.1</v>
      </c>
      <c r="AA236" s="1">
        <f t="shared" si="123"/>
        <v>6.6666666666666666E-2</v>
      </c>
      <c r="AB236">
        <f t="shared" si="124"/>
        <v>5.7735026918962581E-2</v>
      </c>
      <c r="AD236">
        <v>0.5</v>
      </c>
      <c r="AE236">
        <v>0.2</v>
      </c>
      <c r="AF236">
        <v>0.7</v>
      </c>
      <c r="AG236" s="1">
        <f t="shared" si="117"/>
        <v>0.46666666666666662</v>
      </c>
      <c r="AH236">
        <f t="shared" si="131"/>
        <v>0.25166114784235849</v>
      </c>
      <c r="AJ236">
        <v>0.3</v>
      </c>
      <c r="AK236">
        <v>0.1</v>
      </c>
      <c r="AL236">
        <v>0.2</v>
      </c>
      <c r="AM236" s="1">
        <f t="shared" si="125"/>
        <v>0.20000000000000004</v>
      </c>
      <c r="AN236" s="1">
        <f t="shared" si="126"/>
        <v>9.9999999999999936E-2</v>
      </c>
      <c r="AO236" s="1"/>
      <c r="AP236">
        <v>0.5</v>
      </c>
      <c r="AQ236">
        <v>-0.2</v>
      </c>
      <c r="AR236">
        <v>0.2</v>
      </c>
      <c r="AS236" s="1">
        <f t="shared" si="120"/>
        <v>0.16666666666666666</v>
      </c>
      <c r="AT236">
        <f t="shared" si="132"/>
        <v>0.35118845842842467</v>
      </c>
      <c r="AV236">
        <v>0.1</v>
      </c>
      <c r="AW236">
        <v>-0.2</v>
      </c>
      <c r="AX236">
        <v>-0.5</v>
      </c>
      <c r="AY236" s="1">
        <f t="shared" si="127"/>
        <v>-0.19999999999999998</v>
      </c>
      <c r="AZ236">
        <f t="shared" si="128"/>
        <v>0.3</v>
      </c>
    </row>
    <row r="237" spans="1:52" x14ac:dyDescent="0.25">
      <c r="A237" t="s">
        <v>1620</v>
      </c>
      <c r="B237" t="s">
        <v>1621</v>
      </c>
      <c r="E237" t="s">
        <v>170</v>
      </c>
      <c r="F237">
        <v>0</v>
      </c>
      <c r="G237">
        <v>0</v>
      </c>
      <c r="H237">
        <v>0</v>
      </c>
      <c r="I237" s="1">
        <f t="shared" si="118"/>
        <v>0</v>
      </c>
      <c r="J237">
        <f t="shared" si="129"/>
        <v>0</v>
      </c>
      <c r="L237">
        <v>0</v>
      </c>
      <c r="M237">
        <v>0</v>
      </c>
      <c r="N237">
        <v>0</v>
      </c>
      <c r="O237" s="1">
        <f t="shared" si="121"/>
        <v>0</v>
      </c>
      <c r="P237">
        <f t="shared" si="122"/>
        <v>0</v>
      </c>
      <c r="R237">
        <v>-0.2</v>
      </c>
      <c r="S237">
        <v>0</v>
      </c>
      <c r="T237">
        <v>-0.1</v>
      </c>
      <c r="U237" s="1">
        <f t="shared" si="119"/>
        <v>-0.10000000000000002</v>
      </c>
      <c r="V237">
        <f t="shared" si="130"/>
        <v>0.1</v>
      </c>
      <c r="X237">
        <v>0.1</v>
      </c>
      <c r="Y237">
        <v>0.3</v>
      </c>
      <c r="Z237">
        <v>-0.1</v>
      </c>
      <c r="AA237" s="1">
        <f t="shared" si="123"/>
        <v>0.10000000000000002</v>
      </c>
      <c r="AB237">
        <f t="shared" si="124"/>
        <v>0.2</v>
      </c>
      <c r="AD237">
        <v>0.4</v>
      </c>
      <c r="AE237">
        <v>1.1000000000000001</v>
      </c>
      <c r="AF237">
        <v>0.6</v>
      </c>
      <c r="AG237" s="1">
        <f t="shared" si="117"/>
        <v>0.70000000000000007</v>
      </c>
      <c r="AH237">
        <f t="shared" si="131"/>
        <v>0.36055512754639896</v>
      </c>
      <c r="AJ237">
        <v>0.7</v>
      </c>
      <c r="AK237">
        <v>1</v>
      </c>
      <c r="AL237">
        <v>1.2</v>
      </c>
      <c r="AM237" s="1">
        <f t="shared" si="125"/>
        <v>0.96666666666666667</v>
      </c>
      <c r="AN237" s="1">
        <f t="shared" si="126"/>
        <v>0.25166114784235816</v>
      </c>
      <c r="AO237" s="1"/>
      <c r="AP237">
        <v>-0.1</v>
      </c>
      <c r="AQ237">
        <v>0.1</v>
      </c>
      <c r="AR237">
        <v>0</v>
      </c>
      <c r="AS237" s="1">
        <f t="shared" si="120"/>
        <v>0</v>
      </c>
      <c r="AT237">
        <f t="shared" si="132"/>
        <v>0.1</v>
      </c>
      <c r="AV237">
        <v>0.2</v>
      </c>
      <c r="AW237">
        <v>0.1</v>
      </c>
      <c r="AX237">
        <v>0.8</v>
      </c>
      <c r="AY237" s="1">
        <f t="shared" si="127"/>
        <v>0.3666666666666667</v>
      </c>
      <c r="AZ237">
        <f t="shared" si="128"/>
        <v>0.37859388972001834</v>
      </c>
    </row>
    <row r="238" spans="1:52" x14ac:dyDescent="0.25">
      <c r="A238" t="s">
        <v>778</v>
      </c>
      <c r="B238" t="s">
        <v>779</v>
      </c>
      <c r="E238" t="s">
        <v>180</v>
      </c>
      <c r="F238">
        <v>-0.2</v>
      </c>
      <c r="G238">
        <v>-0.1</v>
      </c>
      <c r="H238">
        <v>0</v>
      </c>
      <c r="I238" s="1">
        <f t="shared" si="118"/>
        <v>-0.10000000000000002</v>
      </c>
      <c r="J238">
        <f t="shared" si="129"/>
        <v>0.1</v>
      </c>
      <c r="L238">
        <v>-0.1</v>
      </c>
      <c r="M238">
        <v>-0.1</v>
      </c>
      <c r="N238">
        <v>-0.1</v>
      </c>
      <c r="O238" s="1">
        <f t="shared" si="121"/>
        <v>-0.10000000000000002</v>
      </c>
      <c r="P238">
        <f t="shared" si="122"/>
        <v>1.6996749443881478E-17</v>
      </c>
      <c r="R238">
        <v>0.2</v>
      </c>
      <c r="S238">
        <v>0.2</v>
      </c>
      <c r="T238">
        <v>0.6</v>
      </c>
      <c r="U238" s="1">
        <f t="shared" si="119"/>
        <v>0.33333333333333331</v>
      </c>
      <c r="V238">
        <f t="shared" si="130"/>
        <v>0.23094010767585033</v>
      </c>
      <c r="X238">
        <v>0</v>
      </c>
      <c r="Y238">
        <v>0.3</v>
      </c>
      <c r="Z238">
        <v>0</v>
      </c>
      <c r="AA238" s="1">
        <f t="shared" si="123"/>
        <v>9.9999999999999992E-2</v>
      </c>
      <c r="AB238">
        <f t="shared" si="124"/>
        <v>0.17320508075688773</v>
      </c>
      <c r="AD238">
        <v>1.1000000000000001</v>
      </c>
      <c r="AE238">
        <v>1.7</v>
      </c>
      <c r="AF238">
        <v>1.8</v>
      </c>
      <c r="AG238" s="1">
        <f t="shared" si="117"/>
        <v>1.5333333333333332</v>
      </c>
      <c r="AH238">
        <f t="shared" si="131"/>
        <v>0.37859388972001912</v>
      </c>
      <c r="AJ238">
        <v>1.1000000000000001</v>
      </c>
      <c r="AK238">
        <v>1.7</v>
      </c>
      <c r="AL238">
        <v>1.4</v>
      </c>
      <c r="AM238" s="1">
        <f t="shared" si="125"/>
        <v>1.3999999999999997</v>
      </c>
      <c r="AN238" s="1">
        <f t="shared" si="126"/>
        <v>0.30000000000000127</v>
      </c>
      <c r="AO238" s="1"/>
      <c r="AP238">
        <v>0.8</v>
      </c>
      <c r="AQ238">
        <v>0.8</v>
      </c>
      <c r="AR238">
        <v>1.2</v>
      </c>
      <c r="AS238" s="1">
        <f t="shared" si="120"/>
        <v>0.93333333333333324</v>
      </c>
      <c r="AT238">
        <f t="shared" si="132"/>
        <v>0.23094010767585105</v>
      </c>
      <c r="AV238">
        <v>0.7</v>
      </c>
      <c r="AW238">
        <v>0.9</v>
      </c>
      <c r="AX238">
        <v>0.9</v>
      </c>
      <c r="AY238" s="1">
        <f t="shared" si="127"/>
        <v>0.83333333333333337</v>
      </c>
      <c r="AZ238">
        <f t="shared" si="128"/>
        <v>0.11547005383792552</v>
      </c>
    </row>
    <row r="239" spans="1:52" x14ac:dyDescent="0.25">
      <c r="A239" t="s">
        <v>1089</v>
      </c>
      <c r="B239" t="s">
        <v>1090</v>
      </c>
      <c r="E239" t="s">
        <v>590</v>
      </c>
      <c r="F239">
        <v>0</v>
      </c>
      <c r="G239">
        <v>0</v>
      </c>
      <c r="H239">
        <v>0</v>
      </c>
      <c r="I239" s="1">
        <f t="shared" si="118"/>
        <v>0</v>
      </c>
      <c r="J239">
        <f t="shared" si="129"/>
        <v>0</v>
      </c>
      <c r="L239">
        <v>0</v>
      </c>
      <c r="M239">
        <v>0</v>
      </c>
      <c r="N239">
        <v>0</v>
      </c>
      <c r="O239" s="1">
        <f t="shared" si="121"/>
        <v>0</v>
      </c>
      <c r="P239">
        <f t="shared" si="122"/>
        <v>0</v>
      </c>
      <c r="R239">
        <v>0.8</v>
      </c>
      <c r="S239">
        <v>-0.2</v>
      </c>
      <c r="T239">
        <v>-0.3</v>
      </c>
      <c r="U239" s="1">
        <f t="shared" si="119"/>
        <v>0.10000000000000003</v>
      </c>
      <c r="V239">
        <f t="shared" si="130"/>
        <v>0.60827625302982202</v>
      </c>
      <c r="X239">
        <v>-0.1</v>
      </c>
      <c r="Y239">
        <v>-0.1</v>
      </c>
      <c r="Z239">
        <v>0</v>
      </c>
      <c r="AA239" s="1">
        <f t="shared" si="123"/>
        <v>-6.6666666666666666E-2</v>
      </c>
      <c r="AB239">
        <f t="shared" si="124"/>
        <v>5.7735026918962581E-2</v>
      </c>
      <c r="AD239">
        <v>1.4</v>
      </c>
      <c r="AE239">
        <v>1.1000000000000001</v>
      </c>
      <c r="AF239">
        <v>0.4</v>
      </c>
      <c r="AG239" s="1">
        <f t="shared" si="117"/>
        <v>0.96666666666666667</v>
      </c>
      <c r="AH239">
        <f t="shared" si="131"/>
        <v>0.51316014394468845</v>
      </c>
      <c r="AJ239">
        <v>1.1000000000000001</v>
      </c>
      <c r="AK239">
        <v>1</v>
      </c>
      <c r="AL239">
        <v>0.9</v>
      </c>
      <c r="AM239" s="1">
        <f t="shared" si="125"/>
        <v>1</v>
      </c>
      <c r="AN239" s="1">
        <f t="shared" si="126"/>
        <v>0.10000000000000003</v>
      </c>
      <c r="AO239" s="1"/>
      <c r="AP239">
        <v>1.8</v>
      </c>
      <c r="AQ239">
        <v>1.1000000000000001</v>
      </c>
      <c r="AR239">
        <v>1</v>
      </c>
      <c r="AS239" s="1">
        <f t="shared" si="120"/>
        <v>1.3</v>
      </c>
      <c r="AT239">
        <f t="shared" si="132"/>
        <v>0.43588989435406678</v>
      </c>
      <c r="AV239">
        <v>0.6</v>
      </c>
      <c r="AW239">
        <v>1</v>
      </c>
      <c r="AX239">
        <v>1.2</v>
      </c>
      <c r="AY239" s="1">
        <f t="shared" si="127"/>
        <v>0.93333333333333324</v>
      </c>
      <c r="AZ239">
        <f t="shared" si="128"/>
        <v>0.30550504633038961</v>
      </c>
    </row>
    <row r="240" spans="1:52" x14ac:dyDescent="0.25">
      <c r="A240" t="s">
        <v>1855</v>
      </c>
      <c r="B240" t="s">
        <v>1856</v>
      </c>
      <c r="E240" t="s">
        <v>1857</v>
      </c>
      <c r="F240">
        <v>0</v>
      </c>
      <c r="G240">
        <v>0</v>
      </c>
      <c r="H240">
        <v>0</v>
      </c>
      <c r="I240" s="1">
        <f t="shared" si="118"/>
        <v>0</v>
      </c>
      <c r="J240">
        <f t="shared" si="129"/>
        <v>0</v>
      </c>
      <c r="L240">
        <v>0</v>
      </c>
      <c r="M240">
        <v>0</v>
      </c>
      <c r="N240">
        <v>0</v>
      </c>
      <c r="O240" s="1">
        <f t="shared" si="121"/>
        <v>0</v>
      </c>
      <c r="P240">
        <f t="shared" si="122"/>
        <v>0</v>
      </c>
      <c r="R240">
        <v>-0.2</v>
      </c>
      <c r="S240">
        <v>-0.3</v>
      </c>
      <c r="T240">
        <v>-0.3</v>
      </c>
      <c r="U240" s="1">
        <f t="shared" si="119"/>
        <v>-0.26666666666666666</v>
      </c>
      <c r="V240">
        <f t="shared" si="130"/>
        <v>5.7735026918962401E-2</v>
      </c>
      <c r="X240">
        <v>-0.1</v>
      </c>
      <c r="Y240">
        <v>-0.1</v>
      </c>
      <c r="Z240">
        <v>-0.2</v>
      </c>
      <c r="AA240" s="1">
        <f t="shared" si="123"/>
        <v>-0.13333333333333333</v>
      </c>
      <c r="AB240">
        <f t="shared" si="124"/>
        <v>5.7735026918962581E-2</v>
      </c>
      <c r="AD240">
        <v>-0.5</v>
      </c>
      <c r="AE240">
        <v>-0.8</v>
      </c>
      <c r="AF240">
        <v>-0.8</v>
      </c>
      <c r="AG240" s="1">
        <f t="shared" si="117"/>
        <v>-0.70000000000000007</v>
      </c>
      <c r="AH240">
        <f t="shared" si="131"/>
        <v>0.17320508075688812</v>
      </c>
      <c r="AJ240">
        <v>-0.6</v>
      </c>
      <c r="AK240">
        <v>-0.8</v>
      </c>
      <c r="AL240">
        <v>-0.5</v>
      </c>
      <c r="AM240" s="1">
        <f t="shared" si="125"/>
        <v>-0.6333333333333333</v>
      </c>
      <c r="AN240" s="1">
        <f t="shared" si="126"/>
        <v>0.15275252316519461</v>
      </c>
      <c r="AO240" s="1"/>
      <c r="AP240">
        <v>-0.4</v>
      </c>
      <c r="AQ240">
        <v>-0.9</v>
      </c>
      <c r="AR240">
        <v>-1.4</v>
      </c>
      <c r="AS240" s="1">
        <f t="shared" si="120"/>
        <v>-0.9</v>
      </c>
      <c r="AT240">
        <f t="shared" si="132"/>
        <v>0.49999999999999978</v>
      </c>
      <c r="AV240">
        <v>-0.6</v>
      </c>
      <c r="AW240">
        <v>-0.8</v>
      </c>
      <c r="AX240">
        <v>-1.3</v>
      </c>
      <c r="AY240" s="1">
        <f t="shared" si="127"/>
        <v>-0.9</v>
      </c>
      <c r="AZ240">
        <f t="shared" si="128"/>
        <v>0.36055512754639907</v>
      </c>
    </row>
    <row r="241" spans="1:52" x14ac:dyDescent="0.25">
      <c r="A241" t="s">
        <v>312</v>
      </c>
      <c r="B241" t="s">
        <v>313</v>
      </c>
      <c r="E241" t="s">
        <v>58</v>
      </c>
      <c r="F241">
        <v>0</v>
      </c>
      <c r="G241">
        <v>0</v>
      </c>
      <c r="H241">
        <v>0</v>
      </c>
      <c r="I241" s="1">
        <f t="shared" si="118"/>
        <v>0</v>
      </c>
      <c r="J241">
        <f t="shared" si="129"/>
        <v>0</v>
      </c>
      <c r="L241">
        <v>0</v>
      </c>
      <c r="M241">
        <v>0</v>
      </c>
      <c r="N241">
        <v>0</v>
      </c>
      <c r="O241" s="1">
        <f t="shared" si="121"/>
        <v>0</v>
      </c>
      <c r="P241">
        <f t="shared" si="122"/>
        <v>0</v>
      </c>
      <c r="R241">
        <v>0.5</v>
      </c>
      <c r="S241">
        <v>0.4</v>
      </c>
      <c r="T241">
        <v>0.1</v>
      </c>
      <c r="U241" s="1">
        <f t="shared" si="119"/>
        <v>0.33333333333333331</v>
      </c>
      <c r="V241">
        <f t="shared" si="130"/>
        <v>0.20816659994661335</v>
      </c>
      <c r="X241">
        <v>0.4</v>
      </c>
      <c r="Y241">
        <v>0.4</v>
      </c>
      <c r="Z241">
        <v>0.6</v>
      </c>
      <c r="AA241" s="1">
        <f t="shared" si="123"/>
        <v>0.46666666666666662</v>
      </c>
      <c r="AB241">
        <f t="shared" si="124"/>
        <v>0.11547005383792552</v>
      </c>
      <c r="AD241">
        <v>-1.2</v>
      </c>
      <c r="AE241">
        <v>-2.6</v>
      </c>
      <c r="AF241">
        <v>-2.2999999999999998</v>
      </c>
      <c r="AG241" s="1">
        <f t="shared" si="117"/>
        <v>-2.0333333333333332</v>
      </c>
      <c r="AH241">
        <f t="shared" si="131"/>
        <v>0.73711147958320034</v>
      </c>
      <c r="AJ241">
        <v>-2.9</v>
      </c>
      <c r="AK241">
        <v>-2.9</v>
      </c>
      <c r="AL241">
        <v>-2.6</v>
      </c>
      <c r="AM241" s="1">
        <f t="shared" si="125"/>
        <v>-2.8000000000000003</v>
      </c>
      <c r="AN241" s="1">
        <f t="shared" si="126"/>
        <v>0.17320508075688762</v>
      </c>
      <c r="AO241" s="1"/>
      <c r="AP241">
        <v>-2</v>
      </c>
      <c r="AQ241">
        <v>-2.2000000000000002</v>
      </c>
      <c r="AR241">
        <v>-2.5</v>
      </c>
      <c r="AS241" s="1">
        <f t="shared" si="120"/>
        <v>-2.2333333333333334</v>
      </c>
      <c r="AT241">
        <f t="shared" si="132"/>
        <v>0.25166114784235832</v>
      </c>
      <c r="AV241">
        <v>-2.2000000000000002</v>
      </c>
      <c r="AW241">
        <v>-2.5</v>
      </c>
      <c r="AX241">
        <v>-2.2000000000000002</v>
      </c>
      <c r="AY241" s="1">
        <f t="shared" si="127"/>
        <v>-2.3000000000000003</v>
      </c>
      <c r="AZ241">
        <f t="shared" si="128"/>
        <v>0.17320508075688762</v>
      </c>
    </row>
    <row r="242" spans="1:52" x14ac:dyDescent="0.25">
      <c r="A242" s="10" t="s">
        <v>63</v>
      </c>
      <c r="B242" t="s">
        <v>64</v>
      </c>
      <c r="C242" t="s">
        <v>2869</v>
      </c>
      <c r="E242" t="s">
        <v>65</v>
      </c>
      <c r="F242">
        <v>0</v>
      </c>
      <c r="G242">
        <v>0.2</v>
      </c>
      <c r="H242">
        <v>0.2</v>
      </c>
      <c r="I242" s="1">
        <f t="shared" si="118"/>
        <v>0.13333333333333333</v>
      </c>
      <c r="J242">
        <f t="shared" si="129"/>
        <v>0.11547005383792516</v>
      </c>
      <c r="L242">
        <v>0.2</v>
      </c>
      <c r="M242">
        <v>0</v>
      </c>
      <c r="N242">
        <v>0.1</v>
      </c>
      <c r="O242" s="1">
        <f t="shared" si="121"/>
        <v>0.10000000000000002</v>
      </c>
      <c r="P242">
        <f t="shared" si="122"/>
        <v>0.1</v>
      </c>
      <c r="R242">
        <v>0.5</v>
      </c>
      <c r="S242">
        <v>0.7</v>
      </c>
      <c r="T242">
        <v>1.2</v>
      </c>
      <c r="U242" s="1">
        <f t="shared" si="119"/>
        <v>0.79999999999999993</v>
      </c>
      <c r="V242">
        <f t="shared" si="130"/>
        <v>0.36055512754639879</v>
      </c>
      <c r="X242">
        <v>0.9</v>
      </c>
      <c r="Y242">
        <v>0.5</v>
      </c>
      <c r="Z242">
        <v>0.8</v>
      </c>
      <c r="AA242" s="1">
        <f t="shared" si="123"/>
        <v>0.73333333333333339</v>
      </c>
      <c r="AB242">
        <f t="shared" si="124"/>
        <v>0.20816659994661327</v>
      </c>
      <c r="AD242">
        <v>0.6</v>
      </c>
      <c r="AE242">
        <v>1.1000000000000001</v>
      </c>
      <c r="AF242">
        <v>1.2</v>
      </c>
      <c r="AG242" s="1">
        <f t="shared" si="117"/>
        <v>0.96666666666666679</v>
      </c>
      <c r="AH242">
        <f t="shared" si="131"/>
        <v>0.32145502536643139</v>
      </c>
      <c r="AJ242">
        <v>1.6</v>
      </c>
      <c r="AK242">
        <v>0.9</v>
      </c>
      <c r="AL242">
        <v>0.8</v>
      </c>
      <c r="AM242" s="1">
        <f t="shared" si="125"/>
        <v>1.0999999999999999</v>
      </c>
      <c r="AN242" s="1">
        <f t="shared" si="126"/>
        <v>0.43588989435406805</v>
      </c>
      <c r="AO242" s="1"/>
      <c r="AP242">
        <v>0.4</v>
      </c>
      <c r="AQ242">
        <v>0.7</v>
      </c>
      <c r="AR242">
        <v>0.9</v>
      </c>
      <c r="AS242" s="1">
        <f t="shared" si="120"/>
        <v>0.66666666666666663</v>
      </c>
      <c r="AT242">
        <f t="shared" si="132"/>
        <v>0.25166114784235838</v>
      </c>
      <c r="AV242">
        <v>1.1000000000000001</v>
      </c>
      <c r="AW242">
        <v>0.6</v>
      </c>
      <c r="AX242">
        <v>0.6</v>
      </c>
      <c r="AY242" s="1">
        <f t="shared" si="127"/>
        <v>0.76666666666666672</v>
      </c>
      <c r="AZ242">
        <f t="shared" si="128"/>
        <v>0.28867513459481275</v>
      </c>
    </row>
    <row r="243" spans="1:52" x14ac:dyDescent="0.25">
      <c r="A243" t="s">
        <v>1853</v>
      </c>
      <c r="B243" t="s">
        <v>2569</v>
      </c>
      <c r="E243" t="s">
        <v>65</v>
      </c>
      <c r="F243">
        <v>0.1</v>
      </c>
      <c r="G243">
        <v>0.1</v>
      </c>
      <c r="H243">
        <v>0.1</v>
      </c>
      <c r="I243" s="1">
        <f t="shared" si="118"/>
        <v>0.10000000000000002</v>
      </c>
      <c r="J243">
        <f t="shared" si="129"/>
        <v>1.6996749443881478E-17</v>
      </c>
      <c r="L243">
        <v>-0.1</v>
      </c>
      <c r="M243">
        <v>0.1</v>
      </c>
      <c r="N243">
        <v>0.1</v>
      </c>
      <c r="O243" s="1">
        <f t="shared" si="121"/>
        <v>3.3333333333333333E-2</v>
      </c>
      <c r="P243">
        <f t="shared" si="122"/>
        <v>0.11547005383792516</v>
      </c>
      <c r="R243">
        <v>-0.2</v>
      </c>
      <c r="S243">
        <v>0.2</v>
      </c>
      <c r="T243">
        <v>-0.5</v>
      </c>
      <c r="U243" s="1">
        <f t="shared" si="119"/>
        <v>-0.16666666666666666</v>
      </c>
      <c r="V243">
        <f t="shared" si="130"/>
        <v>0.35118845842842467</v>
      </c>
      <c r="X243">
        <v>-0.3</v>
      </c>
      <c r="Y243">
        <v>0</v>
      </c>
      <c r="Z243">
        <v>-0.2</v>
      </c>
      <c r="AA243" s="1">
        <f t="shared" si="123"/>
        <v>-0.16666666666666666</v>
      </c>
      <c r="AB243">
        <f t="shared" si="124"/>
        <v>0.15275252316519469</v>
      </c>
      <c r="AD243">
        <v>-0.3</v>
      </c>
      <c r="AE243">
        <v>-0.5</v>
      </c>
      <c r="AF243">
        <v>-1.1000000000000001</v>
      </c>
      <c r="AG243" s="1">
        <f t="shared" si="117"/>
        <v>-0.63333333333333341</v>
      </c>
      <c r="AH243">
        <f t="shared" si="131"/>
        <v>0.4163331998932267</v>
      </c>
      <c r="AJ243">
        <v>-0.3</v>
      </c>
      <c r="AK243">
        <v>-0.4</v>
      </c>
      <c r="AL243">
        <v>-0.6</v>
      </c>
      <c r="AM243" s="1">
        <f t="shared" si="125"/>
        <v>-0.43333333333333329</v>
      </c>
      <c r="AN243" s="1">
        <f t="shared" si="126"/>
        <v>0.15275252316519497</v>
      </c>
      <c r="AO243" s="1"/>
      <c r="AP243">
        <v>0.9</v>
      </c>
      <c r="AQ243">
        <v>0.8</v>
      </c>
      <c r="AR243">
        <v>0.1</v>
      </c>
      <c r="AS243" s="1">
        <f t="shared" si="120"/>
        <v>0.60000000000000009</v>
      </c>
      <c r="AT243">
        <f t="shared" si="132"/>
        <v>0.43588989435406728</v>
      </c>
      <c r="AV243">
        <v>1</v>
      </c>
      <c r="AW243">
        <v>1.2</v>
      </c>
      <c r="AX243">
        <v>0.4</v>
      </c>
      <c r="AY243" s="1">
        <f t="shared" si="127"/>
        <v>0.8666666666666667</v>
      </c>
      <c r="AZ243">
        <f t="shared" si="128"/>
        <v>0.41633319989322654</v>
      </c>
    </row>
    <row r="244" spans="1:52" x14ac:dyDescent="0.25">
      <c r="A244" t="s">
        <v>886</v>
      </c>
      <c r="B244" t="s">
        <v>2289</v>
      </c>
      <c r="C244" t="s">
        <v>2973</v>
      </c>
      <c r="D244" t="s">
        <v>2921</v>
      </c>
      <c r="E244" t="s">
        <v>534</v>
      </c>
      <c r="F244">
        <v>0</v>
      </c>
      <c r="G244">
        <v>0</v>
      </c>
      <c r="H244">
        <v>0</v>
      </c>
      <c r="I244" s="1">
        <f t="shared" si="118"/>
        <v>0</v>
      </c>
      <c r="J244">
        <f t="shared" si="129"/>
        <v>0</v>
      </c>
      <c r="L244">
        <v>0</v>
      </c>
      <c r="M244">
        <v>0</v>
      </c>
      <c r="N244">
        <v>0</v>
      </c>
      <c r="O244" s="1">
        <f t="shared" si="121"/>
        <v>0</v>
      </c>
      <c r="P244">
        <f t="shared" si="122"/>
        <v>0</v>
      </c>
      <c r="R244">
        <v>-0.2</v>
      </c>
      <c r="S244">
        <v>0.1</v>
      </c>
      <c r="T244">
        <v>0</v>
      </c>
      <c r="U244" s="1">
        <f t="shared" si="119"/>
        <v>-3.3333333333333333E-2</v>
      </c>
      <c r="V244">
        <f t="shared" si="130"/>
        <v>0.15275252316519469</v>
      </c>
      <c r="X244">
        <v>-0.1</v>
      </c>
      <c r="Y244">
        <v>0.1</v>
      </c>
      <c r="Z244">
        <v>-0.1</v>
      </c>
      <c r="AA244" s="1">
        <f t="shared" si="123"/>
        <v>-3.3333333333333333E-2</v>
      </c>
      <c r="AB244">
        <f t="shared" si="124"/>
        <v>0.11547005383792516</v>
      </c>
      <c r="AD244">
        <v>0.9</v>
      </c>
      <c r="AE244">
        <v>1.2</v>
      </c>
      <c r="AF244">
        <v>0.8</v>
      </c>
      <c r="AG244" s="1">
        <f t="shared" si="117"/>
        <v>0.96666666666666679</v>
      </c>
      <c r="AH244">
        <f t="shared" si="131"/>
        <v>0.20816659994661249</v>
      </c>
      <c r="AJ244">
        <v>1.2</v>
      </c>
      <c r="AK244">
        <v>1.2</v>
      </c>
      <c r="AL244">
        <v>1.1000000000000001</v>
      </c>
      <c r="AM244" s="1">
        <f t="shared" si="125"/>
        <v>1.1666666666666667</v>
      </c>
      <c r="AN244" s="1">
        <f t="shared" si="126"/>
        <v>5.7735026918962498E-2</v>
      </c>
      <c r="AO244" s="1"/>
      <c r="AP244">
        <v>-0.7</v>
      </c>
      <c r="AQ244">
        <v>-1.1000000000000001</v>
      </c>
      <c r="AR244">
        <v>-1.2</v>
      </c>
      <c r="AS244" s="1">
        <f t="shared" si="120"/>
        <v>-1</v>
      </c>
      <c r="AT244">
        <f t="shared" si="132"/>
        <v>0.26457513110645919</v>
      </c>
      <c r="AV244">
        <v>-0.9</v>
      </c>
      <c r="AW244">
        <v>-1.3</v>
      </c>
      <c r="AX244">
        <v>-1</v>
      </c>
      <c r="AY244" s="1">
        <f t="shared" si="127"/>
        <v>-1.0666666666666667</v>
      </c>
      <c r="AZ244">
        <f t="shared" si="128"/>
        <v>0.20816659994661249</v>
      </c>
    </row>
    <row r="245" spans="1:52" x14ac:dyDescent="0.25">
      <c r="A245" t="s">
        <v>1661</v>
      </c>
      <c r="B245" t="s">
        <v>2484</v>
      </c>
      <c r="D245" t="s">
        <v>2921</v>
      </c>
      <c r="E245" t="s">
        <v>335</v>
      </c>
      <c r="F245">
        <v>0</v>
      </c>
      <c r="G245">
        <v>0</v>
      </c>
      <c r="H245">
        <v>0</v>
      </c>
      <c r="I245" s="1">
        <f t="shared" si="118"/>
        <v>0</v>
      </c>
      <c r="J245">
        <f t="shared" si="129"/>
        <v>0</v>
      </c>
      <c r="L245">
        <v>0</v>
      </c>
      <c r="M245">
        <v>0</v>
      </c>
      <c r="N245">
        <v>0</v>
      </c>
      <c r="O245" s="1">
        <f t="shared" si="121"/>
        <v>0</v>
      </c>
      <c r="P245">
        <f t="shared" si="122"/>
        <v>0</v>
      </c>
      <c r="R245">
        <v>-0.4</v>
      </c>
      <c r="S245">
        <v>-0.2</v>
      </c>
      <c r="T245">
        <v>0</v>
      </c>
      <c r="U245" s="1">
        <f t="shared" si="119"/>
        <v>-0.20000000000000004</v>
      </c>
      <c r="V245">
        <f t="shared" si="130"/>
        <v>0.2</v>
      </c>
      <c r="X245">
        <v>-0.2</v>
      </c>
      <c r="Y245">
        <v>0</v>
      </c>
      <c r="Z245">
        <v>-0.4</v>
      </c>
      <c r="AA245" s="1">
        <f t="shared" si="123"/>
        <v>-0.20000000000000004</v>
      </c>
      <c r="AB245">
        <f t="shared" si="124"/>
        <v>0.2</v>
      </c>
      <c r="AD245">
        <v>-1.5</v>
      </c>
      <c r="AE245">
        <v>-3.1</v>
      </c>
      <c r="AF245">
        <v>-2.2000000000000002</v>
      </c>
      <c r="AG245" s="1">
        <f t="shared" si="117"/>
        <v>-2.2666666666666666</v>
      </c>
      <c r="AH245">
        <f t="shared" si="131"/>
        <v>0.80208062770106558</v>
      </c>
      <c r="AJ245">
        <v>-3.3</v>
      </c>
      <c r="AK245">
        <v>-2.6</v>
      </c>
      <c r="AL245">
        <v>-2</v>
      </c>
      <c r="AM245" s="1">
        <f t="shared" si="125"/>
        <v>-2.6333333333333333</v>
      </c>
      <c r="AN245" s="1">
        <f t="shared" si="126"/>
        <v>0.65064070986477018</v>
      </c>
      <c r="AO245" s="1"/>
      <c r="AP245">
        <v>-2.1</v>
      </c>
      <c r="AQ245">
        <v>-3.1</v>
      </c>
      <c r="AR245">
        <v>-2.7</v>
      </c>
      <c r="AS245" s="1">
        <f t="shared" si="120"/>
        <v>-2.6333333333333333</v>
      </c>
      <c r="AT245">
        <f t="shared" si="132"/>
        <v>0.5033222956847172</v>
      </c>
      <c r="AV245">
        <v>-2.7</v>
      </c>
      <c r="AW245">
        <v>-2.8</v>
      </c>
      <c r="AX245">
        <v>-2.2000000000000002</v>
      </c>
      <c r="AY245" s="1">
        <f t="shared" si="127"/>
        <v>-2.5666666666666669</v>
      </c>
      <c r="AZ245">
        <f t="shared" si="128"/>
        <v>0.32145502536642934</v>
      </c>
    </row>
    <row r="246" spans="1:52" x14ac:dyDescent="0.25">
      <c r="A246" t="s">
        <v>1186</v>
      </c>
      <c r="B246" t="s">
        <v>1187</v>
      </c>
      <c r="C246" t="s">
        <v>3024</v>
      </c>
      <c r="D246" t="s">
        <v>2921</v>
      </c>
      <c r="E246" t="s">
        <v>462</v>
      </c>
      <c r="F246">
        <v>0</v>
      </c>
      <c r="G246">
        <v>0</v>
      </c>
      <c r="H246">
        <v>0</v>
      </c>
      <c r="I246" s="1">
        <f t="shared" si="118"/>
        <v>0</v>
      </c>
      <c r="J246">
        <f t="shared" si="129"/>
        <v>0</v>
      </c>
      <c r="L246">
        <v>0</v>
      </c>
      <c r="M246">
        <v>0</v>
      </c>
      <c r="N246">
        <v>0</v>
      </c>
      <c r="O246" s="1">
        <f t="shared" si="121"/>
        <v>0</v>
      </c>
      <c r="P246">
        <f t="shared" si="122"/>
        <v>0</v>
      </c>
      <c r="R246">
        <v>0</v>
      </c>
      <c r="S246">
        <v>0.1</v>
      </c>
      <c r="T246">
        <v>-0.3</v>
      </c>
      <c r="U246" s="1">
        <f t="shared" si="119"/>
        <v>-6.6666666666666666E-2</v>
      </c>
      <c r="V246">
        <f t="shared" si="130"/>
        <v>0.20816659994661327</v>
      </c>
      <c r="X246">
        <v>-0.1</v>
      </c>
      <c r="Y246">
        <v>0.2</v>
      </c>
      <c r="Z246">
        <v>-0.1</v>
      </c>
      <c r="AA246" s="1">
        <f t="shared" si="123"/>
        <v>0</v>
      </c>
      <c r="AB246">
        <f t="shared" si="124"/>
        <v>0.17320508075688776</v>
      </c>
      <c r="AD246">
        <v>-1.2</v>
      </c>
      <c r="AE246">
        <v>-2.2000000000000002</v>
      </c>
      <c r="AF246">
        <v>-1.8</v>
      </c>
      <c r="AG246" s="1">
        <f t="shared" si="117"/>
        <v>-1.7333333333333334</v>
      </c>
      <c r="AH246">
        <f t="shared" si="131"/>
        <v>0.5033222956847172</v>
      </c>
      <c r="AJ246">
        <v>-2.2999999999999998</v>
      </c>
      <c r="AK246">
        <v>-1.9</v>
      </c>
      <c r="AL246">
        <v>-2</v>
      </c>
      <c r="AM246" s="1">
        <f t="shared" si="125"/>
        <v>-2.0666666666666664</v>
      </c>
      <c r="AN246" s="1">
        <f t="shared" si="126"/>
        <v>0.20816659994661321</v>
      </c>
      <c r="AO246" s="1"/>
      <c r="AP246">
        <v>-2.7</v>
      </c>
      <c r="AQ246">
        <v>-3</v>
      </c>
      <c r="AR246">
        <v>-2.9</v>
      </c>
      <c r="AS246" s="1">
        <f t="shared" si="120"/>
        <v>-2.8666666666666667</v>
      </c>
      <c r="AT246">
        <f t="shared" si="132"/>
        <v>0.15275252316519458</v>
      </c>
      <c r="AV246">
        <v>-2.9</v>
      </c>
      <c r="AW246">
        <v>-3.2</v>
      </c>
      <c r="AX246">
        <v>-2.7</v>
      </c>
      <c r="AY246" s="1">
        <f t="shared" si="127"/>
        <v>-2.9333333333333336</v>
      </c>
      <c r="AZ246">
        <f t="shared" si="128"/>
        <v>0.25166114784235832</v>
      </c>
    </row>
    <row r="247" spans="1:52" x14ac:dyDescent="0.25">
      <c r="A247" t="s">
        <v>1514</v>
      </c>
      <c r="B247" t="s">
        <v>1515</v>
      </c>
      <c r="E247" t="s">
        <v>120</v>
      </c>
      <c r="F247">
        <v>0</v>
      </c>
      <c r="G247">
        <v>0</v>
      </c>
      <c r="H247">
        <v>0</v>
      </c>
      <c r="I247" s="1">
        <f t="shared" si="118"/>
        <v>0</v>
      </c>
      <c r="J247">
        <f t="shared" si="129"/>
        <v>0</v>
      </c>
      <c r="L247">
        <v>0</v>
      </c>
      <c r="M247">
        <v>0</v>
      </c>
      <c r="N247">
        <v>0</v>
      </c>
      <c r="O247" s="1">
        <f t="shared" si="121"/>
        <v>0</v>
      </c>
      <c r="P247">
        <f t="shared" si="122"/>
        <v>0</v>
      </c>
      <c r="R247">
        <v>-0.2</v>
      </c>
      <c r="S247">
        <v>0.1</v>
      </c>
      <c r="T247">
        <v>0</v>
      </c>
      <c r="U247" s="1">
        <f t="shared" si="119"/>
        <v>-3.3333333333333333E-2</v>
      </c>
      <c r="V247">
        <f t="shared" si="130"/>
        <v>0.15275252316519469</v>
      </c>
      <c r="X247">
        <v>0</v>
      </c>
      <c r="Y247">
        <v>0.1</v>
      </c>
      <c r="Z247">
        <v>-0.2</v>
      </c>
      <c r="AA247" s="1">
        <f t="shared" si="123"/>
        <v>-3.3333333333333333E-2</v>
      </c>
      <c r="AB247">
        <f t="shared" si="124"/>
        <v>0.15275252316519469</v>
      </c>
      <c r="AD247">
        <v>-0.7</v>
      </c>
      <c r="AE247">
        <v>-0.9</v>
      </c>
      <c r="AF247">
        <v>-1.1000000000000001</v>
      </c>
      <c r="AG247" s="1">
        <f t="shared" si="117"/>
        <v>-0.9</v>
      </c>
      <c r="AH247">
        <f t="shared" si="131"/>
        <v>0.20000000000000009</v>
      </c>
      <c r="AJ247">
        <v>-1.1000000000000001</v>
      </c>
      <c r="AK247">
        <v>-0.9</v>
      </c>
      <c r="AL247">
        <v>-0.9</v>
      </c>
      <c r="AM247" s="1">
        <f t="shared" si="125"/>
        <v>-0.96666666666666667</v>
      </c>
      <c r="AN247" s="1">
        <f t="shared" si="126"/>
        <v>0.11547005383792519</v>
      </c>
      <c r="AO247" s="1"/>
      <c r="AP247">
        <v>-0.8</v>
      </c>
      <c r="AQ247">
        <v>-0.6</v>
      </c>
      <c r="AR247">
        <v>-0.3</v>
      </c>
      <c r="AS247" s="1">
        <f t="shared" si="120"/>
        <v>-0.56666666666666665</v>
      </c>
      <c r="AT247">
        <f t="shared" si="132"/>
        <v>0.25166114784235849</v>
      </c>
      <c r="AV247">
        <v>-1.1000000000000001</v>
      </c>
      <c r="AW247">
        <v>-0.8</v>
      </c>
      <c r="AX247">
        <v>-0.3</v>
      </c>
      <c r="AY247" s="1">
        <f t="shared" si="127"/>
        <v>-0.73333333333333339</v>
      </c>
      <c r="AZ247">
        <f t="shared" si="128"/>
        <v>0.40414518843273817</v>
      </c>
    </row>
    <row r="248" spans="1:52" x14ac:dyDescent="0.25">
      <c r="A248" t="s">
        <v>916</v>
      </c>
      <c r="B248" t="s">
        <v>917</v>
      </c>
      <c r="E248" t="s">
        <v>211</v>
      </c>
      <c r="F248">
        <v>0</v>
      </c>
      <c r="G248">
        <v>0</v>
      </c>
      <c r="H248">
        <v>0</v>
      </c>
      <c r="I248" s="1">
        <f t="shared" si="118"/>
        <v>0</v>
      </c>
      <c r="J248">
        <f t="shared" si="129"/>
        <v>0</v>
      </c>
      <c r="L248">
        <v>0</v>
      </c>
      <c r="M248">
        <v>0</v>
      </c>
      <c r="N248">
        <v>0</v>
      </c>
      <c r="O248" s="1">
        <f t="shared" ref="O248:O279" si="133">AVERAGE(L248:N248)</f>
        <v>0</v>
      </c>
      <c r="P248">
        <f t="shared" ref="P248:P279" si="134">STDEV(L248,M248,N248)</f>
        <v>0</v>
      </c>
      <c r="R248">
        <v>-0.2</v>
      </c>
      <c r="S248">
        <v>-0.2</v>
      </c>
      <c r="T248">
        <v>-0.3</v>
      </c>
      <c r="U248" s="1">
        <f t="shared" si="119"/>
        <v>-0.23333333333333331</v>
      </c>
      <c r="V248">
        <f t="shared" si="130"/>
        <v>5.7735026918962762E-2</v>
      </c>
      <c r="X248">
        <v>-0.1</v>
      </c>
      <c r="Y248">
        <v>0</v>
      </c>
      <c r="Z248">
        <v>-0.6</v>
      </c>
      <c r="AA248" s="1">
        <f t="shared" ref="AA248:AA279" si="135">AVERAGE(X248:Z248)</f>
        <v>-0.23333333333333331</v>
      </c>
      <c r="AB248">
        <f t="shared" ref="AB248:AB279" si="136">STDEV(X248,Y248,Z248)</f>
        <v>0.32145502536643183</v>
      </c>
      <c r="AD248">
        <v>0.2</v>
      </c>
      <c r="AE248">
        <v>0.3</v>
      </c>
      <c r="AF248">
        <v>0.1</v>
      </c>
      <c r="AG248" s="1">
        <f t="shared" si="117"/>
        <v>0.19999999999999998</v>
      </c>
      <c r="AH248">
        <f t="shared" si="131"/>
        <v>0.10000000000000005</v>
      </c>
      <c r="AJ248">
        <v>0.4</v>
      </c>
      <c r="AK248">
        <v>0.3</v>
      </c>
      <c r="AL248">
        <v>0.5</v>
      </c>
      <c r="AM248" s="1">
        <f t="shared" ref="AM248:AM279" si="137">AVERAGE(AJ248:AL248)</f>
        <v>0.39999999999999997</v>
      </c>
      <c r="AN248" s="1">
        <f t="shared" ref="AN248:AN279" si="138">STDEV(AJ248,AK248,AL248)</f>
        <v>0.10000000000000005</v>
      </c>
      <c r="AO248" s="1"/>
      <c r="AP248">
        <v>0.9</v>
      </c>
      <c r="AQ248">
        <v>1.2</v>
      </c>
      <c r="AR248">
        <v>0.8</v>
      </c>
      <c r="AS248" s="1">
        <f t="shared" si="120"/>
        <v>0.96666666666666679</v>
      </c>
      <c r="AT248">
        <f t="shared" si="132"/>
        <v>0.20816659994661249</v>
      </c>
      <c r="AV248">
        <v>0.5</v>
      </c>
      <c r="AW248">
        <v>0.9</v>
      </c>
      <c r="AX248">
        <v>1.2</v>
      </c>
      <c r="AY248" s="1">
        <f t="shared" ref="AY248:AY279" si="139">AVERAGE(AV248:AX248)</f>
        <v>0.86666666666666659</v>
      </c>
      <c r="AZ248">
        <f t="shared" ref="AZ248:AZ279" si="140">STDEV(AV248,AW248,AX248)</f>
        <v>0.35118845842842522</v>
      </c>
    </row>
    <row r="249" spans="1:52" x14ac:dyDescent="0.25">
      <c r="A249" t="s">
        <v>2043</v>
      </c>
      <c r="B249" t="s">
        <v>2663</v>
      </c>
      <c r="E249" t="s">
        <v>71</v>
      </c>
      <c r="F249">
        <v>0</v>
      </c>
      <c r="G249">
        <v>0</v>
      </c>
      <c r="H249">
        <v>0</v>
      </c>
      <c r="I249" s="1">
        <f t="shared" si="118"/>
        <v>0</v>
      </c>
      <c r="J249">
        <f t="shared" ref="J249:J280" si="141">STDEV(F249:H249)</f>
        <v>0</v>
      </c>
      <c r="L249">
        <v>0</v>
      </c>
      <c r="M249">
        <v>0</v>
      </c>
      <c r="N249">
        <v>0</v>
      </c>
      <c r="O249" s="1">
        <f t="shared" si="133"/>
        <v>0</v>
      </c>
      <c r="P249">
        <f t="shared" si="134"/>
        <v>0</v>
      </c>
      <c r="R249">
        <v>0</v>
      </c>
      <c r="S249">
        <v>0</v>
      </c>
      <c r="T249">
        <v>0.5</v>
      </c>
      <c r="U249" s="1">
        <f t="shared" si="119"/>
        <v>0.16666666666666666</v>
      </c>
      <c r="V249">
        <f t="shared" ref="V249:V280" si="142">STDEV(R249,S249, T249)</f>
        <v>0.28867513459481292</v>
      </c>
      <c r="X249">
        <v>0.7</v>
      </c>
      <c r="Y249">
        <v>0.1</v>
      </c>
      <c r="Z249">
        <v>0.5</v>
      </c>
      <c r="AA249" s="1">
        <f t="shared" si="135"/>
        <v>0.43333333333333329</v>
      </c>
      <c r="AB249">
        <f t="shared" si="136"/>
        <v>0.3055050463303895</v>
      </c>
      <c r="AD249">
        <v>1.1000000000000001</v>
      </c>
      <c r="AE249">
        <v>1.7</v>
      </c>
      <c r="AF249">
        <v>1</v>
      </c>
      <c r="AG249" s="1">
        <f t="shared" si="117"/>
        <v>1.2666666666666666</v>
      </c>
      <c r="AH249">
        <f t="shared" ref="AH249:AH280" si="143">STDEV(AD249,AE249,AF249)</f>
        <v>0.3785938897200179</v>
      </c>
      <c r="AJ249">
        <v>0.4</v>
      </c>
      <c r="AK249">
        <v>1.7</v>
      </c>
      <c r="AL249">
        <v>0.9</v>
      </c>
      <c r="AM249" s="1">
        <f t="shared" si="137"/>
        <v>1</v>
      </c>
      <c r="AN249" s="1">
        <f t="shared" si="138"/>
        <v>0.65574385243020006</v>
      </c>
      <c r="AO249" s="1"/>
      <c r="AP249">
        <v>1.3</v>
      </c>
      <c r="AQ249">
        <v>1.4</v>
      </c>
      <c r="AR249">
        <v>1.5</v>
      </c>
      <c r="AS249" s="1">
        <f t="shared" si="120"/>
        <v>1.4000000000000001</v>
      </c>
      <c r="AT249">
        <f t="shared" ref="AT249:AT280" si="144">STDEV(AP249,AQ249,AR249)</f>
        <v>9.9999999999999978E-2</v>
      </c>
      <c r="AV249">
        <v>0.3</v>
      </c>
      <c r="AW249">
        <v>1.5</v>
      </c>
      <c r="AX249">
        <v>1.6</v>
      </c>
      <c r="AY249" s="1">
        <f t="shared" si="139"/>
        <v>1.1333333333333335</v>
      </c>
      <c r="AZ249">
        <f t="shared" si="140"/>
        <v>0.72341781380702341</v>
      </c>
    </row>
    <row r="250" spans="1:52" x14ac:dyDescent="0.25">
      <c r="A250" t="s">
        <v>406</v>
      </c>
      <c r="B250" t="s">
        <v>407</v>
      </c>
      <c r="E250" t="s">
        <v>37</v>
      </c>
      <c r="F250">
        <v>0</v>
      </c>
      <c r="G250">
        <v>0</v>
      </c>
      <c r="H250">
        <v>0</v>
      </c>
      <c r="I250" s="1">
        <f t="shared" si="118"/>
        <v>0</v>
      </c>
      <c r="J250">
        <f t="shared" si="141"/>
        <v>0</v>
      </c>
      <c r="L250">
        <v>0</v>
      </c>
      <c r="M250">
        <v>0</v>
      </c>
      <c r="N250">
        <v>0</v>
      </c>
      <c r="O250" s="1">
        <f t="shared" si="133"/>
        <v>0</v>
      </c>
      <c r="P250">
        <f t="shared" si="134"/>
        <v>0</v>
      </c>
      <c r="R250">
        <v>0.2</v>
      </c>
      <c r="S250">
        <v>0.2</v>
      </c>
      <c r="T250">
        <v>0.3</v>
      </c>
      <c r="U250" s="1">
        <f t="shared" si="119"/>
        <v>0.23333333333333331</v>
      </c>
      <c r="V250">
        <f t="shared" si="142"/>
        <v>5.7735026918962762E-2</v>
      </c>
      <c r="X250">
        <v>0.3</v>
      </c>
      <c r="Y250">
        <v>0.2</v>
      </c>
      <c r="Z250">
        <v>0.2</v>
      </c>
      <c r="AA250" s="1">
        <f t="shared" si="135"/>
        <v>0.23333333333333331</v>
      </c>
      <c r="AB250">
        <f t="shared" si="136"/>
        <v>5.7735026918962762E-2</v>
      </c>
      <c r="AD250">
        <v>-0.9</v>
      </c>
      <c r="AE250">
        <v>-1.2</v>
      </c>
      <c r="AF250">
        <v>-0.8</v>
      </c>
      <c r="AG250" s="1">
        <f t="shared" si="117"/>
        <v>-0.96666666666666679</v>
      </c>
      <c r="AH250">
        <f t="shared" si="143"/>
        <v>0.20816659994661249</v>
      </c>
      <c r="AJ250">
        <v>-1.1000000000000001</v>
      </c>
      <c r="AK250">
        <v>-1.1000000000000001</v>
      </c>
      <c r="AL250">
        <v>-0.9</v>
      </c>
      <c r="AM250" s="1">
        <f t="shared" si="137"/>
        <v>-1.0333333333333334</v>
      </c>
      <c r="AN250" s="1">
        <f t="shared" si="138"/>
        <v>0.11547005383792519</v>
      </c>
      <c r="AO250" s="1"/>
      <c r="AP250">
        <v>-0.8</v>
      </c>
      <c r="AQ250">
        <v>-0.7</v>
      </c>
      <c r="AR250">
        <v>0.7</v>
      </c>
      <c r="AS250" s="1">
        <f t="shared" si="120"/>
        <v>-0.26666666666666666</v>
      </c>
      <c r="AT250">
        <f t="shared" si="144"/>
        <v>0.83864970836060826</v>
      </c>
      <c r="AV250">
        <v>-0.8</v>
      </c>
      <c r="AW250">
        <v>-0.8</v>
      </c>
      <c r="AX250">
        <v>0.4</v>
      </c>
      <c r="AY250" s="1">
        <f t="shared" si="139"/>
        <v>-0.40000000000000008</v>
      </c>
      <c r="AZ250">
        <f t="shared" si="140"/>
        <v>0.69282032302755103</v>
      </c>
    </row>
    <row r="251" spans="1:52" x14ac:dyDescent="0.25">
      <c r="A251" t="s">
        <v>1833</v>
      </c>
      <c r="B251" t="s">
        <v>2560</v>
      </c>
      <c r="E251" t="s">
        <v>260</v>
      </c>
      <c r="F251">
        <v>0</v>
      </c>
      <c r="G251">
        <v>0</v>
      </c>
      <c r="H251">
        <v>0</v>
      </c>
      <c r="I251" s="1">
        <f t="shared" si="118"/>
        <v>0</v>
      </c>
      <c r="J251">
        <f t="shared" si="141"/>
        <v>0</v>
      </c>
      <c r="L251">
        <v>0</v>
      </c>
      <c r="M251">
        <v>0</v>
      </c>
      <c r="N251">
        <v>0</v>
      </c>
      <c r="O251" s="1">
        <f t="shared" si="133"/>
        <v>0</v>
      </c>
      <c r="P251">
        <f t="shared" si="134"/>
        <v>0</v>
      </c>
      <c r="R251">
        <v>0.3</v>
      </c>
      <c r="S251">
        <v>0.3</v>
      </c>
      <c r="T251">
        <v>0.4</v>
      </c>
      <c r="U251" s="1">
        <f t="shared" si="119"/>
        <v>0.33333333333333331</v>
      </c>
      <c r="V251">
        <f t="shared" si="142"/>
        <v>5.7735026918962762E-2</v>
      </c>
      <c r="X251">
        <v>0.3</v>
      </c>
      <c r="Y251">
        <v>0.1</v>
      </c>
      <c r="Z251">
        <v>0.3</v>
      </c>
      <c r="AA251" s="1">
        <f t="shared" si="135"/>
        <v>0.23333333333333331</v>
      </c>
      <c r="AB251">
        <f t="shared" si="136"/>
        <v>0.11547005383792522</v>
      </c>
      <c r="AD251">
        <v>0.5</v>
      </c>
      <c r="AE251">
        <v>1</v>
      </c>
      <c r="AF251">
        <v>0.8</v>
      </c>
      <c r="AG251" s="1">
        <f t="shared" si="117"/>
        <v>0.76666666666666661</v>
      </c>
      <c r="AH251">
        <f t="shared" si="143"/>
        <v>0.25166114784235882</v>
      </c>
      <c r="AJ251">
        <v>0.7</v>
      </c>
      <c r="AK251">
        <v>0.6</v>
      </c>
      <c r="AL251">
        <v>0.6</v>
      </c>
      <c r="AM251" s="1">
        <f t="shared" si="137"/>
        <v>0.6333333333333333</v>
      </c>
      <c r="AN251" s="1">
        <f t="shared" si="138"/>
        <v>5.7735026918962561E-2</v>
      </c>
      <c r="AO251" s="1"/>
      <c r="AP251">
        <v>0.1</v>
      </c>
      <c r="AQ251">
        <v>0.6</v>
      </c>
      <c r="AR251">
        <v>1</v>
      </c>
      <c r="AS251" s="1">
        <f t="shared" si="120"/>
        <v>0.56666666666666665</v>
      </c>
      <c r="AT251">
        <f t="shared" si="144"/>
        <v>0.45092497528228953</v>
      </c>
      <c r="AV251">
        <v>-0.1</v>
      </c>
      <c r="AW251">
        <v>0.6</v>
      </c>
      <c r="AX251">
        <v>0.9</v>
      </c>
      <c r="AY251" s="1">
        <f t="shared" si="139"/>
        <v>0.46666666666666662</v>
      </c>
      <c r="AZ251">
        <f t="shared" si="140"/>
        <v>0.51316014394468856</v>
      </c>
    </row>
    <row r="252" spans="1:52" x14ac:dyDescent="0.25">
      <c r="A252" t="s">
        <v>559</v>
      </c>
      <c r="B252" t="s">
        <v>560</v>
      </c>
      <c r="E252" t="s">
        <v>342</v>
      </c>
      <c r="F252">
        <v>-0.1</v>
      </c>
      <c r="G252">
        <v>0.1</v>
      </c>
      <c r="H252">
        <v>-0.1</v>
      </c>
      <c r="I252" s="1">
        <f t="shared" si="118"/>
        <v>-3.3333333333333333E-2</v>
      </c>
      <c r="J252">
        <f t="shared" si="141"/>
        <v>0.11547005383792516</v>
      </c>
      <c r="L252">
        <v>-0.1</v>
      </c>
      <c r="M252">
        <v>-0.1</v>
      </c>
      <c r="N252">
        <v>-0.1</v>
      </c>
      <c r="O252" s="1">
        <f t="shared" si="133"/>
        <v>-0.10000000000000002</v>
      </c>
      <c r="P252">
        <f t="shared" si="134"/>
        <v>1.6996749443881478E-17</v>
      </c>
      <c r="R252">
        <v>-0.1</v>
      </c>
      <c r="S252">
        <v>0.1</v>
      </c>
      <c r="T252">
        <v>0.1</v>
      </c>
      <c r="U252" s="1">
        <f t="shared" si="119"/>
        <v>3.3333333333333333E-2</v>
      </c>
      <c r="V252">
        <f t="shared" si="142"/>
        <v>0.11547005383792516</v>
      </c>
      <c r="X252">
        <v>0.2</v>
      </c>
      <c r="Y252">
        <v>0.1</v>
      </c>
      <c r="Z252">
        <v>0</v>
      </c>
      <c r="AA252" s="1">
        <f t="shared" si="135"/>
        <v>0.10000000000000002</v>
      </c>
      <c r="AB252">
        <f t="shared" si="136"/>
        <v>0.1</v>
      </c>
      <c r="AD252">
        <v>0.3</v>
      </c>
      <c r="AE252">
        <v>1</v>
      </c>
      <c r="AF252">
        <v>0.6</v>
      </c>
      <c r="AG252" s="1">
        <f t="shared" si="117"/>
        <v>0.6333333333333333</v>
      </c>
      <c r="AH252">
        <f t="shared" si="143"/>
        <v>0.35118845842842472</v>
      </c>
      <c r="AJ252">
        <v>0.7</v>
      </c>
      <c r="AK252">
        <v>1</v>
      </c>
      <c r="AL252">
        <v>0.8</v>
      </c>
      <c r="AM252" s="1">
        <f t="shared" si="137"/>
        <v>0.83333333333333337</v>
      </c>
      <c r="AN252" s="1">
        <f t="shared" si="138"/>
        <v>0.15275252316519425</v>
      </c>
      <c r="AO252" s="1"/>
      <c r="AP252">
        <v>-0.3</v>
      </c>
      <c r="AQ252">
        <v>-0.1</v>
      </c>
      <c r="AR252">
        <v>0.2</v>
      </c>
      <c r="AS252" s="1">
        <f t="shared" si="120"/>
        <v>-6.6666666666666666E-2</v>
      </c>
      <c r="AT252">
        <f t="shared" si="144"/>
        <v>0.25166114784235832</v>
      </c>
      <c r="AV252">
        <v>-0.1</v>
      </c>
      <c r="AW252">
        <v>-0.3</v>
      </c>
      <c r="AX252">
        <v>0</v>
      </c>
      <c r="AY252" s="1">
        <f t="shared" si="139"/>
        <v>-0.13333333333333333</v>
      </c>
      <c r="AZ252">
        <f t="shared" si="140"/>
        <v>0.15275252316519466</v>
      </c>
    </row>
    <row r="253" spans="1:52" x14ac:dyDescent="0.25">
      <c r="A253" t="s">
        <v>1457</v>
      </c>
      <c r="B253" t="s">
        <v>2419</v>
      </c>
      <c r="E253" t="s">
        <v>144</v>
      </c>
      <c r="F253">
        <v>-0.1</v>
      </c>
      <c r="G253">
        <v>-0.1</v>
      </c>
      <c r="H253">
        <v>-0.1</v>
      </c>
      <c r="I253" s="1">
        <f t="shared" si="118"/>
        <v>-0.10000000000000002</v>
      </c>
      <c r="J253">
        <f t="shared" si="141"/>
        <v>1.6996749443881478E-17</v>
      </c>
      <c r="L253">
        <v>-0.1</v>
      </c>
      <c r="M253">
        <v>-0.1</v>
      </c>
      <c r="N253">
        <v>-0.1</v>
      </c>
      <c r="O253" s="1">
        <f t="shared" si="133"/>
        <v>-0.10000000000000002</v>
      </c>
      <c r="P253">
        <f t="shared" si="134"/>
        <v>1.6996749443881478E-17</v>
      </c>
      <c r="R253">
        <v>0.1</v>
      </c>
      <c r="S253">
        <v>-0.3</v>
      </c>
      <c r="T253">
        <v>-0.4</v>
      </c>
      <c r="U253" s="1">
        <f t="shared" si="119"/>
        <v>-0.19999999999999998</v>
      </c>
      <c r="V253">
        <f t="shared" si="142"/>
        <v>0.26457513110645908</v>
      </c>
      <c r="X253">
        <v>-0.1</v>
      </c>
      <c r="Y253">
        <v>-0.1</v>
      </c>
      <c r="Z253">
        <v>0.1</v>
      </c>
      <c r="AA253" s="1">
        <f t="shared" si="135"/>
        <v>-3.3333333333333333E-2</v>
      </c>
      <c r="AB253">
        <f t="shared" si="136"/>
        <v>0.11547005383792516</v>
      </c>
      <c r="AD253">
        <v>0</v>
      </c>
      <c r="AE253">
        <v>-0.2</v>
      </c>
      <c r="AF253">
        <v>-0.2</v>
      </c>
      <c r="AG253" s="1">
        <f t="shared" si="117"/>
        <v>-0.13333333333333333</v>
      </c>
      <c r="AH253">
        <f t="shared" si="143"/>
        <v>0.11547005383792516</v>
      </c>
      <c r="AJ253">
        <v>-0.1</v>
      </c>
      <c r="AK253">
        <v>0</v>
      </c>
      <c r="AL253">
        <v>-0.1</v>
      </c>
      <c r="AM253" s="1">
        <f t="shared" si="137"/>
        <v>-6.6666666666666666E-2</v>
      </c>
      <c r="AN253" s="1">
        <f t="shared" si="138"/>
        <v>5.7735026918962581E-2</v>
      </c>
      <c r="AO253" s="1"/>
      <c r="AP253">
        <v>0.8</v>
      </c>
      <c r="AQ253">
        <v>0.1</v>
      </c>
      <c r="AR253">
        <v>0</v>
      </c>
      <c r="AS253" s="1">
        <f t="shared" si="120"/>
        <v>0.3</v>
      </c>
      <c r="AT253">
        <f t="shared" si="144"/>
        <v>0.43588989435406744</v>
      </c>
      <c r="AV253">
        <v>0.8</v>
      </c>
      <c r="AW253">
        <v>0.4</v>
      </c>
      <c r="AX253">
        <v>0.2</v>
      </c>
      <c r="AY253" s="1">
        <f t="shared" si="139"/>
        <v>0.46666666666666673</v>
      </c>
      <c r="AZ253">
        <f t="shared" si="140"/>
        <v>0.30550504633038938</v>
      </c>
    </row>
    <row r="254" spans="1:52" x14ac:dyDescent="0.25">
      <c r="A254" s="10" t="s">
        <v>801</v>
      </c>
      <c r="B254" t="s">
        <v>802</v>
      </c>
      <c r="C254" t="s">
        <v>2852</v>
      </c>
      <c r="E254" t="s">
        <v>10</v>
      </c>
      <c r="F254">
        <v>0.1</v>
      </c>
      <c r="G254">
        <v>-0.1</v>
      </c>
      <c r="H254">
        <v>-0.1</v>
      </c>
      <c r="I254" s="1">
        <f t="shared" si="118"/>
        <v>-3.3333333333333333E-2</v>
      </c>
      <c r="J254">
        <f t="shared" si="141"/>
        <v>0.11547005383792516</v>
      </c>
      <c r="L254">
        <v>0.1</v>
      </c>
      <c r="M254">
        <v>-0.1</v>
      </c>
      <c r="N254">
        <v>-0.1</v>
      </c>
      <c r="O254" s="1">
        <f t="shared" si="133"/>
        <v>-3.3333333333333333E-2</v>
      </c>
      <c r="P254">
        <f t="shared" si="134"/>
        <v>0.11547005383792516</v>
      </c>
      <c r="R254">
        <v>-0.5</v>
      </c>
      <c r="S254">
        <v>-0.9</v>
      </c>
      <c r="T254">
        <v>-1.8</v>
      </c>
      <c r="U254" s="1">
        <f t="shared" si="119"/>
        <v>-1.0666666666666667</v>
      </c>
      <c r="V254">
        <f t="shared" si="142"/>
        <v>0.6658328118479393</v>
      </c>
      <c r="X254">
        <v>-0.5</v>
      </c>
      <c r="Y254">
        <v>-0.6</v>
      </c>
      <c r="Z254">
        <v>-1.1000000000000001</v>
      </c>
      <c r="AA254" s="1">
        <f t="shared" si="135"/>
        <v>-0.73333333333333339</v>
      </c>
      <c r="AB254">
        <f t="shared" si="136"/>
        <v>0.32145502536643195</v>
      </c>
      <c r="AD254">
        <v>1.2</v>
      </c>
      <c r="AE254">
        <v>1.1000000000000001</v>
      </c>
      <c r="AF254">
        <v>-0.3</v>
      </c>
      <c r="AG254" s="1">
        <f t="shared" si="117"/>
        <v>0.66666666666666663</v>
      </c>
      <c r="AH254">
        <f t="shared" si="143"/>
        <v>0.83864970836060848</v>
      </c>
      <c r="AJ254">
        <v>1.4</v>
      </c>
      <c r="AK254">
        <v>1.2</v>
      </c>
      <c r="AL254">
        <v>0.1</v>
      </c>
      <c r="AM254" s="1">
        <f t="shared" si="137"/>
        <v>0.89999999999999991</v>
      </c>
      <c r="AN254" s="1">
        <f t="shared" si="138"/>
        <v>0.7</v>
      </c>
      <c r="AO254" s="1"/>
      <c r="AP254">
        <v>0.2</v>
      </c>
      <c r="AQ254">
        <v>-0.3</v>
      </c>
      <c r="AR254">
        <v>-1.3</v>
      </c>
      <c r="AS254" s="1">
        <f t="shared" si="120"/>
        <v>-0.46666666666666662</v>
      </c>
      <c r="AT254">
        <f t="shared" si="144"/>
        <v>0.76376261582597338</v>
      </c>
      <c r="AV254">
        <v>0.5</v>
      </c>
      <c r="AW254">
        <v>0.4</v>
      </c>
      <c r="AX254">
        <v>-1.6</v>
      </c>
      <c r="AY254" s="1">
        <f t="shared" si="139"/>
        <v>-0.23333333333333336</v>
      </c>
      <c r="AZ254">
        <f t="shared" si="140"/>
        <v>1.1846237095944574</v>
      </c>
    </row>
    <row r="255" spans="1:52" x14ac:dyDescent="0.25">
      <c r="A255" t="s">
        <v>1172</v>
      </c>
      <c r="B255" t="s">
        <v>2344</v>
      </c>
      <c r="E255" t="s">
        <v>590</v>
      </c>
      <c r="F255">
        <v>0</v>
      </c>
      <c r="G255">
        <v>0</v>
      </c>
      <c r="H255">
        <v>0</v>
      </c>
      <c r="I255" s="1">
        <f t="shared" si="118"/>
        <v>0</v>
      </c>
      <c r="J255">
        <f t="shared" si="141"/>
        <v>0</v>
      </c>
      <c r="L255">
        <v>0</v>
      </c>
      <c r="M255">
        <v>0</v>
      </c>
      <c r="N255">
        <v>0</v>
      </c>
      <c r="O255" s="1">
        <f t="shared" si="133"/>
        <v>0</v>
      </c>
      <c r="P255">
        <f t="shared" si="134"/>
        <v>0</v>
      </c>
      <c r="R255">
        <v>-0.2</v>
      </c>
      <c r="S255">
        <v>0.1</v>
      </c>
      <c r="T255">
        <v>0.1</v>
      </c>
      <c r="U255" s="1">
        <f t="shared" si="119"/>
        <v>0</v>
      </c>
      <c r="V255">
        <f t="shared" si="142"/>
        <v>0.17320508075688776</v>
      </c>
      <c r="X255">
        <v>-0.1</v>
      </c>
      <c r="Y255">
        <v>0.1</v>
      </c>
      <c r="Z255">
        <v>0.1</v>
      </c>
      <c r="AA255" s="1">
        <f t="shared" si="135"/>
        <v>3.3333333333333333E-2</v>
      </c>
      <c r="AB255">
        <f t="shared" si="136"/>
        <v>0.11547005383792516</v>
      </c>
      <c r="AD255">
        <v>-1.1000000000000001</v>
      </c>
      <c r="AE255">
        <v>-1.4</v>
      </c>
      <c r="AF255">
        <v>-0.9</v>
      </c>
      <c r="AG255" s="1">
        <f t="shared" si="117"/>
        <v>-1.1333333333333333</v>
      </c>
      <c r="AH255">
        <f t="shared" si="143"/>
        <v>0.2516611478423586</v>
      </c>
      <c r="AJ255">
        <v>-1.4</v>
      </c>
      <c r="AK255">
        <v>-1.2</v>
      </c>
      <c r="AL255">
        <v>-1.3</v>
      </c>
      <c r="AM255" s="1">
        <f t="shared" si="137"/>
        <v>-1.2999999999999998</v>
      </c>
      <c r="AN255" s="1">
        <f t="shared" si="138"/>
        <v>9.9999999999999978E-2</v>
      </c>
      <c r="AO255" s="1"/>
      <c r="AP255">
        <v>-1.1000000000000001</v>
      </c>
      <c r="AQ255">
        <v>-0.6</v>
      </c>
      <c r="AR255">
        <v>0.3</v>
      </c>
      <c r="AS255" s="1">
        <f t="shared" si="120"/>
        <v>-0.46666666666666673</v>
      </c>
      <c r="AT255">
        <f t="shared" si="144"/>
        <v>0.70945988845975883</v>
      </c>
      <c r="AV255">
        <v>-1.4</v>
      </c>
      <c r="AW255">
        <v>-0.7</v>
      </c>
      <c r="AX255">
        <v>0.1</v>
      </c>
      <c r="AY255" s="1">
        <f t="shared" si="139"/>
        <v>-0.66666666666666652</v>
      </c>
      <c r="AZ255">
        <f t="shared" si="140"/>
        <v>0.75055534994651352</v>
      </c>
    </row>
    <row r="256" spans="1:52" x14ac:dyDescent="0.25">
      <c r="A256" t="s">
        <v>181</v>
      </c>
      <c r="B256" t="s">
        <v>2182</v>
      </c>
      <c r="D256" t="s">
        <v>2779</v>
      </c>
      <c r="E256" t="s">
        <v>182</v>
      </c>
      <c r="F256">
        <v>0.1</v>
      </c>
      <c r="G256">
        <v>-0.1</v>
      </c>
      <c r="H256">
        <v>0</v>
      </c>
      <c r="I256" s="1">
        <f t="shared" si="118"/>
        <v>0</v>
      </c>
      <c r="J256">
        <f t="shared" si="141"/>
        <v>0.1</v>
      </c>
      <c r="L256">
        <v>0</v>
      </c>
      <c r="M256">
        <v>0</v>
      </c>
      <c r="N256">
        <v>0.2</v>
      </c>
      <c r="O256" s="1">
        <f t="shared" si="133"/>
        <v>6.6666666666666666E-2</v>
      </c>
      <c r="P256">
        <f t="shared" si="134"/>
        <v>0.11547005383792516</v>
      </c>
      <c r="R256">
        <v>-0.3</v>
      </c>
      <c r="S256">
        <v>-0.2</v>
      </c>
      <c r="T256">
        <v>-0.2</v>
      </c>
      <c r="U256" s="1">
        <f t="shared" si="119"/>
        <v>-0.23333333333333331</v>
      </c>
      <c r="V256">
        <f t="shared" si="142"/>
        <v>5.7735026918962762E-2</v>
      </c>
      <c r="X256">
        <v>-0.5</v>
      </c>
      <c r="Y256">
        <v>-0.1</v>
      </c>
      <c r="Z256">
        <v>-0.1</v>
      </c>
      <c r="AA256" s="1">
        <f t="shared" si="135"/>
        <v>-0.23333333333333331</v>
      </c>
      <c r="AB256">
        <f t="shared" si="136"/>
        <v>0.23094010767585035</v>
      </c>
      <c r="AD256">
        <v>-1.2</v>
      </c>
      <c r="AE256">
        <v>-2.2999999999999998</v>
      </c>
      <c r="AF256">
        <v>-2.2000000000000002</v>
      </c>
      <c r="AG256" s="1">
        <f t="shared" si="117"/>
        <v>-1.9000000000000001</v>
      </c>
      <c r="AH256">
        <f t="shared" si="143"/>
        <v>0.60827625302982202</v>
      </c>
      <c r="AJ256">
        <v>-2.2000000000000002</v>
      </c>
      <c r="AK256">
        <v>-2.2999999999999998</v>
      </c>
      <c r="AL256">
        <v>-2.2999999999999998</v>
      </c>
      <c r="AM256" s="1">
        <f t="shared" si="137"/>
        <v>-2.2666666666666666</v>
      </c>
      <c r="AN256" s="1">
        <f t="shared" si="138"/>
        <v>5.7735026918962373E-2</v>
      </c>
      <c r="AO256" s="1"/>
      <c r="AP256">
        <v>-0.8</v>
      </c>
      <c r="AQ256">
        <v>-1.3</v>
      </c>
      <c r="AR256">
        <v>-1</v>
      </c>
      <c r="AS256" s="1">
        <f t="shared" si="120"/>
        <v>-1.0333333333333334</v>
      </c>
      <c r="AT256">
        <f t="shared" si="144"/>
        <v>0.25166114784235816</v>
      </c>
      <c r="AV256">
        <v>-1.3</v>
      </c>
      <c r="AW256">
        <v>-1.2</v>
      </c>
      <c r="AX256">
        <v>-1.3</v>
      </c>
      <c r="AY256" s="1">
        <f t="shared" si="139"/>
        <v>-1.2666666666666666</v>
      </c>
      <c r="AZ256">
        <f t="shared" si="140"/>
        <v>5.773502691896263E-2</v>
      </c>
    </row>
    <row r="257" spans="1:52" x14ac:dyDescent="0.25">
      <c r="A257" t="s">
        <v>520</v>
      </c>
      <c r="B257" t="s">
        <v>2223</v>
      </c>
      <c r="D257" t="s">
        <v>2779</v>
      </c>
      <c r="E257" t="s">
        <v>362</v>
      </c>
      <c r="F257">
        <v>0.2</v>
      </c>
      <c r="G257">
        <v>0</v>
      </c>
      <c r="H257">
        <v>0.1</v>
      </c>
      <c r="I257" s="1">
        <f t="shared" si="118"/>
        <v>0.10000000000000002</v>
      </c>
      <c r="J257">
        <f t="shared" si="141"/>
        <v>0.1</v>
      </c>
      <c r="L257">
        <v>0.1</v>
      </c>
      <c r="M257">
        <v>0.1</v>
      </c>
      <c r="N257">
        <v>0.1</v>
      </c>
      <c r="O257" s="1">
        <f t="shared" si="133"/>
        <v>0.10000000000000002</v>
      </c>
      <c r="P257">
        <f t="shared" si="134"/>
        <v>1.6996749443881478E-17</v>
      </c>
      <c r="R257">
        <v>0.2</v>
      </c>
      <c r="S257">
        <v>0.3</v>
      </c>
      <c r="T257">
        <v>0.1</v>
      </c>
      <c r="U257" s="1">
        <f t="shared" si="119"/>
        <v>0.19999999999999998</v>
      </c>
      <c r="V257">
        <f t="shared" si="142"/>
        <v>0.10000000000000005</v>
      </c>
      <c r="X257">
        <v>0.3</v>
      </c>
      <c r="Y257">
        <v>0.3</v>
      </c>
      <c r="Z257">
        <v>0.5</v>
      </c>
      <c r="AA257" s="1">
        <f t="shared" si="135"/>
        <v>0.3666666666666667</v>
      </c>
      <c r="AB257">
        <f t="shared" si="136"/>
        <v>0.11547005383792504</v>
      </c>
      <c r="AD257">
        <v>-1.4</v>
      </c>
      <c r="AE257">
        <v>-2.4</v>
      </c>
      <c r="AF257">
        <v>-3</v>
      </c>
      <c r="AG257" s="1">
        <f t="shared" si="117"/>
        <v>-2.2666666666666666</v>
      </c>
      <c r="AH257">
        <f t="shared" si="143"/>
        <v>0.80829037686547611</v>
      </c>
      <c r="AJ257">
        <v>-2.7</v>
      </c>
      <c r="AK257">
        <v>-2.7</v>
      </c>
      <c r="AL257">
        <v>-2.2000000000000002</v>
      </c>
      <c r="AM257" s="1">
        <f t="shared" si="137"/>
        <v>-2.5333333333333337</v>
      </c>
      <c r="AN257" s="1">
        <f t="shared" si="138"/>
        <v>0.28867513459481292</v>
      </c>
      <c r="AO257" s="1"/>
      <c r="AP257">
        <v>-1.4</v>
      </c>
      <c r="AQ257">
        <v>-1.3</v>
      </c>
      <c r="AR257">
        <v>-2.1</v>
      </c>
      <c r="AS257" s="1">
        <f t="shared" si="120"/>
        <v>-1.6000000000000003</v>
      </c>
      <c r="AT257">
        <f t="shared" si="144"/>
        <v>0.43588989435406628</v>
      </c>
      <c r="AV257">
        <v>-1.1000000000000001</v>
      </c>
      <c r="AW257">
        <v>-1.3</v>
      </c>
      <c r="AX257">
        <v>-1.4</v>
      </c>
      <c r="AY257" s="1">
        <f t="shared" si="139"/>
        <v>-1.2666666666666668</v>
      </c>
      <c r="AZ257">
        <f t="shared" si="140"/>
        <v>0.15275252316519458</v>
      </c>
    </row>
    <row r="258" spans="1:52" x14ac:dyDescent="0.25">
      <c r="A258" t="s">
        <v>968</v>
      </c>
      <c r="B258" t="s">
        <v>969</v>
      </c>
      <c r="E258" t="s">
        <v>176</v>
      </c>
      <c r="F258">
        <v>0</v>
      </c>
      <c r="G258">
        <v>0</v>
      </c>
      <c r="H258">
        <v>0</v>
      </c>
      <c r="I258" s="1">
        <f t="shared" si="118"/>
        <v>0</v>
      </c>
      <c r="J258">
        <f t="shared" si="141"/>
        <v>0</v>
      </c>
      <c r="L258">
        <v>0</v>
      </c>
      <c r="M258">
        <v>0</v>
      </c>
      <c r="N258">
        <v>0</v>
      </c>
      <c r="O258" s="1">
        <f t="shared" si="133"/>
        <v>0</v>
      </c>
      <c r="P258">
        <f t="shared" si="134"/>
        <v>0</v>
      </c>
      <c r="R258">
        <v>-0.3</v>
      </c>
      <c r="S258">
        <v>0.1</v>
      </c>
      <c r="T258">
        <v>0</v>
      </c>
      <c r="U258" s="1">
        <f t="shared" si="119"/>
        <v>-6.6666666666666666E-2</v>
      </c>
      <c r="V258">
        <f t="shared" si="142"/>
        <v>0.20816659994661327</v>
      </c>
      <c r="X258">
        <v>0</v>
      </c>
      <c r="Y258">
        <v>0</v>
      </c>
      <c r="Z258">
        <v>-0.1</v>
      </c>
      <c r="AA258" s="1">
        <f t="shared" si="135"/>
        <v>-3.3333333333333333E-2</v>
      </c>
      <c r="AB258">
        <f t="shared" si="136"/>
        <v>5.7735026918962581E-2</v>
      </c>
      <c r="AD258">
        <v>-1.4</v>
      </c>
      <c r="AE258">
        <v>-1.1000000000000001</v>
      </c>
      <c r="AF258">
        <v>-1.3</v>
      </c>
      <c r="AG258" s="1">
        <f t="shared" si="117"/>
        <v>-1.2666666666666666</v>
      </c>
      <c r="AH258">
        <f t="shared" si="143"/>
        <v>0.15275252316519458</v>
      </c>
      <c r="AJ258">
        <v>-1.4</v>
      </c>
      <c r="AK258">
        <v>-1.1000000000000001</v>
      </c>
      <c r="AL258">
        <v>-1.3</v>
      </c>
      <c r="AM258" s="1">
        <f t="shared" si="137"/>
        <v>-1.2666666666666666</v>
      </c>
      <c r="AN258" s="1">
        <f t="shared" si="138"/>
        <v>0.15275252316519458</v>
      </c>
      <c r="AO258" s="1"/>
      <c r="AP258">
        <v>-1.2</v>
      </c>
      <c r="AQ258">
        <v>-0.8</v>
      </c>
      <c r="AR258">
        <v>-0.7</v>
      </c>
      <c r="AS258" s="1">
        <f t="shared" si="120"/>
        <v>-0.9</v>
      </c>
      <c r="AT258">
        <f t="shared" si="144"/>
        <v>0.26457513110645875</v>
      </c>
      <c r="AV258">
        <v>-1.2</v>
      </c>
      <c r="AW258">
        <v>-0.9</v>
      </c>
      <c r="AX258">
        <v>-0.8</v>
      </c>
      <c r="AY258" s="1">
        <f t="shared" si="139"/>
        <v>-0.96666666666666679</v>
      </c>
      <c r="AZ258">
        <f t="shared" si="140"/>
        <v>0.20816659994661249</v>
      </c>
    </row>
    <row r="259" spans="1:52" x14ac:dyDescent="0.25">
      <c r="A259" t="s">
        <v>1354</v>
      </c>
      <c r="B259" t="s">
        <v>2388</v>
      </c>
      <c r="E259" t="s">
        <v>15</v>
      </c>
      <c r="F259">
        <v>-0.1</v>
      </c>
      <c r="G259">
        <v>-0.2</v>
      </c>
      <c r="H259">
        <v>-0.1</v>
      </c>
      <c r="I259" s="1">
        <f t="shared" si="118"/>
        <v>-0.13333333333333333</v>
      </c>
      <c r="J259">
        <f t="shared" si="141"/>
        <v>5.7735026918962581E-2</v>
      </c>
      <c r="L259">
        <v>-0.1</v>
      </c>
      <c r="M259">
        <v>-0.1</v>
      </c>
      <c r="N259">
        <v>-0.1</v>
      </c>
      <c r="O259" s="1">
        <f t="shared" si="133"/>
        <v>-0.10000000000000002</v>
      </c>
      <c r="P259">
        <f t="shared" si="134"/>
        <v>1.6996749443881478E-17</v>
      </c>
      <c r="R259">
        <v>-0.6</v>
      </c>
      <c r="S259">
        <v>-0.1</v>
      </c>
      <c r="T259">
        <v>-0.9</v>
      </c>
      <c r="U259" s="1">
        <f t="shared" si="119"/>
        <v>-0.53333333333333333</v>
      </c>
      <c r="V259">
        <f t="shared" si="142"/>
        <v>0.40414518843273806</v>
      </c>
      <c r="X259">
        <v>-0.5</v>
      </c>
      <c r="Y259">
        <v>-0.1</v>
      </c>
      <c r="Z259">
        <v>-0.8</v>
      </c>
      <c r="AA259" s="1">
        <f t="shared" si="135"/>
        <v>-0.46666666666666662</v>
      </c>
      <c r="AB259">
        <f t="shared" si="136"/>
        <v>0.35118845842842483</v>
      </c>
      <c r="AD259">
        <v>-0.5</v>
      </c>
      <c r="AE259">
        <v>0</v>
      </c>
      <c r="AF259">
        <v>-0.1</v>
      </c>
      <c r="AG259" s="1">
        <f t="shared" si="117"/>
        <v>-0.19999999999999998</v>
      </c>
      <c r="AH259">
        <f t="shared" si="143"/>
        <v>0.26457513110645908</v>
      </c>
      <c r="AJ259">
        <v>-0.6</v>
      </c>
      <c r="AK259">
        <v>-0.4</v>
      </c>
      <c r="AL259">
        <v>0.2</v>
      </c>
      <c r="AM259" s="1">
        <f t="shared" si="137"/>
        <v>-0.26666666666666666</v>
      </c>
      <c r="AN259" s="1">
        <f t="shared" si="138"/>
        <v>0.41633319989322654</v>
      </c>
      <c r="AO259" s="1"/>
      <c r="AP259">
        <v>0.9</v>
      </c>
      <c r="AQ259">
        <v>0.7</v>
      </c>
      <c r="AR259">
        <v>1.5</v>
      </c>
      <c r="AS259" s="1">
        <f t="shared" si="120"/>
        <v>1.0333333333333334</v>
      </c>
      <c r="AT259">
        <f t="shared" si="144"/>
        <v>0.41633319989322631</v>
      </c>
      <c r="AV259">
        <v>0.9</v>
      </c>
      <c r="AW259">
        <v>0.9</v>
      </c>
      <c r="AX259">
        <v>1.7</v>
      </c>
      <c r="AY259" s="1">
        <f t="shared" si="139"/>
        <v>1.1666666666666667</v>
      </c>
      <c r="AZ259">
        <f t="shared" si="140"/>
        <v>0.46188021535170065</v>
      </c>
    </row>
    <row r="260" spans="1:52" x14ac:dyDescent="0.25">
      <c r="A260" t="s">
        <v>2997</v>
      </c>
      <c r="B260" t="s">
        <v>2460</v>
      </c>
      <c r="C260" s="9" t="s">
        <v>2904</v>
      </c>
      <c r="D260" t="s">
        <v>2774</v>
      </c>
      <c r="E260" t="s">
        <v>547</v>
      </c>
      <c r="F260">
        <v>0</v>
      </c>
      <c r="G260">
        <v>0</v>
      </c>
      <c r="H260">
        <v>0</v>
      </c>
      <c r="I260" s="1">
        <f t="shared" si="118"/>
        <v>0</v>
      </c>
      <c r="J260">
        <f t="shared" si="141"/>
        <v>0</v>
      </c>
      <c r="L260">
        <v>0</v>
      </c>
      <c r="M260">
        <v>0</v>
      </c>
      <c r="N260">
        <v>0</v>
      </c>
      <c r="O260" s="1">
        <f t="shared" si="133"/>
        <v>0</v>
      </c>
      <c r="P260">
        <f t="shared" si="134"/>
        <v>0</v>
      </c>
      <c r="R260">
        <v>-0.4</v>
      </c>
      <c r="S260">
        <v>0.3</v>
      </c>
      <c r="T260">
        <v>0.2</v>
      </c>
      <c r="U260" s="1">
        <f t="shared" si="119"/>
        <v>3.3333333333333326E-2</v>
      </c>
      <c r="V260">
        <f t="shared" si="142"/>
        <v>0.37859388972001823</v>
      </c>
      <c r="X260">
        <v>0</v>
      </c>
      <c r="Y260">
        <v>0.3</v>
      </c>
      <c r="Z260">
        <v>-0.8</v>
      </c>
      <c r="AA260" s="1">
        <f t="shared" si="135"/>
        <v>-0.16666666666666666</v>
      </c>
      <c r="AB260">
        <f t="shared" si="136"/>
        <v>0.56862407030773277</v>
      </c>
      <c r="AD260">
        <v>-2</v>
      </c>
      <c r="AE260">
        <v>-2.5</v>
      </c>
      <c r="AF260">
        <v>-1.7</v>
      </c>
      <c r="AG260" s="1">
        <f t="shared" si="117"/>
        <v>-2.0666666666666669</v>
      </c>
      <c r="AH260">
        <f t="shared" si="143"/>
        <v>0.40414518843273778</v>
      </c>
      <c r="AJ260">
        <v>-3.1</v>
      </c>
      <c r="AK260">
        <v>-2.1</v>
      </c>
      <c r="AL260">
        <v>-2.4</v>
      </c>
      <c r="AM260" s="1">
        <f t="shared" si="137"/>
        <v>-2.5333333333333332</v>
      </c>
      <c r="AN260" s="1">
        <f t="shared" si="138"/>
        <v>0.51316014394468867</v>
      </c>
      <c r="AO260" s="1"/>
      <c r="AP260">
        <v>-2.8</v>
      </c>
      <c r="AQ260">
        <v>-2.5</v>
      </c>
      <c r="AR260">
        <v>-2.4</v>
      </c>
      <c r="AS260" s="1">
        <f t="shared" si="120"/>
        <v>-2.5666666666666664</v>
      </c>
      <c r="AT260">
        <f t="shared" si="144"/>
        <v>0.20816659994661321</v>
      </c>
      <c r="AV260">
        <v>-3</v>
      </c>
      <c r="AW260">
        <v>-2.2999999999999998</v>
      </c>
      <c r="AX260">
        <v>-3.5</v>
      </c>
      <c r="AY260" s="1">
        <f t="shared" si="139"/>
        <v>-2.9333333333333336</v>
      </c>
      <c r="AZ260">
        <f t="shared" si="140"/>
        <v>0.6027713773341693</v>
      </c>
    </row>
    <row r="261" spans="1:52" x14ac:dyDescent="0.25">
      <c r="A261" s="10" t="s">
        <v>1096</v>
      </c>
      <c r="B261" t="s">
        <v>2332</v>
      </c>
      <c r="C261" t="s">
        <v>2830</v>
      </c>
      <c r="D261" t="s">
        <v>2774</v>
      </c>
      <c r="E261" t="s">
        <v>170</v>
      </c>
      <c r="F261">
        <v>0</v>
      </c>
      <c r="G261">
        <v>0</v>
      </c>
      <c r="H261">
        <v>0</v>
      </c>
      <c r="I261" s="1">
        <f t="shared" si="118"/>
        <v>0</v>
      </c>
      <c r="J261">
        <f t="shared" si="141"/>
        <v>0</v>
      </c>
      <c r="L261">
        <v>0</v>
      </c>
      <c r="M261">
        <v>0</v>
      </c>
      <c r="N261">
        <v>0</v>
      </c>
      <c r="O261" s="1">
        <f t="shared" si="133"/>
        <v>0</v>
      </c>
      <c r="P261">
        <f t="shared" si="134"/>
        <v>0</v>
      </c>
      <c r="R261">
        <v>-1</v>
      </c>
      <c r="S261">
        <v>-0.7</v>
      </c>
      <c r="T261">
        <v>-1.1000000000000001</v>
      </c>
      <c r="U261" s="1">
        <f t="shared" si="119"/>
        <v>-0.93333333333333324</v>
      </c>
      <c r="V261">
        <f t="shared" si="142"/>
        <v>0.20816659994661407</v>
      </c>
      <c r="X261">
        <v>-1</v>
      </c>
      <c r="Y261">
        <v>-0.7</v>
      </c>
      <c r="Z261">
        <v>-1.4</v>
      </c>
      <c r="AA261" s="1">
        <f t="shared" si="135"/>
        <v>-1.0333333333333332</v>
      </c>
      <c r="AB261">
        <f t="shared" si="136"/>
        <v>0.35118845842842489</v>
      </c>
      <c r="AD261">
        <v>-2.4</v>
      </c>
      <c r="AE261">
        <v>-3.9</v>
      </c>
      <c r="AF261">
        <v>-3.1</v>
      </c>
      <c r="AG261" s="1">
        <f t="shared" si="117"/>
        <v>-3.1333333333333333</v>
      </c>
      <c r="AH261">
        <f t="shared" si="143"/>
        <v>0.75055534994651185</v>
      </c>
      <c r="AJ261">
        <v>-3.8</v>
      </c>
      <c r="AK261">
        <v>-3.8</v>
      </c>
      <c r="AL261">
        <v>-2.5</v>
      </c>
      <c r="AM261" s="1">
        <f t="shared" si="137"/>
        <v>-3.3666666666666667</v>
      </c>
      <c r="AN261" s="1">
        <f t="shared" si="138"/>
        <v>0.75055534994651296</v>
      </c>
      <c r="AO261" s="1"/>
      <c r="AP261">
        <v>-2.1</v>
      </c>
      <c r="AQ261">
        <v>-3.4</v>
      </c>
      <c r="AR261">
        <v>-3.2</v>
      </c>
      <c r="AS261" s="1">
        <f t="shared" si="120"/>
        <v>-2.9</v>
      </c>
      <c r="AT261">
        <f t="shared" si="144"/>
        <v>0.70000000000000273</v>
      </c>
      <c r="AV261">
        <v>-2.2999999999999998</v>
      </c>
      <c r="AW261">
        <v>-3</v>
      </c>
      <c r="AX261">
        <v>-2.9</v>
      </c>
      <c r="AY261" s="1">
        <f t="shared" si="139"/>
        <v>-2.7333333333333329</v>
      </c>
      <c r="AZ261">
        <f t="shared" si="140"/>
        <v>0.37859388972001967</v>
      </c>
    </row>
    <row r="262" spans="1:52" x14ac:dyDescent="0.25">
      <c r="A262" t="s">
        <v>1575</v>
      </c>
      <c r="B262" t="s">
        <v>2451</v>
      </c>
      <c r="E262" t="s">
        <v>285</v>
      </c>
      <c r="F262">
        <v>0</v>
      </c>
      <c r="G262">
        <v>0</v>
      </c>
      <c r="H262">
        <v>0</v>
      </c>
      <c r="I262" s="1">
        <f t="shared" si="118"/>
        <v>0</v>
      </c>
      <c r="J262">
        <f t="shared" si="141"/>
        <v>0</v>
      </c>
      <c r="L262">
        <v>0</v>
      </c>
      <c r="M262">
        <v>0</v>
      </c>
      <c r="N262">
        <v>0</v>
      </c>
      <c r="O262" s="1">
        <f t="shared" si="133"/>
        <v>0</v>
      </c>
      <c r="P262">
        <f t="shared" si="134"/>
        <v>0</v>
      </c>
      <c r="R262">
        <v>0.5</v>
      </c>
      <c r="S262">
        <v>-0.2</v>
      </c>
      <c r="T262">
        <v>0.2</v>
      </c>
      <c r="U262" s="1">
        <f t="shared" si="119"/>
        <v>0.16666666666666666</v>
      </c>
      <c r="V262">
        <f t="shared" si="142"/>
        <v>0.35118845842842467</v>
      </c>
      <c r="X262">
        <v>0.1</v>
      </c>
      <c r="Y262">
        <v>-0.2</v>
      </c>
      <c r="Z262">
        <v>-0.3</v>
      </c>
      <c r="AA262" s="1">
        <f t="shared" si="135"/>
        <v>-0.13333333333333333</v>
      </c>
      <c r="AB262">
        <f t="shared" si="136"/>
        <v>0.20816659994661327</v>
      </c>
      <c r="AD262">
        <v>0.3</v>
      </c>
      <c r="AE262">
        <v>-0.3</v>
      </c>
      <c r="AF262">
        <v>-0.3</v>
      </c>
      <c r="AG262" s="1">
        <f t="shared" si="117"/>
        <v>-9.9999999999999992E-2</v>
      </c>
      <c r="AH262">
        <f t="shared" si="143"/>
        <v>0.34641016151377546</v>
      </c>
      <c r="AJ262">
        <v>-0.5</v>
      </c>
      <c r="AK262">
        <v>-0.4</v>
      </c>
      <c r="AL262">
        <v>0.1</v>
      </c>
      <c r="AM262" s="1">
        <f t="shared" si="137"/>
        <v>-0.26666666666666666</v>
      </c>
      <c r="AN262" s="1">
        <f t="shared" si="138"/>
        <v>0.32145502536643183</v>
      </c>
      <c r="AO262" s="1"/>
      <c r="AP262">
        <v>1.4</v>
      </c>
      <c r="AQ262">
        <v>1.3</v>
      </c>
      <c r="AR262">
        <v>0.4</v>
      </c>
      <c r="AS262" s="1">
        <f t="shared" si="120"/>
        <v>1.0333333333333334</v>
      </c>
      <c r="AT262">
        <f t="shared" si="144"/>
        <v>0.55075705472861014</v>
      </c>
      <c r="AV262">
        <v>0.9</v>
      </c>
      <c r="AW262">
        <v>1</v>
      </c>
      <c r="AX262">
        <v>0.9</v>
      </c>
      <c r="AY262" s="1">
        <f t="shared" si="139"/>
        <v>0.93333333333333324</v>
      </c>
      <c r="AZ262">
        <f t="shared" si="140"/>
        <v>5.7735026918962568E-2</v>
      </c>
    </row>
    <row r="263" spans="1:52" x14ac:dyDescent="0.25">
      <c r="A263" t="s">
        <v>818</v>
      </c>
      <c r="B263" t="s">
        <v>819</v>
      </c>
      <c r="E263" t="s">
        <v>159</v>
      </c>
      <c r="F263">
        <v>0</v>
      </c>
      <c r="G263">
        <v>0</v>
      </c>
      <c r="H263">
        <v>0</v>
      </c>
      <c r="I263" s="1">
        <f t="shared" si="118"/>
        <v>0</v>
      </c>
      <c r="J263">
        <f t="shared" si="141"/>
        <v>0</v>
      </c>
      <c r="L263">
        <v>0</v>
      </c>
      <c r="M263">
        <v>0</v>
      </c>
      <c r="N263">
        <v>0</v>
      </c>
      <c r="O263" s="1">
        <f t="shared" si="133"/>
        <v>0</v>
      </c>
      <c r="P263">
        <f t="shared" si="134"/>
        <v>0</v>
      </c>
      <c r="R263">
        <v>-0.2</v>
      </c>
      <c r="S263">
        <v>-0.3</v>
      </c>
      <c r="T263">
        <v>-0.2</v>
      </c>
      <c r="U263" s="1">
        <f t="shared" si="119"/>
        <v>-0.23333333333333331</v>
      </c>
      <c r="V263">
        <f t="shared" si="142"/>
        <v>5.7735026918962762E-2</v>
      </c>
      <c r="X263">
        <v>-0.2</v>
      </c>
      <c r="Y263">
        <v>-0.3</v>
      </c>
      <c r="Z263">
        <v>-0.3</v>
      </c>
      <c r="AA263" s="1">
        <f t="shared" si="135"/>
        <v>-0.26666666666666666</v>
      </c>
      <c r="AB263">
        <f t="shared" si="136"/>
        <v>5.7735026918962401E-2</v>
      </c>
      <c r="AD263">
        <v>-0.5</v>
      </c>
      <c r="AE263">
        <v>-0.9</v>
      </c>
      <c r="AF263">
        <v>-0.1</v>
      </c>
      <c r="AG263" s="1">
        <f t="shared" si="117"/>
        <v>-0.5</v>
      </c>
      <c r="AH263">
        <f t="shared" si="143"/>
        <v>0.4</v>
      </c>
      <c r="AJ263">
        <v>-0.9</v>
      </c>
      <c r="AK263">
        <v>-1.2</v>
      </c>
      <c r="AL263">
        <v>-0.3</v>
      </c>
      <c r="AM263" s="1">
        <f t="shared" si="137"/>
        <v>-0.79999999999999993</v>
      </c>
      <c r="AN263" s="1">
        <f t="shared" si="138"/>
        <v>0.45825756949558394</v>
      </c>
      <c r="AO263" s="1"/>
      <c r="AP263">
        <v>0.5</v>
      </c>
      <c r="AQ263">
        <v>0.4</v>
      </c>
      <c r="AR263">
        <v>0.4</v>
      </c>
      <c r="AS263" s="1">
        <f t="shared" si="120"/>
        <v>0.43333333333333335</v>
      </c>
      <c r="AT263">
        <f t="shared" si="144"/>
        <v>5.7735026918962762E-2</v>
      </c>
      <c r="AV263">
        <v>0.5</v>
      </c>
      <c r="AW263">
        <v>0.5</v>
      </c>
      <c r="AX263">
        <v>0.5</v>
      </c>
      <c r="AY263" s="1">
        <f t="shared" si="139"/>
        <v>0.5</v>
      </c>
      <c r="AZ263">
        <f t="shared" si="140"/>
        <v>0</v>
      </c>
    </row>
    <row r="264" spans="1:52" x14ac:dyDescent="0.25">
      <c r="A264" t="s">
        <v>805</v>
      </c>
      <c r="B264" t="s">
        <v>806</v>
      </c>
      <c r="E264" t="s">
        <v>109</v>
      </c>
      <c r="F264">
        <v>-0.2</v>
      </c>
      <c r="G264">
        <v>0</v>
      </c>
      <c r="H264">
        <v>0</v>
      </c>
      <c r="I264" s="1">
        <f t="shared" si="118"/>
        <v>-6.6666666666666666E-2</v>
      </c>
      <c r="J264">
        <f t="shared" si="141"/>
        <v>0.11547005383792516</v>
      </c>
      <c r="L264">
        <v>0</v>
      </c>
      <c r="M264">
        <v>0</v>
      </c>
      <c r="N264">
        <v>0</v>
      </c>
      <c r="O264" s="1">
        <f t="shared" si="133"/>
        <v>0</v>
      </c>
      <c r="P264">
        <f t="shared" si="134"/>
        <v>0</v>
      </c>
      <c r="R264">
        <v>-0.1</v>
      </c>
      <c r="S264">
        <v>-0.1</v>
      </c>
      <c r="T264">
        <v>0.2</v>
      </c>
      <c r="U264" s="1">
        <f t="shared" si="119"/>
        <v>0</v>
      </c>
      <c r="V264">
        <f t="shared" si="142"/>
        <v>0.17320508075688776</v>
      </c>
      <c r="X264">
        <v>-0.1</v>
      </c>
      <c r="Y264">
        <v>-0.2</v>
      </c>
      <c r="Z264">
        <v>-0.1</v>
      </c>
      <c r="AA264" s="1">
        <f t="shared" si="135"/>
        <v>-0.13333333333333333</v>
      </c>
      <c r="AB264">
        <f t="shared" si="136"/>
        <v>5.7735026918962581E-2</v>
      </c>
      <c r="AD264">
        <v>-0.8</v>
      </c>
      <c r="AE264">
        <v>-0.9</v>
      </c>
      <c r="AF264">
        <v>0</v>
      </c>
      <c r="AG264" s="1">
        <f t="shared" si="117"/>
        <v>-0.56666666666666676</v>
      </c>
      <c r="AH264">
        <f t="shared" si="143"/>
        <v>0.49328828623162474</v>
      </c>
      <c r="AJ264">
        <v>-1.2</v>
      </c>
      <c r="AK264">
        <v>-1.1000000000000001</v>
      </c>
      <c r="AL264">
        <v>-0.4</v>
      </c>
      <c r="AM264" s="1">
        <f t="shared" si="137"/>
        <v>-0.89999999999999991</v>
      </c>
      <c r="AN264" s="1">
        <f t="shared" si="138"/>
        <v>0.43588989435406805</v>
      </c>
      <c r="AO264" s="1"/>
      <c r="AP264">
        <v>0</v>
      </c>
      <c r="AQ264">
        <v>0.2</v>
      </c>
      <c r="AR264">
        <v>0.3</v>
      </c>
      <c r="AS264" s="1">
        <f t="shared" si="120"/>
        <v>0.16666666666666666</v>
      </c>
      <c r="AT264">
        <f t="shared" si="144"/>
        <v>0.15275252316519469</v>
      </c>
      <c r="AV264">
        <v>0.1</v>
      </c>
      <c r="AW264">
        <v>0.1</v>
      </c>
      <c r="AX264">
        <v>0</v>
      </c>
      <c r="AY264" s="1">
        <f t="shared" si="139"/>
        <v>6.6666666666666666E-2</v>
      </c>
      <c r="AZ264">
        <f t="shared" si="140"/>
        <v>5.7735026918962581E-2</v>
      </c>
    </row>
    <row r="265" spans="1:52" x14ac:dyDescent="0.25">
      <c r="A265" s="10" t="s">
        <v>591</v>
      </c>
      <c r="B265" t="s">
        <v>2234</v>
      </c>
      <c r="C265" t="s">
        <v>2870</v>
      </c>
      <c r="D265" t="s">
        <v>2923</v>
      </c>
      <c r="E265" t="s">
        <v>242</v>
      </c>
      <c r="F265">
        <v>-0.1</v>
      </c>
      <c r="G265">
        <v>-0.1</v>
      </c>
      <c r="H265">
        <v>0</v>
      </c>
      <c r="I265" s="1">
        <f t="shared" si="118"/>
        <v>-6.6666666666666666E-2</v>
      </c>
      <c r="J265">
        <f t="shared" si="141"/>
        <v>5.7735026918962581E-2</v>
      </c>
      <c r="L265">
        <v>-0.2</v>
      </c>
      <c r="M265">
        <v>-0.1</v>
      </c>
      <c r="N265">
        <v>-0.1</v>
      </c>
      <c r="O265" s="1">
        <f t="shared" si="133"/>
        <v>-0.13333333333333333</v>
      </c>
      <c r="P265">
        <f t="shared" si="134"/>
        <v>5.7735026918962581E-2</v>
      </c>
      <c r="R265">
        <v>0.3</v>
      </c>
      <c r="S265">
        <v>0.4</v>
      </c>
      <c r="T265">
        <v>1.3</v>
      </c>
      <c r="U265" s="1">
        <f t="shared" si="119"/>
        <v>0.66666666666666663</v>
      </c>
      <c r="V265">
        <f t="shared" si="142"/>
        <v>0.55075705472861036</v>
      </c>
      <c r="X265">
        <v>0.6</v>
      </c>
      <c r="Y265">
        <v>0.6</v>
      </c>
      <c r="Z265">
        <v>0.3</v>
      </c>
      <c r="AA265" s="1">
        <f t="shared" si="135"/>
        <v>0.5</v>
      </c>
      <c r="AB265">
        <f t="shared" si="136"/>
        <v>0.17320508075688765</v>
      </c>
      <c r="AD265">
        <v>-1.3</v>
      </c>
      <c r="AE265">
        <v>-2.9</v>
      </c>
      <c r="AF265">
        <v>0</v>
      </c>
      <c r="AG265" s="1">
        <f t="shared" si="117"/>
        <v>-1.4000000000000001</v>
      </c>
      <c r="AH265">
        <f t="shared" si="143"/>
        <v>1.452583904633395</v>
      </c>
      <c r="AJ265">
        <v>-2.1</v>
      </c>
      <c r="AK265">
        <v>-2.5</v>
      </c>
      <c r="AL265">
        <v>-0.3</v>
      </c>
      <c r="AM265" s="1">
        <f t="shared" si="137"/>
        <v>-1.6333333333333331</v>
      </c>
      <c r="AN265" s="1">
        <f t="shared" si="138"/>
        <v>1.1718930554164633</v>
      </c>
      <c r="AO265" s="1"/>
      <c r="AP265">
        <v>-1.9</v>
      </c>
      <c r="AQ265">
        <v>-3</v>
      </c>
      <c r="AR265">
        <v>-1.7</v>
      </c>
      <c r="AS265" s="1">
        <f t="shared" si="120"/>
        <v>-2.2000000000000002</v>
      </c>
      <c r="AT265">
        <f t="shared" si="144"/>
        <v>0.69999999999999885</v>
      </c>
      <c r="AV265">
        <v>-1.8</v>
      </c>
      <c r="AW265">
        <v>-2.9</v>
      </c>
      <c r="AX265">
        <v>-1.8</v>
      </c>
      <c r="AY265" s="1">
        <f t="shared" si="139"/>
        <v>-2.1666666666666665</v>
      </c>
      <c r="AZ265">
        <f t="shared" si="140"/>
        <v>0.63508529610858833</v>
      </c>
    </row>
    <row r="266" spans="1:52" x14ac:dyDescent="0.25">
      <c r="A266" t="s">
        <v>591</v>
      </c>
      <c r="B266" t="s">
        <v>1208</v>
      </c>
      <c r="D266" t="s">
        <v>2923</v>
      </c>
      <c r="E266" t="s">
        <v>260</v>
      </c>
      <c r="F266">
        <v>0</v>
      </c>
      <c r="G266">
        <v>0</v>
      </c>
      <c r="H266">
        <v>0</v>
      </c>
      <c r="I266" s="1">
        <f t="shared" si="118"/>
        <v>0</v>
      </c>
      <c r="J266">
        <f t="shared" si="141"/>
        <v>0</v>
      </c>
      <c r="L266">
        <v>0</v>
      </c>
      <c r="M266">
        <v>0</v>
      </c>
      <c r="N266">
        <v>0</v>
      </c>
      <c r="O266" s="1">
        <f t="shared" si="133"/>
        <v>0</v>
      </c>
      <c r="P266">
        <f t="shared" si="134"/>
        <v>0</v>
      </c>
      <c r="R266">
        <v>0</v>
      </c>
      <c r="S266">
        <v>0</v>
      </c>
      <c r="T266">
        <v>0.2</v>
      </c>
      <c r="U266" s="1">
        <f t="shared" si="119"/>
        <v>6.6666666666666666E-2</v>
      </c>
      <c r="V266">
        <f t="shared" si="142"/>
        <v>0.11547005383792516</v>
      </c>
      <c r="X266">
        <v>0</v>
      </c>
      <c r="Y266">
        <v>0</v>
      </c>
      <c r="Z266">
        <v>0.1</v>
      </c>
      <c r="AA266" s="1">
        <f t="shared" si="135"/>
        <v>3.3333333333333333E-2</v>
      </c>
      <c r="AB266">
        <f t="shared" si="136"/>
        <v>5.7735026918962581E-2</v>
      </c>
      <c r="AD266">
        <v>-1.3</v>
      </c>
      <c r="AE266">
        <v>-2.9</v>
      </c>
      <c r="AF266">
        <v>-1.6</v>
      </c>
      <c r="AG266" s="1">
        <f t="shared" si="117"/>
        <v>-1.9333333333333336</v>
      </c>
      <c r="AH266">
        <f t="shared" si="143"/>
        <v>0.85049005481153739</v>
      </c>
      <c r="AJ266">
        <v>-2.8</v>
      </c>
      <c r="AK266">
        <v>-3.4</v>
      </c>
      <c r="AL266">
        <v>-1.4</v>
      </c>
      <c r="AM266" s="1">
        <f t="shared" si="137"/>
        <v>-2.5333333333333332</v>
      </c>
      <c r="AN266" s="1">
        <f t="shared" si="138"/>
        <v>1.0263202878893765</v>
      </c>
      <c r="AO266" s="1"/>
      <c r="AP266">
        <v>-2.2000000000000002</v>
      </c>
      <c r="AQ266">
        <v>-2.9</v>
      </c>
      <c r="AR266">
        <v>-3</v>
      </c>
      <c r="AS266" s="1">
        <f t="shared" si="120"/>
        <v>-2.6999999999999997</v>
      </c>
      <c r="AT266">
        <f t="shared" si="144"/>
        <v>0.43588989435406678</v>
      </c>
      <c r="AV266">
        <v>-2.2999999999999998</v>
      </c>
      <c r="AW266">
        <v>-3</v>
      </c>
      <c r="AX266">
        <v>-3</v>
      </c>
      <c r="AY266" s="1">
        <f t="shared" si="139"/>
        <v>-2.7666666666666671</v>
      </c>
      <c r="AZ266">
        <f t="shared" si="140"/>
        <v>0.40414518843273445</v>
      </c>
    </row>
    <row r="267" spans="1:52" x14ac:dyDescent="0.25">
      <c r="A267" s="10" t="s">
        <v>659</v>
      </c>
      <c r="B267" t="s">
        <v>660</v>
      </c>
      <c r="C267" t="s">
        <v>2851</v>
      </c>
      <c r="D267" t="s">
        <v>2774</v>
      </c>
      <c r="E267" t="s">
        <v>478</v>
      </c>
      <c r="F267">
        <v>0</v>
      </c>
      <c r="G267">
        <v>0</v>
      </c>
      <c r="H267">
        <v>0</v>
      </c>
      <c r="I267" s="1">
        <f t="shared" si="118"/>
        <v>0</v>
      </c>
      <c r="J267">
        <f t="shared" si="141"/>
        <v>0</v>
      </c>
      <c r="L267">
        <v>0</v>
      </c>
      <c r="M267">
        <v>0</v>
      </c>
      <c r="N267">
        <v>0</v>
      </c>
      <c r="O267" s="1">
        <f t="shared" si="133"/>
        <v>0</v>
      </c>
      <c r="P267">
        <f t="shared" si="134"/>
        <v>0</v>
      </c>
      <c r="R267">
        <v>0.5</v>
      </c>
      <c r="S267">
        <v>0.8</v>
      </c>
      <c r="T267">
        <v>1</v>
      </c>
      <c r="U267" s="1">
        <f t="shared" si="119"/>
        <v>0.76666666666666661</v>
      </c>
      <c r="V267">
        <f t="shared" si="142"/>
        <v>0.25166114784235882</v>
      </c>
      <c r="X267">
        <v>0.7</v>
      </c>
      <c r="Y267">
        <v>0.8</v>
      </c>
      <c r="Z267">
        <v>0.1</v>
      </c>
      <c r="AA267" s="1">
        <f t="shared" si="135"/>
        <v>0.53333333333333333</v>
      </c>
      <c r="AB267">
        <f t="shared" si="136"/>
        <v>0.37859388972001823</v>
      </c>
      <c r="AD267">
        <v>-1.7</v>
      </c>
      <c r="AE267">
        <v>-3.2</v>
      </c>
      <c r="AF267">
        <v>-1.6</v>
      </c>
      <c r="AG267" s="1">
        <f t="shared" ref="AG267:AG323" si="145">AVERAGE(AD267:AF267)</f>
        <v>-2.1666666666666665</v>
      </c>
      <c r="AH267">
        <f t="shared" si="143"/>
        <v>0.89628864398325081</v>
      </c>
      <c r="AJ267">
        <v>-4</v>
      </c>
      <c r="AK267">
        <v>-3.6</v>
      </c>
      <c r="AL267">
        <v>-2.2999999999999998</v>
      </c>
      <c r="AM267" s="1">
        <f t="shared" si="137"/>
        <v>-3.2999999999999994</v>
      </c>
      <c r="AN267" s="1">
        <f t="shared" si="138"/>
        <v>0.88881944173156036</v>
      </c>
      <c r="AO267" s="1"/>
      <c r="AP267">
        <v>-2.7</v>
      </c>
      <c r="AQ267">
        <v>-2.9</v>
      </c>
      <c r="AR267">
        <v>-3.2</v>
      </c>
      <c r="AS267" s="1">
        <f t="shared" si="120"/>
        <v>-2.9333333333333336</v>
      </c>
      <c r="AT267">
        <f t="shared" si="144"/>
        <v>0.25166114784235832</v>
      </c>
      <c r="AV267">
        <v>-3.1</v>
      </c>
      <c r="AW267">
        <v>-3.4</v>
      </c>
      <c r="AX267">
        <v>-2.4</v>
      </c>
      <c r="AY267" s="1">
        <f t="shared" si="139"/>
        <v>-2.9666666666666668</v>
      </c>
      <c r="AZ267">
        <f t="shared" si="140"/>
        <v>0.51316014394468701</v>
      </c>
    </row>
    <row r="268" spans="1:52" x14ac:dyDescent="0.25">
      <c r="A268" t="s">
        <v>2047</v>
      </c>
      <c r="B268" t="s">
        <v>2665</v>
      </c>
      <c r="E268" t="s">
        <v>71</v>
      </c>
      <c r="F268">
        <v>0</v>
      </c>
      <c r="G268">
        <v>0</v>
      </c>
      <c r="H268">
        <v>0</v>
      </c>
      <c r="I268" s="1">
        <f t="shared" si="118"/>
        <v>0</v>
      </c>
      <c r="J268">
        <f t="shared" si="141"/>
        <v>0</v>
      </c>
      <c r="L268">
        <v>0</v>
      </c>
      <c r="M268">
        <v>0</v>
      </c>
      <c r="N268">
        <v>0</v>
      </c>
      <c r="O268" s="1">
        <f t="shared" si="133"/>
        <v>0</v>
      </c>
      <c r="P268">
        <f t="shared" si="134"/>
        <v>0</v>
      </c>
      <c r="R268">
        <v>-0.6</v>
      </c>
      <c r="S268">
        <v>0</v>
      </c>
      <c r="T268">
        <v>-0.7</v>
      </c>
      <c r="U268" s="1">
        <f t="shared" si="119"/>
        <v>-0.43333333333333329</v>
      </c>
      <c r="V268">
        <f t="shared" si="142"/>
        <v>0.37859388972001828</v>
      </c>
      <c r="X268">
        <v>-0.4</v>
      </c>
      <c r="Y268">
        <v>0</v>
      </c>
      <c r="Z268">
        <v>-0.6</v>
      </c>
      <c r="AA268" s="1">
        <f t="shared" si="135"/>
        <v>-0.33333333333333331</v>
      </c>
      <c r="AB268">
        <f t="shared" si="136"/>
        <v>0.30550504633038938</v>
      </c>
      <c r="AD268">
        <v>0.3</v>
      </c>
      <c r="AE268">
        <v>0.4</v>
      </c>
      <c r="AF268">
        <v>0.8</v>
      </c>
      <c r="AG268" s="1">
        <f t="shared" si="145"/>
        <v>0.5</v>
      </c>
      <c r="AH268">
        <f t="shared" si="143"/>
        <v>0.26457513110645919</v>
      </c>
      <c r="AJ268">
        <v>0.6</v>
      </c>
      <c r="AK268">
        <v>0.6</v>
      </c>
      <c r="AL268">
        <v>0.9</v>
      </c>
      <c r="AM268" s="1">
        <f t="shared" si="137"/>
        <v>0.70000000000000007</v>
      </c>
      <c r="AN268" s="1">
        <f t="shared" si="138"/>
        <v>0.17320508075688781</v>
      </c>
      <c r="AO268" s="1"/>
      <c r="AP268">
        <v>1.4</v>
      </c>
      <c r="AQ268">
        <v>1.6</v>
      </c>
      <c r="AR268">
        <v>2</v>
      </c>
      <c r="AS268" s="1">
        <f t="shared" si="120"/>
        <v>1.6666666666666667</v>
      </c>
      <c r="AT268">
        <f t="shared" si="144"/>
        <v>0.3055050463303885</v>
      </c>
      <c r="AV268">
        <v>1.6</v>
      </c>
      <c r="AW268">
        <v>1.9</v>
      </c>
      <c r="AX268">
        <v>2.8</v>
      </c>
      <c r="AY268" s="1">
        <f t="shared" si="139"/>
        <v>2.1</v>
      </c>
      <c r="AZ268">
        <f t="shared" si="140"/>
        <v>0.62449979983983961</v>
      </c>
    </row>
    <row r="269" spans="1:52" x14ac:dyDescent="0.25">
      <c r="A269" t="s">
        <v>2073</v>
      </c>
      <c r="B269" t="s">
        <v>2676</v>
      </c>
      <c r="E269" t="s">
        <v>761</v>
      </c>
      <c r="F269">
        <v>0</v>
      </c>
      <c r="G269">
        <v>0</v>
      </c>
      <c r="H269">
        <v>0</v>
      </c>
      <c r="I269" s="1">
        <f t="shared" ref="I269:I323" si="146">AVERAGE(F269:H269)</f>
        <v>0</v>
      </c>
      <c r="J269">
        <f t="shared" si="141"/>
        <v>0</v>
      </c>
      <c r="L269">
        <v>0</v>
      </c>
      <c r="M269">
        <v>0</v>
      </c>
      <c r="N269">
        <v>0</v>
      </c>
      <c r="O269" s="1">
        <f t="shared" si="133"/>
        <v>0</v>
      </c>
      <c r="P269">
        <f t="shared" si="134"/>
        <v>0</v>
      </c>
      <c r="R269">
        <v>-0.5</v>
      </c>
      <c r="S269">
        <v>-0.3</v>
      </c>
      <c r="T269">
        <v>-0.7</v>
      </c>
      <c r="U269" s="1">
        <f t="shared" ref="U269:U323" si="147">AVERAGE(R269:T269)</f>
        <v>-0.5</v>
      </c>
      <c r="V269">
        <f t="shared" si="142"/>
        <v>0.19999999999999982</v>
      </c>
      <c r="X269">
        <v>-0.3</v>
      </c>
      <c r="Y269">
        <v>-0.2</v>
      </c>
      <c r="Z269">
        <v>-0.9</v>
      </c>
      <c r="AA269" s="1">
        <f t="shared" si="135"/>
        <v>-0.46666666666666662</v>
      </c>
      <c r="AB269">
        <f t="shared" si="136"/>
        <v>0.37859388972001834</v>
      </c>
      <c r="AD269">
        <v>-0.4</v>
      </c>
      <c r="AE269">
        <v>-1.2</v>
      </c>
      <c r="AF269">
        <v>-0.8</v>
      </c>
      <c r="AG269" s="1">
        <f t="shared" si="145"/>
        <v>-0.80000000000000016</v>
      </c>
      <c r="AH269">
        <f t="shared" si="143"/>
        <v>0.39999999999999974</v>
      </c>
      <c r="AJ269">
        <v>-0.6</v>
      </c>
      <c r="AK269">
        <v>-1.3</v>
      </c>
      <c r="AL269">
        <v>-0.6</v>
      </c>
      <c r="AM269" s="1">
        <f t="shared" si="137"/>
        <v>-0.83333333333333337</v>
      </c>
      <c r="AN269" s="1">
        <f t="shared" si="138"/>
        <v>0.40414518843273806</v>
      </c>
      <c r="AO269" s="1"/>
      <c r="AP269">
        <v>0</v>
      </c>
      <c r="AQ269">
        <v>-0.2</v>
      </c>
      <c r="AR269">
        <v>-0.4</v>
      </c>
      <c r="AS269" s="1">
        <f t="shared" ref="AS269:AS323" si="148">AVERAGE(AP269:AR269)</f>
        <v>-0.20000000000000004</v>
      </c>
      <c r="AT269">
        <f t="shared" si="144"/>
        <v>0.2</v>
      </c>
      <c r="AV269">
        <v>0.1</v>
      </c>
      <c r="AW269">
        <v>-0.4</v>
      </c>
      <c r="AX269">
        <v>0.3</v>
      </c>
      <c r="AY269" s="1">
        <f t="shared" si="139"/>
        <v>0</v>
      </c>
      <c r="AZ269">
        <f t="shared" si="140"/>
        <v>0.36055512754639896</v>
      </c>
    </row>
    <row r="270" spans="1:52" x14ac:dyDescent="0.25">
      <c r="A270" t="s">
        <v>1720</v>
      </c>
      <c r="B270" t="s">
        <v>1721</v>
      </c>
      <c r="C270" t="s">
        <v>3011</v>
      </c>
      <c r="D270" t="s">
        <v>2918</v>
      </c>
      <c r="E270" t="s">
        <v>106</v>
      </c>
      <c r="F270">
        <v>0</v>
      </c>
      <c r="G270">
        <v>0</v>
      </c>
      <c r="H270">
        <v>0</v>
      </c>
      <c r="I270" s="1">
        <f t="shared" si="146"/>
        <v>0</v>
      </c>
      <c r="J270">
        <f t="shared" si="141"/>
        <v>0</v>
      </c>
      <c r="L270">
        <v>0</v>
      </c>
      <c r="M270">
        <v>0</v>
      </c>
      <c r="N270">
        <v>0</v>
      </c>
      <c r="O270" s="1">
        <f t="shared" si="133"/>
        <v>0</v>
      </c>
      <c r="P270">
        <f t="shared" si="134"/>
        <v>0</v>
      </c>
      <c r="R270">
        <v>0.2</v>
      </c>
      <c r="S270">
        <v>0</v>
      </c>
      <c r="T270">
        <v>-0.5</v>
      </c>
      <c r="U270" s="1">
        <f t="shared" si="147"/>
        <v>-9.9999999999999992E-2</v>
      </c>
      <c r="V270">
        <f t="shared" si="142"/>
        <v>0.36055512754639896</v>
      </c>
      <c r="X270">
        <v>0.2</v>
      </c>
      <c r="Y270">
        <v>0.1</v>
      </c>
      <c r="Z270">
        <v>-0.3</v>
      </c>
      <c r="AA270" s="1">
        <f t="shared" si="135"/>
        <v>0</v>
      </c>
      <c r="AB270">
        <f t="shared" si="136"/>
        <v>0.26457513110645908</v>
      </c>
      <c r="AD270">
        <v>-0.4</v>
      </c>
      <c r="AE270">
        <v>-0.7</v>
      </c>
      <c r="AF270">
        <v>-0.3</v>
      </c>
      <c r="AG270" s="1">
        <f t="shared" si="145"/>
        <v>-0.46666666666666673</v>
      </c>
      <c r="AH270">
        <f t="shared" si="143"/>
        <v>0.20816659994661302</v>
      </c>
      <c r="AJ270">
        <v>-0.6</v>
      </c>
      <c r="AK270">
        <v>-0.6</v>
      </c>
      <c r="AL270">
        <v>-0.3</v>
      </c>
      <c r="AM270" s="1">
        <f t="shared" si="137"/>
        <v>-0.5</v>
      </c>
      <c r="AN270" s="1">
        <f t="shared" si="138"/>
        <v>0.17320508075688765</v>
      </c>
      <c r="AO270" s="1"/>
      <c r="AP270">
        <v>0</v>
      </c>
      <c r="AQ270">
        <v>-0.9</v>
      </c>
      <c r="AR270">
        <v>-1.4</v>
      </c>
      <c r="AS270" s="1">
        <f t="shared" si="148"/>
        <v>-0.76666666666666661</v>
      </c>
      <c r="AT270">
        <f t="shared" si="144"/>
        <v>0.70945988845975871</v>
      </c>
      <c r="AV270">
        <v>0.1</v>
      </c>
      <c r="AW270">
        <v>-0.8</v>
      </c>
      <c r="AX270">
        <v>-1</v>
      </c>
      <c r="AY270" s="1">
        <f t="shared" si="139"/>
        <v>-0.56666666666666676</v>
      </c>
      <c r="AZ270">
        <f t="shared" si="140"/>
        <v>0.58594652770823152</v>
      </c>
    </row>
    <row r="271" spans="1:52" x14ac:dyDescent="0.25">
      <c r="A271" t="s">
        <v>1811</v>
      </c>
      <c r="B271" t="s">
        <v>2551</v>
      </c>
      <c r="C271" t="s">
        <v>3012</v>
      </c>
      <c r="D271" t="s">
        <v>2773</v>
      </c>
      <c r="E271" t="s">
        <v>590</v>
      </c>
      <c r="F271">
        <v>0</v>
      </c>
      <c r="G271">
        <v>-0.1</v>
      </c>
      <c r="H271">
        <v>0</v>
      </c>
      <c r="I271" s="1">
        <f t="shared" si="146"/>
        <v>-3.3333333333333333E-2</v>
      </c>
      <c r="J271">
        <f t="shared" si="141"/>
        <v>5.7735026918962581E-2</v>
      </c>
      <c r="L271">
        <v>0</v>
      </c>
      <c r="M271">
        <v>-0.1</v>
      </c>
      <c r="N271">
        <v>0</v>
      </c>
      <c r="O271" s="1">
        <f t="shared" si="133"/>
        <v>-3.3333333333333333E-2</v>
      </c>
      <c r="P271">
        <f t="shared" si="134"/>
        <v>5.7735026918962581E-2</v>
      </c>
      <c r="R271">
        <v>0.1</v>
      </c>
      <c r="S271">
        <v>0.3</v>
      </c>
      <c r="T271">
        <v>0</v>
      </c>
      <c r="U271" s="1">
        <f t="shared" si="147"/>
        <v>0.13333333333333333</v>
      </c>
      <c r="V271">
        <f t="shared" si="142"/>
        <v>0.15275252316519466</v>
      </c>
      <c r="X271">
        <v>0</v>
      </c>
      <c r="Y271">
        <v>0.2</v>
      </c>
      <c r="Z271">
        <v>0</v>
      </c>
      <c r="AA271" s="1">
        <f t="shared" si="135"/>
        <v>6.6666666666666666E-2</v>
      </c>
      <c r="AB271">
        <f t="shared" si="136"/>
        <v>0.11547005383792516</v>
      </c>
      <c r="AD271">
        <v>-0.8</v>
      </c>
      <c r="AE271">
        <v>-1.1000000000000001</v>
      </c>
      <c r="AF271">
        <v>-0.8</v>
      </c>
      <c r="AG271" s="1">
        <f t="shared" si="145"/>
        <v>-0.9</v>
      </c>
      <c r="AH271">
        <f t="shared" si="143"/>
        <v>0.17320508075688781</v>
      </c>
      <c r="AJ271">
        <v>-1.8</v>
      </c>
      <c r="AK271">
        <v>-1.1000000000000001</v>
      </c>
      <c r="AL271">
        <v>0.1</v>
      </c>
      <c r="AM271" s="1">
        <f t="shared" si="137"/>
        <v>-0.93333333333333346</v>
      </c>
      <c r="AN271" s="1">
        <f t="shared" si="138"/>
        <v>0.96090235369330479</v>
      </c>
      <c r="AO271" s="1"/>
      <c r="AP271">
        <v>-0.1</v>
      </c>
      <c r="AQ271">
        <v>-0.5</v>
      </c>
      <c r="AR271">
        <v>-1.3</v>
      </c>
      <c r="AS271" s="1">
        <f t="shared" si="148"/>
        <v>-0.6333333333333333</v>
      </c>
      <c r="AT271">
        <f t="shared" si="144"/>
        <v>0.61101009266077877</v>
      </c>
      <c r="AV271">
        <v>-0.1</v>
      </c>
      <c r="AW271">
        <v>-0.5</v>
      </c>
      <c r="AX271">
        <v>0</v>
      </c>
      <c r="AY271" s="1">
        <f t="shared" si="139"/>
        <v>-0.19999999999999998</v>
      </c>
      <c r="AZ271">
        <f t="shared" si="140"/>
        <v>0.26457513110645908</v>
      </c>
    </row>
    <row r="272" spans="1:52" x14ac:dyDescent="0.25">
      <c r="A272" t="s">
        <v>1910</v>
      </c>
      <c r="B272" t="s">
        <v>2601</v>
      </c>
      <c r="C272" t="s">
        <v>3013</v>
      </c>
      <c r="E272" t="s">
        <v>144</v>
      </c>
      <c r="F272">
        <v>0</v>
      </c>
      <c r="G272">
        <v>0</v>
      </c>
      <c r="I272" s="1">
        <f t="shared" si="146"/>
        <v>0</v>
      </c>
      <c r="J272">
        <f t="shared" si="141"/>
        <v>0</v>
      </c>
      <c r="L272">
        <v>0</v>
      </c>
      <c r="M272">
        <v>0</v>
      </c>
      <c r="N272">
        <v>0</v>
      </c>
      <c r="O272" s="1">
        <f t="shared" si="133"/>
        <v>0</v>
      </c>
      <c r="P272">
        <f t="shared" si="134"/>
        <v>0</v>
      </c>
      <c r="R272">
        <v>0.4</v>
      </c>
      <c r="S272">
        <v>0</v>
      </c>
      <c r="U272" s="1">
        <f t="shared" si="147"/>
        <v>0.2</v>
      </c>
      <c r="V272">
        <f t="shared" si="142"/>
        <v>0.28284271247461906</v>
      </c>
      <c r="X272">
        <v>0.1</v>
      </c>
      <c r="Y272">
        <v>0</v>
      </c>
      <c r="Z272">
        <v>0.2</v>
      </c>
      <c r="AA272" s="1">
        <f t="shared" si="135"/>
        <v>0.10000000000000002</v>
      </c>
      <c r="AB272">
        <f t="shared" si="136"/>
        <v>0.1</v>
      </c>
      <c r="AD272">
        <v>-0.5</v>
      </c>
      <c r="AE272">
        <v>-1.2</v>
      </c>
      <c r="AG272" s="1">
        <f t="shared" si="145"/>
        <v>-0.85</v>
      </c>
      <c r="AH272">
        <f t="shared" si="143"/>
        <v>0.4949747468305834</v>
      </c>
      <c r="AJ272">
        <v>-1.2</v>
      </c>
      <c r="AK272">
        <v>-0.5</v>
      </c>
      <c r="AL272">
        <v>-0.6</v>
      </c>
      <c r="AM272" s="1">
        <f t="shared" si="137"/>
        <v>-0.76666666666666661</v>
      </c>
      <c r="AN272" s="1">
        <f t="shared" si="138"/>
        <v>0.37859388972001834</v>
      </c>
      <c r="AO272" s="1"/>
      <c r="AP272">
        <v>0.4</v>
      </c>
      <c r="AQ272">
        <v>-0.6</v>
      </c>
      <c r="AS272" s="1">
        <f t="shared" si="148"/>
        <v>-9.9999999999999978E-2</v>
      </c>
      <c r="AT272">
        <f t="shared" si="144"/>
        <v>0.70710678118654757</v>
      </c>
      <c r="AV272">
        <v>0.2</v>
      </c>
      <c r="AW272">
        <v>-0.2</v>
      </c>
      <c r="AX272">
        <v>-0.7</v>
      </c>
      <c r="AY272" s="1">
        <f t="shared" si="139"/>
        <v>-0.23333333333333331</v>
      </c>
      <c r="AZ272">
        <f t="shared" si="140"/>
        <v>0.45092497528228942</v>
      </c>
    </row>
    <row r="273" spans="1:52" x14ac:dyDescent="0.25">
      <c r="A273" t="s">
        <v>1862</v>
      </c>
      <c r="B273" t="s">
        <v>2573</v>
      </c>
      <c r="E273" t="s">
        <v>79</v>
      </c>
      <c r="F273">
        <v>0</v>
      </c>
      <c r="G273">
        <v>0</v>
      </c>
      <c r="H273">
        <v>0</v>
      </c>
      <c r="I273" s="1">
        <f t="shared" si="146"/>
        <v>0</v>
      </c>
      <c r="J273">
        <f t="shared" si="141"/>
        <v>0</v>
      </c>
      <c r="L273">
        <v>0</v>
      </c>
      <c r="M273">
        <v>0</v>
      </c>
      <c r="N273">
        <v>0</v>
      </c>
      <c r="O273" s="1">
        <f t="shared" si="133"/>
        <v>0</v>
      </c>
      <c r="P273">
        <f t="shared" si="134"/>
        <v>0</v>
      </c>
      <c r="R273">
        <v>-0.1</v>
      </c>
      <c r="S273">
        <v>0.1</v>
      </c>
      <c r="T273">
        <v>0.3</v>
      </c>
      <c r="U273" s="1">
        <f t="shared" si="147"/>
        <v>9.9999999999999992E-2</v>
      </c>
      <c r="V273">
        <f t="shared" si="142"/>
        <v>0.2</v>
      </c>
      <c r="X273">
        <v>0.1</v>
      </c>
      <c r="Y273">
        <v>0</v>
      </c>
      <c r="Z273">
        <v>0.1</v>
      </c>
      <c r="AA273" s="1">
        <f t="shared" si="135"/>
        <v>6.6666666666666666E-2</v>
      </c>
      <c r="AB273">
        <f t="shared" si="136"/>
        <v>5.7735026918962581E-2</v>
      </c>
      <c r="AD273">
        <v>-1.6</v>
      </c>
      <c r="AE273">
        <v>-1.7</v>
      </c>
      <c r="AF273">
        <v>-1.5</v>
      </c>
      <c r="AG273" s="1">
        <f t="shared" si="145"/>
        <v>-1.5999999999999999</v>
      </c>
      <c r="AH273">
        <f t="shared" si="143"/>
        <v>9.9999999999999978E-2</v>
      </c>
      <c r="AJ273">
        <v>-2.4</v>
      </c>
      <c r="AK273">
        <v>-2.5</v>
      </c>
      <c r="AL273">
        <v>-1.5</v>
      </c>
      <c r="AM273" s="1">
        <f t="shared" si="137"/>
        <v>-2.1333333333333333</v>
      </c>
      <c r="AN273" s="1">
        <f t="shared" si="138"/>
        <v>0.55075705472860892</v>
      </c>
      <c r="AO273" s="1"/>
      <c r="AP273">
        <v>-1.6</v>
      </c>
      <c r="AQ273">
        <v>-1.3</v>
      </c>
      <c r="AR273">
        <v>-1.4</v>
      </c>
      <c r="AS273" s="1">
        <f t="shared" si="148"/>
        <v>-1.4333333333333336</v>
      </c>
      <c r="AT273">
        <f t="shared" si="144"/>
        <v>0.15275252316519469</v>
      </c>
      <c r="AV273">
        <v>-2.1</v>
      </c>
      <c r="AW273">
        <v>-1.9</v>
      </c>
      <c r="AX273">
        <v>-1.2</v>
      </c>
      <c r="AY273" s="1">
        <f t="shared" si="139"/>
        <v>-1.7333333333333334</v>
      </c>
      <c r="AZ273">
        <f t="shared" si="140"/>
        <v>0.47258156262526019</v>
      </c>
    </row>
    <row r="274" spans="1:52" x14ac:dyDescent="0.25">
      <c r="A274" t="s">
        <v>1406</v>
      </c>
      <c r="B274" t="s">
        <v>2401</v>
      </c>
      <c r="E274" t="s">
        <v>71</v>
      </c>
      <c r="F274">
        <v>0</v>
      </c>
      <c r="G274">
        <v>0</v>
      </c>
      <c r="H274">
        <v>0</v>
      </c>
      <c r="I274" s="1">
        <f t="shared" si="146"/>
        <v>0</v>
      </c>
      <c r="J274">
        <f t="shared" si="141"/>
        <v>0</v>
      </c>
      <c r="L274">
        <v>0</v>
      </c>
      <c r="M274">
        <v>0</v>
      </c>
      <c r="N274">
        <v>0</v>
      </c>
      <c r="O274" s="1">
        <f t="shared" si="133"/>
        <v>0</v>
      </c>
      <c r="P274">
        <f t="shared" si="134"/>
        <v>0</v>
      </c>
      <c r="R274">
        <v>-0.2</v>
      </c>
      <c r="S274">
        <v>-0.1</v>
      </c>
      <c r="T274">
        <v>-0.3</v>
      </c>
      <c r="U274" s="1">
        <f t="shared" si="147"/>
        <v>-0.20000000000000004</v>
      </c>
      <c r="V274">
        <f t="shared" si="142"/>
        <v>9.9999999999999936E-2</v>
      </c>
      <c r="X274">
        <v>0</v>
      </c>
      <c r="Y274">
        <v>0</v>
      </c>
      <c r="Z274">
        <v>0</v>
      </c>
      <c r="AA274" s="1">
        <f t="shared" si="135"/>
        <v>0</v>
      </c>
      <c r="AB274">
        <f t="shared" si="136"/>
        <v>0</v>
      </c>
      <c r="AD274">
        <v>0.9</v>
      </c>
      <c r="AE274">
        <v>1</v>
      </c>
      <c r="AF274">
        <v>0.7</v>
      </c>
      <c r="AG274" s="1">
        <f t="shared" si="145"/>
        <v>0.86666666666666659</v>
      </c>
      <c r="AH274">
        <f t="shared" si="143"/>
        <v>0.15275252316519569</v>
      </c>
      <c r="AJ274">
        <v>1.4</v>
      </c>
      <c r="AK274">
        <v>1</v>
      </c>
      <c r="AL274">
        <v>0.9</v>
      </c>
      <c r="AM274" s="1">
        <f t="shared" si="137"/>
        <v>1.0999999999999999</v>
      </c>
      <c r="AN274" s="1">
        <f t="shared" si="138"/>
        <v>0.26457513110645958</v>
      </c>
      <c r="AO274" s="1"/>
      <c r="AP274">
        <v>1.3</v>
      </c>
      <c r="AQ274">
        <v>1.4</v>
      </c>
      <c r="AR274">
        <v>0.9</v>
      </c>
      <c r="AS274" s="1">
        <f t="shared" si="148"/>
        <v>1.2</v>
      </c>
      <c r="AT274">
        <f t="shared" si="144"/>
        <v>0.26457513110645875</v>
      </c>
      <c r="AV274">
        <v>1.4</v>
      </c>
      <c r="AW274">
        <v>1.1000000000000001</v>
      </c>
      <c r="AX274">
        <v>1.3</v>
      </c>
      <c r="AY274" s="1">
        <f t="shared" si="139"/>
        <v>1.2666666666666666</v>
      </c>
      <c r="AZ274">
        <f t="shared" si="140"/>
        <v>0.15275252316519458</v>
      </c>
    </row>
    <row r="275" spans="1:52" x14ac:dyDescent="0.25">
      <c r="A275" t="s">
        <v>214</v>
      </c>
      <c r="B275" t="s">
        <v>215</v>
      </c>
      <c r="E275" t="s">
        <v>15</v>
      </c>
      <c r="F275">
        <v>0</v>
      </c>
      <c r="G275">
        <v>0.1</v>
      </c>
      <c r="H275">
        <v>0.1</v>
      </c>
      <c r="I275" s="1">
        <f t="shared" si="146"/>
        <v>6.6666666666666666E-2</v>
      </c>
      <c r="J275">
        <f t="shared" si="141"/>
        <v>5.7735026918962581E-2</v>
      </c>
      <c r="L275">
        <v>0</v>
      </c>
      <c r="M275">
        <v>0.1</v>
      </c>
      <c r="N275">
        <v>-0.1</v>
      </c>
      <c r="O275" s="1">
        <f t="shared" si="133"/>
        <v>0</v>
      </c>
      <c r="P275">
        <f t="shared" si="134"/>
        <v>0.1</v>
      </c>
      <c r="R275">
        <v>0.1</v>
      </c>
      <c r="S275">
        <v>0.1</v>
      </c>
      <c r="T275">
        <v>0.2</v>
      </c>
      <c r="U275" s="1">
        <f t="shared" si="147"/>
        <v>0.13333333333333333</v>
      </c>
      <c r="V275">
        <f t="shared" si="142"/>
        <v>5.7735026918962581E-2</v>
      </c>
      <c r="X275">
        <v>0.3</v>
      </c>
      <c r="Y275">
        <v>0.2</v>
      </c>
      <c r="Z275">
        <v>0.3</v>
      </c>
      <c r="AA275" s="1">
        <f t="shared" si="135"/>
        <v>0.26666666666666666</v>
      </c>
      <c r="AB275">
        <f t="shared" si="136"/>
        <v>5.7735026918962401E-2</v>
      </c>
      <c r="AD275">
        <v>0.6</v>
      </c>
      <c r="AE275">
        <v>1.1000000000000001</v>
      </c>
      <c r="AF275">
        <v>0.6</v>
      </c>
      <c r="AG275" s="1">
        <f t="shared" si="145"/>
        <v>0.76666666666666672</v>
      </c>
      <c r="AH275">
        <f t="shared" si="143"/>
        <v>0.28867513459481275</v>
      </c>
      <c r="AJ275">
        <v>1</v>
      </c>
      <c r="AK275">
        <v>0.9</v>
      </c>
      <c r="AL275">
        <v>0.5</v>
      </c>
      <c r="AM275" s="1">
        <f t="shared" si="137"/>
        <v>0.79999999999999993</v>
      </c>
      <c r="AN275" s="1">
        <f t="shared" si="138"/>
        <v>0.26457513110645919</v>
      </c>
      <c r="AO275" s="1"/>
      <c r="AP275">
        <v>-0.4</v>
      </c>
      <c r="AQ275">
        <v>0</v>
      </c>
      <c r="AR275">
        <v>-0.2</v>
      </c>
      <c r="AS275" s="1">
        <f t="shared" si="148"/>
        <v>-0.20000000000000004</v>
      </c>
      <c r="AT275">
        <f t="shared" si="144"/>
        <v>0.2</v>
      </c>
      <c r="AV275">
        <v>-0.1</v>
      </c>
      <c r="AW275">
        <v>-0.2</v>
      </c>
      <c r="AX275">
        <v>-0.4</v>
      </c>
      <c r="AY275" s="1">
        <f t="shared" si="139"/>
        <v>-0.23333333333333336</v>
      </c>
      <c r="AZ275">
        <f t="shared" si="140"/>
        <v>0.15275252316519469</v>
      </c>
    </row>
    <row r="276" spans="1:52" x14ac:dyDescent="0.25">
      <c r="A276" t="s">
        <v>1136</v>
      </c>
      <c r="B276" t="s">
        <v>1137</v>
      </c>
      <c r="D276" t="s">
        <v>2918</v>
      </c>
      <c r="E276" t="s">
        <v>229</v>
      </c>
      <c r="F276">
        <v>0</v>
      </c>
      <c r="G276">
        <v>0</v>
      </c>
      <c r="H276">
        <v>0</v>
      </c>
      <c r="I276" s="1">
        <f t="shared" si="146"/>
        <v>0</v>
      </c>
      <c r="J276">
        <f t="shared" si="141"/>
        <v>0</v>
      </c>
      <c r="L276">
        <v>0</v>
      </c>
      <c r="M276">
        <v>0</v>
      </c>
      <c r="N276">
        <v>0</v>
      </c>
      <c r="O276" s="1">
        <f t="shared" si="133"/>
        <v>0</v>
      </c>
      <c r="P276">
        <f t="shared" si="134"/>
        <v>0</v>
      </c>
      <c r="R276">
        <v>0.4</v>
      </c>
      <c r="S276">
        <v>0</v>
      </c>
      <c r="T276">
        <v>0.3</v>
      </c>
      <c r="U276" s="1">
        <f t="shared" si="147"/>
        <v>0.23333333333333331</v>
      </c>
      <c r="V276">
        <f t="shared" si="142"/>
        <v>0.20816659994661332</v>
      </c>
      <c r="X276">
        <v>0.4</v>
      </c>
      <c r="Y276">
        <v>0.2</v>
      </c>
      <c r="Z276">
        <v>0</v>
      </c>
      <c r="AA276" s="1">
        <f t="shared" si="135"/>
        <v>0.20000000000000004</v>
      </c>
      <c r="AB276">
        <f t="shared" si="136"/>
        <v>0.2</v>
      </c>
      <c r="AD276">
        <v>1.3</v>
      </c>
      <c r="AE276">
        <v>1.6</v>
      </c>
      <c r="AF276">
        <v>1.4</v>
      </c>
      <c r="AG276" s="1">
        <f t="shared" si="145"/>
        <v>1.4333333333333336</v>
      </c>
      <c r="AH276">
        <f t="shared" si="143"/>
        <v>0.15275252316519469</v>
      </c>
      <c r="AJ276">
        <v>1.8</v>
      </c>
      <c r="AK276">
        <v>1.5</v>
      </c>
      <c r="AL276">
        <v>1.6</v>
      </c>
      <c r="AM276" s="1">
        <f t="shared" si="137"/>
        <v>1.6333333333333335</v>
      </c>
      <c r="AN276" s="1">
        <f t="shared" si="138"/>
        <v>0.15275252316519469</v>
      </c>
      <c r="AO276" s="1"/>
      <c r="AP276">
        <v>1</v>
      </c>
      <c r="AQ276">
        <v>0.4</v>
      </c>
      <c r="AR276">
        <v>0.4</v>
      </c>
      <c r="AS276" s="1">
        <f t="shared" si="148"/>
        <v>0.6</v>
      </c>
      <c r="AT276">
        <f t="shared" si="144"/>
        <v>0.34641016151377579</v>
      </c>
      <c r="AV276">
        <v>1.1000000000000001</v>
      </c>
      <c r="AW276">
        <v>0.6</v>
      </c>
      <c r="AX276">
        <v>0.4</v>
      </c>
      <c r="AY276" s="1">
        <f t="shared" si="139"/>
        <v>0.70000000000000007</v>
      </c>
      <c r="AZ276">
        <f t="shared" si="140"/>
        <v>0.36055512754639923</v>
      </c>
    </row>
    <row r="277" spans="1:52" x14ac:dyDescent="0.25">
      <c r="A277" t="s">
        <v>572</v>
      </c>
      <c r="B277" t="s">
        <v>573</v>
      </c>
      <c r="E277" t="s">
        <v>260</v>
      </c>
      <c r="F277">
        <v>-0.1</v>
      </c>
      <c r="G277">
        <v>-0.1</v>
      </c>
      <c r="H277">
        <v>-0.2</v>
      </c>
      <c r="I277" s="1">
        <f t="shared" si="146"/>
        <v>-0.13333333333333333</v>
      </c>
      <c r="J277">
        <f t="shared" si="141"/>
        <v>5.7735026918962581E-2</v>
      </c>
      <c r="L277">
        <v>-0.1</v>
      </c>
      <c r="M277">
        <v>-0.2</v>
      </c>
      <c r="N277">
        <v>-0.1</v>
      </c>
      <c r="O277" s="1">
        <f t="shared" si="133"/>
        <v>-0.13333333333333333</v>
      </c>
      <c r="P277">
        <f t="shared" si="134"/>
        <v>5.7735026918962581E-2</v>
      </c>
      <c r="R277">
        <v>0.1</v>
      </c>
      <c r="S277">
        <v>0</v>
      </c>
      <c r="T277">
        <v>0.1</v>
      </c>
      <c r="U277" s="1">
        <f t="shared" si="147"/>
        <v>6.6666666666666666E-2</v>
      </c>
      <c r="V277">
        <f t="shared" si="142"/>
        <v>5.7735026918962581E-2</v>
      </c>
      <c r="X277">
        <v>-0.1</v>
      </c>
      <c r="Y277">
        <v>0.1</v>
      </c>
      <c r="Z277">
        <v>0</v>
      </c>
      <c r="AA277" s="1">
        <f t="shared" si="135"/>
        <v>0</v>
      </c>
      <c r="AB277">
        <f t="shared" si="136"/>
        <v>0.1</v>
      </c>
      <c r="AD277">
        <v>0.8</v>
      </c>
      <c r="AE277">
        <v>1.5</v>
      </c>
      <c r="AF277">
        <v>1</v>
      </c>
      <c r="AG277" s="1">
        <f t="shared" si="145"/>
        <v>1.0999999999999999</v>
      </c>
      <c r="AH277">
        <f t="shared" si="143"/>
        <v>0.3605551275463994</v>
      </c>
      <c r="AJ277">
        <v>1.2</v>
      </c>
      <c r="AK277">
        <v>1.4</v>
      </c>
      <c r="AL277">
        <v>1.1000000000000001</v>
      </c>
      <c r="AM277" s="1">
        <f t="shared" si="137"/>
        <v>1.2333333333333332</v>
      </c>
      <c r="AN277" s="1">
        <f t="shared" si="138"/>
        <v>0.15275252316519497</v>
      </c>
      <c r="AO277" s="1"/>
      <c r="AP277">
        <v>0.4</v>
      </c>
      <c r="AQ277">
        <v>0.3</v>
      </c>
      <c r="AR277">
        <v>0.5</v>
      </c>
      <c r="AS277" s="1">
        <f t="shared" si="148"/>
        <v>0.39999999999999997</v>
      </c>
      <c r="AT277">
        <f t="shared" si="144"/>
        <v>0.10000000000000005</v>
      </c>
      <c r="AV277">
        <v>0.5</v>
      </c>
      <c r="AW277">
        <v>0.4</v>
      </c>
      <c r="AX277">
        <v>0.3</v>
      </c>
      <c r="AY277" s="1">
        <f t="shared" si="139"/>
        <v>0.39999999999999997</v>
      </c>
      <c r="AZ277">
        <f t="shared" si="140"/>
        <v>0.10000000000000005</v>
      </c>
    </row>
    <row r="278" spans="1:52" x14ac:dyDescent="0.25">
      <c r="A278" t="s">
        <v>616</v>
      </c>
      <c r="B278" t="s">
        <v>617</v>
      </c>
      <c r="E278" t="s">
        <v>74</v>
      </c>
      <c r="F278">
        <v>0</v>
      </c>
      <c r="G278">
        <v>0</v>
      </c>
      <c r="H278">
        <v>0</v>
      </c>
      <c r="I278" s="1">
        <f t="shared" si="146"/>
        <v>0</v>
      </c>
      <c r="J278">
        <f t="shared" si="141"/>
        <v>0</v>
      </c>
      <c r="L278">
        <v>0</v>
      </c>
      <c r="M278">
        <v>0</v>
      </c>
      <c r="N278">
        <v>0</v>
      </c>
      <c r="O278" s="1">
        <f t="shared" si="133"/>
        <v>0</v>
      </c>
      <c r="P278">
        <f t="shared" si="134"/>
        <v>0</v>
      </c>
      <c r="R278">
        <v>0</v>
      </c>
      <c r="S278">
        <v>0.2</v>
      </c>
      <c r="T278">
        <v>0.1</v>
      </c>
      <c r="U278" s="1">
        <f t="shared" si="147"/>
        <v>0.10000000000000002</v>
      </c>
      <c r="V278">
        <f t="shared" si="142"/>
        <v>0.1</v>
      </c>
      <c r="X278">
        <v>0.1</v>
      </c>
      <c r="Y278">
        <v>0.1</v>
      </c>
      <c r="Z278">
        <v>0</v>
      </c>
      <c r="AA278" s="1">
        <f t="shared" si="135"/>
        <v>6.6666666666666666E-2</v>
      </c>
      <c r="AB278">
        <f t="shared" si="136"/>
        <v>5.7735026918962581E-2</v>
      </c>
      <c r="AD278">
        <v>0.9</v>
      </c>
      <c r="AE278">
        <v>1.4</v>
      </c>
      <c r="AF278">
        <v>1.3</v>
      </c>
      <c r="AG278" s="1">
        <f t="shared" si="145"/>
        <v>1.2</v>
      </c>
      <c r="AH278">
        <f t="shared" si="143"/>
        <v>0.26457513110645958</v>
      </c>
      <c r="AJ278">
        <v>1.4</v>
      </c>
      <c r="AK278">
        <v>1.4</v>
      </c>
      <c r="AL278">
        <v>1</v>
      </c>
      <c r="AM278" s="1">
        <f t="shared" si="137"/>
        <v>1.2666666666666666</v>
      </c>
      <c r="AN278" s="1">
        <f t="shared" si="138"/>
        <v>0.23094010767585008</v>
      </c>
      <c r="AO278" s="1"/>
      <c r="AP278">
        <v>0.7</v>
      </c>
      <c r="AQ278">
        <v>0.9</v>
      </c>
      <c r="AR278">
        <v>0.6</v>
      </c>
      <c r="AS278" s="1">
        <f t="shared" si="148"/>
        <v>0.73333333333333339</v>
      </c>
      <c r="AT278">
        <f t="shared" si="144"/>
        <v>0.15275252316519461</v>
      </c>
      <c r="AV278">
        <v>1.1000000000000001</v>
      </c>
      <c r="AW278">
        <v>0.9</v>
      </c>
      <c r="AX278">
        <v>0.1</v>
      </c>
      <c r="AY278" s="1">
        <f t="shared" si="139"/>
        <v>0.70000000000000007</v>
      </c>
      <c r="AZ278">
        <f t="shared" si="140"/>
        <v>0.52915026221291828</v>
      </c>
    </row>
    <row r="279" spans="1:52" x14ac:dyDescent="0.25">
      <c r="A279" t="s">
        <v>2067</v>
      </c>
      <c r="B279" t="s">
        <v>2674</v>
      </c>
      <c r="E279" t="s">
        <v>974</v>
      </c>
      <c r="F279">
        <v>0</v>
      </c>
      <c r="H279">
        <v>0</v>
      </c>
      <c r="I279" s="1">
        <f t="shared" si="146"/>
        <v>0</v>
      </c>
      <c r="J279">
        <f t="shared" si="141"/>
        <v>0</v>
      </c>
      <c r="L279">
        <v>0</v>
      </c>
      <c r="M279">
        <v>0</v>
      </c>
      <c r="N279">
        <v>0</v>
      </c>
      <c r="O279" s="1">
        <f t="shared" si="133"/>
        <v>0</v>
      </c>
      <c r="P279">
        <f t="shared" si="134"/>
        <v>0</v>
      </c>
      <c r="R279">
        <v>0</v>
      </c>
      <c r="T279">
        <v>-0.6</v>
      </c>
      <c r="U279" s="1">
        <f t="shared" si="147"/>
        <v>-0.3</v>
      </c>
      <c r="V279">
        <f t="shared" si="142"/>
        <v>0.42426406871192851</v>
      </c>
      <c r="X279">
        <v>0.3</v>
      </c>
      <c r="Y279">
        <v>0</v>
      </c>
      <c r="Z279">
        <v>0</v>
      </c>
      <c r="AA279" s="1">
        <f t="shared" si="135"/>
        <v>9.9999999999999992E-2</v>
      </c>
      <c r="AB279">
        <f t="shared" si="136"/>
        <v>0.17320508075688773</v>
      </c>
      <c r="AD279">
        <v>0.9</v>
      </c>
      <c r="AF279">
        <v>0.6</v>
      </c>
      <c r="AG279" s="1">
        <f t="shared" si="145"/>
        <v>0.75</v>
      </c>
      <c r="AH279">
        <f t="shared" si="143"/>
        <v>0.21213203435596409</v>
      </c>
      <c r="AJ279">
        <v>0.8</v>
      </c>
      <c r="AK279">
        <v>0.9</v>
      </c>
      <c r="AL279">
        <v>1.1000000000000001</v>
      </c>
      <c r="AM279" s="1">
        <f t="shared" si="137"/>
        <v>0.93333333333333346</v>
      </c>
      <c r="AN279" s="1">
        <f t="shared" si="138"/>
        <v>0.15275252316519425</v>
      </c>
      <c r="AO279" s="1"/>
      <c r="AP279">
        <v>1</v>
      </c>
      <c r="AR279">
        <v>0.3</v>
      </c>
      <c r="AS279" s="1">
        <f t="shared" si="148"/>
        <v>0.65</v>
      </c>
      <c r="AT279">
        <f t="shared" si="144"/>
        <v>0.49497474683058329</v>
      </c>
      <c r="AV279">
        <v>0.8</v>
      </c>
      <c r="AW279">
        <v>0.9</v>
      </c>
      <c r="AX279">
        <v>0.8</v>
      </c>
      <c r="AY279" s="1">
        <f t="shared" si="139"/>
        <v>0.83333333333333337</v>
      </c>
      <c r="AZ279">
        <f t="shared" si="140"/>
        <v>5.7735026918962561E-2</v>
      </c>
    </row>
    <row r="280" spans="1:52" x14ac:dyDescent="0.25">
      <c r="A280" t="s">
        <v>561</v>
      </c>
      <c r="B280" t="s">
        <v>562</v>
      </c>
      <c r="E280" t="s">
        <v>189</v>
      </c>
      <c r="F280">
        <v>0.2</v>
      </c>
      <c r="G280">
        <v>0.1</v>
      </c>
      <c r="H280">
        <v>0</v>
      </c>
      <c r="I280" s="1">
        <f t="shared" si="146"/>
        <v>0.10000000000000002</v>
      </c>
      <c r="J280">
        <f t="shared" si="141"/>
        <v>0.1</v>
      </c>
      <c r="L280">
        <v>0</v>
      </c>
      <c r="M280">
        <v>-0.1</v>
      </c>
      <c r="N280">
        <v>0</v>
      </c>
      <c r="O280" s="1">
        <f t="shared" ref="O280:O311" si="149">AVERAGE(L280:N280)</f>
        <v>-3.3333333333333333E-2</v>
      </c>
      <c r="P280">
        <f t="shared" ref="P280:P298" si="150">STDEV(L280,M280,N280)</f>
        <v>5.7735026918962581E-2</v>
      </c>
      <c r="R280">
        <v>0.7</v>
      </c>
      <c r="S280">
        <v>0.4</v>
      </c>
      <c r="T280">
        <v>0.6</v>
      </c>
      <c r="U280" s="1">
        <f t="shared" si="147"/>
        <v>0.56666666666666676</v>
      </c>
      <c r="V280">
        <f t="shared" si="142"/>
        <v>0.15275252316519408</v>
      </c>
      <c r="X280">
        <v>0.2</v>
      </c>
      <c r="Y280">
        <v>0.1</v>
      </c>
      <c r="Z280">
        <v>0.9</v>
      </c>
      <c r="AA280" s="1">
        <f t="shared" ref="AA280:AA311" si="151">AVERAGE(X280:Z280)</f>
        <v>0.40000000000000008</v>
      </c>
      <c r="AB280">
        <f t="shared" ref="AB280:AB298" si="152">STDEV(X280,Y280,Z280)</f>
        <v>0.43588989435406733</v>
      </c>
      <c r="AD280">
        <v>-0.6</v>
      </c>
      <c r="AE280">
        <v>-1.3</v>
      </c>
      <c r="AF280">
        <v>-0.9</v>
      </c>
      <c r="AG280" s="1">
        <f t="shared" si="145"/>
        <v>-0.93333333333333324</v>
      </c>
      <c r="AH280">
        <f t="shared" si="143"/>
        <v>0.35118845842842522</v>
      </c>
      <c r="AJ280">
        <v>-1.7</v>
      </c>
      <c r="AK280">
        <v>-1.8</v>
      </c>
      <c r="AL280">
        <v>-1.4</v>
      </c>
      <c r="AM280" s="1">
        <f t="shared" ref="AM280:AM311" si="153">AVERAGE(AJ280:AL280)</f>
        <v>-1.6333333333333335</v>
      </c>
      <c r="AN280" s="1">
        <f t="shared" ref="AN280:AN298" si="154">STDEV(AJ280,AK280,AL280)</f>
        <v>0.20816659994661035</v>
      </c>
      <c r="AO280" s="1"/>
      <c r="AP280">
        <v>-0.2</v>
      </c>
      <c r="AQ280">
        <v>-0.5</v>
      </c>
      <c r="AR280">
        <v>-0.9</v>
      </c>
      <c r="AS280" s="1">
        <f t="shared" si="148"/>
        <v>-0.53333333333333333</v>
      </c>
      <c r="AT280">
        <f t="shared" si="144"/>
        <v>0.35118845842842455</v>
      </c>
      <c r="AV280">
        <v>-0.6</v>
      </c>
      <c r="AW280">
        <v>-1</v>
      </c>
      <c r="AX280">
        <v>-0.9</v>
      </c>
      <c r="AY280" s="1">
        <f t="shared" ref="AY280:AY311" si="155">AVERAGE(AV280:AX280)</f>
        <v>-0.83333333333333337</v>
      </c>
      <c r="AZ280">
        <f t="shared" ref="AZ280:AZ298" si="156">STDEV(AV280,AW280,AX280)</f>
        <v>0.20816659994661302</v>
      </c>
    </row>
    <row r="281" spans="1:52" x14ac:dyDescent="0.25">
      <c r="A281" t="s">
        <v>1182</v>
      </c>
      <c r="B281" t="s">
        <v>1183</v>
      </c>
      <c r="E281" t="s">
        <v>144</v>
      </c>
      <c r="F281">
        <v>0</v>
      </c>
      <c r="G281">
        <v>0</v>
      </c>
      <c r="H281">
        <v>0</v>
      </c>
      <c r="I281" s="1">
        <f t="shared" si="146"/>
        <v>0</v>
      </c>
      <c r="J281">
        <f t="shared" ref="J281:J298" si="157">STDEV(F281:H281)</f>
        <v>0</v>
      </c>
      <c r="L281">
        <v>0</v>
      </c>
      <c r="M281">
        <v>0</v>
      </c>
      <c r="N281">
        <v>0</v>
      </c>
      <c r="O281" s="1">
        <f t="shared" si="149"/>
        <v>0</v>
      </c>
      <c r="P281">
        <f t="shared" si="150"/>
        <v>0</v>
      </c>
      <c r="R281">
        <v>0.1</v>
      </c>
      <c r="S281">
        <v>0</v>
      </c>
      <c r="T281">
        <v>0.2</v>
      </c>
      <c r="U281" s="1">
        <f t="shared" si="147"/>
        <v>0.10000000000000002</v>
      </c>
      <c r="V281">
        <f t="shared" ref="V281:V298" si="158">STDEV(R281,S281, T281)</f>
        <v>0.1</v>
      </c>
      <c r="X281">
        <v>0.3</v>
      </c>
      <c r="Y281">
        <v>0.1</v>
      </c>
      <c r="Z281">
        <v>0</v>
      </c>
      <c r="AA281" s="1">
        <f t="shared" si="151"/>
        <v>0.13333333333333333</v>
      </c>
      <c r="AB281">
        <f t="shared" si="152"/>
        <v>0.15275252316519466</v>
      </c>
      <c r="AD281">
        <v>-0.3</v>
      </c>
      <c r="AE281">
        <v>-0.4</v>
      </c>
      <c r="AF281">
        <v>-0.6</v>
      </c>
      <c r="AG281" s="1">
        <f t="shared" si="145"/>
        <v>-0.43333333333333329</v>
      </c>
      <c r="AH281">
        <f t="shared" ref="AH281:AH298" si="159">STDEV(AD281,AE281,AF281)</f>
        <v>0.15275252316519497</v>
      </c>
      <c r="AJ281">
        <v>-0.1</v>
      </c>
      <c r="AK281">
        <v>-0.2</v>
      </c>
      <c r="AL281">
        <v>-0.7</v>
      </c>
      <c r="AM281" s="1">
        <f t="shared" si="153"/>
        <v>-0.33333333333333331</v>
      </c>
      <c r="AN281" s="1">
        <f t="shared" si="154"/>
        <v>0.32145502536643178</v>
      </c>
      <c r="AO281" s="1"/>
      <c r="AP281">
        <v>-0.3</v>
      </c>
      <c r="AQ281">
        <v>-0.2</v>
      </c>
      <c r="AR281">
        <v>0.3</v>
      </c>
      <c r="AS281" s="1">
        <f t="shared" si="148"/>
        <v>-6.6666666666666666E-2</v>
      </c>
      <c r="AT281">
        <f t="shared" ref="AT281:AT298" si="160">STDEV(AP281,AQ281,AR281)</f>
        <v>0.32145502536643183</v>
      </c>
      <c r="AV281">
        <v>-0.3</v>
      </c>
      <c r="AW281">
        <v>-0.1</v>
      </c>
      <c r="AX281">
        <v>0.3</v>
      </c>
      <c r="AY281" s="1">
        <f t="shared" si="155"/>
        <v>-3.3333333333333347E-2</v>
      </c>
      <c r="AZ281">
        <f t="shared" si="156"/>
        <v>0.30550504633038933</v>
      </c>
    </row>
    <row r="282" spans="1:52" x14ac:dyDescent="0.25">
      <c r="A282" t="s">
        <v>1273</v>
      </c>
      <c r="B282" t="s">
        <v>1274</v>
      </c>
      <c r="E282" t="s">
        <v>127</v>
      </c>
      <c r="F282">
        <v>0.1</v>
      </c>
      <c r="G282">
        <v>0.1</v>
      </c>
      <c r="H282">
        <v>0.2</v>
      </c>
      <c r="I282" s="1">
        <f t="shared" si="146"/>
        <v>0.13333333333333333</v>
      </c>
      <c r="J282">
        <f t="shared" si="157"/>
        <v>5.7735026918962581E-2</v>
      </c>
      <c r="L282">
        <v>0.1</v>
      </c>
      <c r="M282">
        <v>0.1</v>
      </c>
      <c r="N282">
        <v>0</v>
      </c>
      <c r="O282" s="1">
        <f t="shared" si="149"/>
        <v>6.6666666666666666E-2</v>
      </c>
      <c r="P282">
        <f t="shared" si="150"/>
        <v>5.7735026918962581E-2</v>
      </c>
      <c r="R282">
        <v>0.2</v>
      </c>
      <c r="S282">
        <v>0.7</v>
      </c>
      <c r="T282">
        <v>0.4</v>
      </c>
      <c r="U282" s="1">
        <f t="shared" si="147"/>
        <v>0.43333333333333329</v>
      </c>
      <c r="V282">
        <f t="shared" si="158"/>
        <v>0.25166114784235849</v>
      </c>
      <c r="X282">
        <v>0.3</v>
      </c>
      <c r="Y282">
        <v>0.4</v>
      </c>
      <c r="Z282">
        <v>0.7</v>
      </c>
      <c r="AA282" s="1">
        <f t="shared" si="151"/>
        <v>0.46666666666666662</v>
      </c>
      <c r="AB282">
        <f t="shared" si="152"/>
        <v>0.20816659994661341</v>
      </c>
      <c r="AD282">
        <v>-0.1</v>
      </c>
      <c r="AE282">
        <v>0.5</v>
      </c>
      <c r="AF282">
        <v>1</v>
      </c>
      <c r="AG282" s="1">
        <f t="shared" si="145"/>
        <v>0.46666666666666662</v>
      </c>
      <c r="AH282">
        <f t="shared" si="159"/>
        <v>0.55075705472861025</v>
      </c>
      <c r="AJ282">
        <v>0.1</v>
      </c>
      <c r="AK282">
        <v>0.3</v>
      </c>
      <c r="AL282">
        <v>0.6</v>
      </c>
      <c r="AM282" s="1">
        <f t="shared" si="153"/>
        <v>0.33333333333333331</v>
      </c>
      <c r="AN282" s="1">
        <f t="shared" si="154"/>
        <v>0.25166114784235832</v>
      </c>
      <c r="AO282" s="1"/>
      <c r="AP282">
        <v>0.2</v>
      </c>
      <c r="AQ282">
        <v>0.7</v>
      </c>
      <c r="AR282">
        <v>1.5</v>
      </c>
      <c r="AS282" s="1">
        <f t="shared" si="148"/>
        <v>0.79999999999999993</v>
      </c>
      <c r="AT282">
        <f t="shared" si="160"/>
        <v>0.65574385243020006</v>
      </c>
      <c r="AV282">
        <v>0</v>
      </c>
      <c r="AW282">
        <v>0.5</v>
      </c>
      <c r="AX282">
        <v>1.3</v>
      </c>
      <c r="AY282" s="1">
        <f t="shared" si="155"/>
        <v>0.6</v>
      </c>
      <c r="AZ282">
        <f t="shared" si="156"/>
        <v>0.65574385243020006</v>
      </c>
    </row>
    <row r="283" spans="1:52" x14ac:dyDescent="0.25">
      <c r="A283" s="10" t="s">
        <v>1960</v>
      </c>
      <c r="B283" t="s">
        <v>1961</v>
      </c>
      <c r="C283" t="s">
        <v>2871</v>
      </c>
      <c r="E283" t="s">
        <v>974</v>
      </c>
      <c r="F283">
        <v>0</v>
      </c>
      <c r="G283">
        <v>0</v>
      </c>
      <c r="H283">
        <v>0</v>
      </c>
      <c r="I283" s="1">
        <f t="shared" si="146"/>
        <v>0</v>
      </c>
      <c r="J283">
        <f t="shared" si="157"/>
        <v>0</v>
      </c>
      <c r="L283">
        <v>0</v>
      </c>
      <c r="M283">
        <v>0</v>
      </c>
      <c r="N283">
        <v>0</v>
      </c>
      <c r="O283" s="1">
        <f t="shared" si="149"/>
        <v>0</v>
      </c>
      <c r="P283">
        <f t="shared" si="150"/>
        <v>0</v>
      </c>
      <c r="R283">
        <v>-0.5</v>
      </c>
      <c r="S283">
        <v>-0.2</v>
      </c>
      <c r="T283">
        <v>-1.5</v>
      </c>
      <c r="U283" s="1">
        <f t="shared" si="147"/>
        <v>-0.73333333333333339</v>
      </c>
      <c r="V283">
        <f t="shared" si="158"/>
        <v>0.68068592855540455</v>
      </c>
      <c r="X283">
        <v>-0.3</v>
      </c>
      <c r="Y283">
        <v>0</v>
      </c>
      <c r="Z283">
        <v>-1.4</v>
      </c>
      <c r="AA283" s="1">
        <f t="shared" si="151"/>
        <v>-0.56666666666666665</v>
      </c>
      <c r="AB283">
        <f t="shared" si="152"/>
        <v>0.73711147958319934</v>
      </c>
      <c r="AD283">
        <v>1</v>
      </c>
      <c r="AE283">
        <v>1.5</v>
      </c>
      <c r="AF283">
        <v>0.3</v>
      </c>
      <c r="AG283" s="1">
        <f t="shared" si="145"/>
        <v>0.93333333333333324</v>
      </c>
      <c r="AH283">
        <f t="shared" si="159"/>
        <v>0.60277137733417097</v>
      </c>
      <c r="AJ283">
        <v>1.5</v>
      </c>
      <c r="AK283">
        <v>1.5</v>
      </c>
      <c r="AL283">
        <v>0.8</v>
      </c>
      <c r="AM283" s="1">
        <f t="shared" si="153"/>
        <v>1.2666666666666666</v>
      </c>
      <c r="AN283" s="1">
        <f t="shared" si="154"/>
        <v>0.40414518843273833</v>
      </c>
      <c r="AO283" s="1"/>
      <c r="AP283">
        <v>1</v>
      </c>
      <c r="AQ283">
        <v>1</v>
      </c>
      <c r="AR283">
        <v>0.5</v>
      </c>
      <c r="AS283" s="1">
        <f t="shared" si="148"/>
        <v>0.83333333333333337</v>
      </c>
      <c r="AT283">
        <f t="shared" si="160"/>
        <v>0.28867513459481275</v>
      </c>
      <c r="AV283">
        <v>0.4</v>
      </c>
      <c r="AW283">
        <v>0.9</v>
      </c>
      <c r="AX283">
        <v>0.6</v>
      </c>
      <c r="AY283" s="1">
        <f t="shared" si="155"/>
        <v>0.6333333333333333</v>
      </c>
      <c r="AZ283">
        <f t="shared" si="156"/>
        <v>0.25166114784235838</v>
      </c>
    </row>
    <row r="284" spans="1:52" x14ac:dyDescent="0.25">
      <c r="A284" t="s">
        <v>1988</v>
      </c>
      <c r="B284" t="s">
        <v>1989</v>
      </c>
      <c r="E284" t="s">
        <v>974</v>
      </c>
      <c r="F284">
        <v>0</v>
      </c>
      <c r="G284">
        <v>0</v>
      </c>
      <c r="H284">
        <v>0</v>
      </c>
      <c r="I284" s="1">
        <f t="shared" si="146"/>
        <v>0</v>
      </c>
      <c r="J284">
        <f t="shared" si="157"/>
        <v>0</v>
      </c>
      <c r="L284">
        <v>0</v>
      </c>
      <c r="M284">
        <v>0</v>
      </c>
      <c r="N284">
        <v>0</v>
      </c>
      <c r="O284" s="1">
        <f t="shared" si="149"/>
        <v>0</v>
      </c>
      <c r="P284">
        <f t="shared" si="150"/>
        <v>0</v>
      </c>
      <c r="R284">
        <v>0.2</v>
      </c>
      <c r="S284">
        <v>-0.1</v>
      </c>
      <c r="T284">
        <v>-0.1</v>
      </c>
      <c r="U284" s="1">
        <f t="shared" si="147"/>
        <v>0</v>
      </c>
      <c r="V284">
        <f t="shared" si="158"/>
        <v>0.17320508075688776</v>
      </c>
      <c r="X284">
        <v>-0.1</v>
      </c>
      <c r="Y284">
        <v>0</v>
      </c>
      <c r="Z284">
        <v>-0.3</v>
      </c>
      <c r="AA284" s="1">
        <f t="shared" si="151"/>
        <v>-0.13333333333333333</v>
      </c>
      <c r="AB284">
        <f t="shared" si="152"/>
        <v>0.15275252316519466</v>
      </c>
      <c r="AD284">
        <v>0.6</v>
      </c>
      <c r="AE284">
        <v>0.8</v>
      </c>
      <c r="AF284">
        <v>0.6</v>
      </c>
      <c r="AG284" s="1">
        <f t="shared" si="145"/>
        <v>0.66666666666666663</v>
      </c>
      <c r="AH284">
        <f t="shared" si="159"/>
        <v>0.11547005383792504</v>
      </c>
      <c r="AJ284">
        <v>1.1000000000000001</v>
      </c>
      <c r="AK284">
        <v>0.9</v>
      </c>
      <c r="AL284">
        <v>0.5</v>
      </c>
      <c r="AM284" s="1">
        <f t="shared" si="153"/>
        <v>0.83333333333333337</v>
      </c>
      <c r="AN284" s="1">
        <f t="shared" si="154"/>
        <v>0.30550504633038961</v>
      </c>
      <c r="AO284" s="1"/>
      <c r="AP284">
        <v>0.6</v>
      </c>
      <c r="AQ284">
        <v>0.5</v>
      </c>
      <c r="AR284">
        <v>1</v>
      </c>
      <c r="AS284" s="1">
        <f t="shared" si="148"/>
        <v>0.70000000000000007</v>
      </c>
      <c r="AT284">
        <f t="shared" si="160"/>
        <v>0.26457513110645897</v>
      </c>
      <c r="AV284">
        <v>0.5</v>
      </c>
      <c r="AW284">
        <v>0.7</v>
      </c>
      <c r="AX284">
        <v>1.1000000000000001</v>
      </c>
      <c r="AY284" s="1">
        <f t="shared" si="155"/>
        <v>0.76666666666666661</v>
      </c>
      <c r="AZ284">
        <f t="shared" si="156"/>
        <v>0.30550504633038977</v>
      </c>
    </row>
    <row r="285" spans="1:52" x14ac:dyDescent="0.25">
      <c r="A285" t="s">
        <v>1861</v>
      </c>
      <c r="B285" t="s">
        <v>2572</v>
      </c>
      <c r="E285" t="s">
        <v>229</v>
      </c>
      <c r="F285">
        <v>0</v>
      </c>
      <c r="G285">
        <v>0</v>
      </c>
      <c r="H285">
        <v>0</v>
      </c>
      <c r="I285" s="1">
        <f t="shared" si="146"/>
        <v>0</v>
      </c>
      <c r="J285">
        <f t="shared" si="157"/>
        <v>0</v>
      </c>
      <c r="L285">
        <v>0</v>
      </c>
      <c r="M285">
        <v>0</v>
      </c>
      <c r="N285">
        <v>0</v>
      </c>
      <c r="O285" s="1">
        <f t="shared" si="149"/>
        <v>0</v>
      </c>
      <c r="P285">
        <f t="shared" si="150"/>
        <v>0</v>
      </c>
      <c r="R285">
        <v>0.3</v>
      </c>
      <c r="S285">
        <v>0.4</v>
      </c>
      <c r="T285">
        <v>0.4</v>
      </c>
      <c r="U285" s="1">
        <f t="shared" si="147"/>
        <v>0.3666666666666667</v>
      </c>
      <c r="V285">
        <f t="shared" si="158"/>
        <v>5.7735026918962519E-2</v>
      </c>
      <c r="X285">
        <v>-0.4</v>
      </c>
      <c r="Y285">
        <v>0.2</v>
      </c>
      <c r="Z285">
        <v>1</v>
      </c>
      <c r="AA285" s="1">
        <f t="shared" si="151"/>
        <v>0.26666666666666666</v>
      </c>
      <c r="AB285">
        <f t="shared" si="152"/>
        <v>0.70237691685684922</v>
      </c>
      <c r="AD285">
        <v>1</v>
      </c>
      <c r="AE285">
        <v>0.2</v>
      </c>
      <c r="AF285">
        <v>-0.2</v>
      </c>
      <c r="AG285" s="1">
        <f t="shared" si="145"/>
        <v>0.33333333333333331</v>
      </c>
      <c r="AH285">
        <f t="shared" si="159"/>
        <v>0.61101009266077877</v>
      </c>
      <c r="AJ285">
        <v>1.2</v>
      </c>
      <c r="AK285">
        <v>0.3</v>
      </c>
      <c r="AL285">
        <v>-0.2</v>
      </c>
      <c r="AM285" s="1">
        <f t="shared" si="153"/>
        <v>0.43333333333333335</v>
      </c>
      <c r="AN285" s="1">
        <f t="shared" si="154"/>
        <v>0.70945988845975883</v>
      </c>
      <c r="AO285" s="1"/>
      <c r="AP285">
        <v>1</v>
      </c>
      <c r="AQ285">
        <v>1</v>
      </c>
      <c r="AR285">
        <v>0.1</v>
      </c>
      <c r="AS285" s="1">
        <f t="shared" si="148"/>
        <v>0.70000000000000007</v>
      </c>
      <c r="AT285">
        <f t="shared" si="160"/>
        <v>0.51961524227066314</v>
      </c>
      <c r="AV285">
        <v>0.3</v>
      </c>
      <c r="AW285">
        <v>0.5</v>
      </c>
      <c r="AX285">
        <v>-0.4</v>
      </c>
      <c r="AY285" s="1">
        <f t="shared" si="155"/>
        <v>0.13333333333333333</v>
      </c>
      <c r="AZ285">
        <f t="shared" si="156"/>
        <v>0.47258156262526085</v>
      </c>
    </row>
    <row r="286" spans="1:52" x14ac:dyDescent="0.25">
      <c r="A286" t="s">
        <v>1252</v>
      </c>
      <c r="B286" t="s">
        <v>1253</v>
      </c>
      <c r="D286" t="s">
        <v>2779</v>
      </c>
      <c r="E286" t="s">
        <v>297</v>
      </c>
      <c r="F286">
        <v>0</v>
      </c>
      <c r="G286">
        <v>0</v>
      </c>
      <c r="H286">
        <v>0</v>
      </c>
      <c r="I286" s="1">
        <f t="shared" si="146"/>
        <v>0</v>
      </c>
      <c r="J286">
        <f t="shared" si="157"/>
        <v>0</v>
      </c>
      <c r="L286">
        <v>0</v>
      </c>
      <c r="M286">
        <v>0</v>
      </c>
      <c r="N286">
        <v>0</v>
      </c>
      <c r="O286" s="1">
        <f t="shared" si="149"/>
        <v>0</v>
      </c>
      <c r="P286">
        <f t="shared" si="150"/>
        <v>0</v>
      </c>
      <c r="R286">
        <v>-0.1</v>
      </c>
      <c r="S286">
        <v>0</v>
      </c>
      <c r="T286">
        <v>-0.2</v>
      </c>
      <c r="U286" s="1">
        <f t="shared" si="147"/>
        <v>-0.10000000000000002</v>
      </c>
      <c r="V286">
        <f t="shared" si="158"/>
        <v>0.1</v>
      </c>
      <c r="X286">
        <v>-0.2</v>
      </c>
      <c r="Y286">
        <v>0</v>
      </c>
      <c r="Z286">
        <v>0</v>
      </c>
      <c r="AA286" s="1">
        <f t="shared" si="151"/>
        <v>-6.6666666666666666E-2</v>
      </c>
      <c r="AB286">
        <f t="shared" si="152"/>
        <v>0.11547005383792516</v>
      </c>
      <c r="AD286">
        <v>-1.3</v>
      </c>
      <c r="AE286">
        <v>-2.2999999999999998</v>
      </c>
      <c r="AF286">
        <v>-1.9</v>
      </c>
      <c r="AG286" s="1">
        <f t="shared" si="145"/>
        <v>-1.8333333333333333</v>
      </c>
      <c r="AH286">
        <f t="shared" si="159"/>
        <v>0.50332229568471631</v>
      </c>
      <c r="AJ286">
        <v>-3</v>
      </c>
      <c r="AK286">
        <v>-2.4</v>
      </c>
      <c r="AL286">
        <v>-1.8</v>
      </c>
      <c r="AM286" s="1">
        <f t="shared" si="153"/>
        <v>-2.4</v>
      </c>
      <c r="AN286" s="1">
        <f t="shared" si="154"/>
        <v>0.59999999999999953</v>
      </c>
      <c r="AO286" s="1"/>
      <c r="AP286">
        <v>-1.5</v>
      </c>
      <c r="AQ286">
        <v>-1.9</v>
      </c>
      <c r="AR286">
        <v>-0.9</v>
      </c>
      <c r="AS286" s="1">
        <f t="shared" si="148"/>
        <v>-1.4333333333333333</v>
      </c>
      <c r="AT286">
        <f t="shared" si="160"/>
        <v>0.50332229568471676</v>
      </c>
      <c r="AV286">
        <v>-2.2000000000000002</v>
      </c>
      <c r="AW286">
        <v>-1.9</v>
      </c>
      <c r="AX286">
        <v>-1</v>
      </c>
      <c r="AY286" s="1">
        <f t="shared" si="155"/>
        <v>-1.7</v>
      </c>
      <c r="AZ286">
        <f t="shared" si="156"/>
        <v>0.62449979983984027</v>
      </c>
    </row>
    <row r="287" spans="1:52" x14ac:dyDescent="0.25">
      <c r="A287" t="s">
        <v>1665</v>
      </c>
      <c r="B287" t="s">
        <v>2487</v>
      </c>
      <c r="E287" t="s">
        <v>184</v>
      </c>
      <c r="F287">
        <v>-0.1</v>
      </c>
      <c r="G287">
        <v>0</v>
      </c>
      <c r="H287">
        <v>0</v>
      </c>
      <c r="I287" s="1">
        <f t="shared" si="146"/>
        <v>-3.3333333333333333E-2</v>
      </c>
      <c r="J287">
        <f t="shared" si="157"/>
        <v>5.7735026918962581E-2</v>
      </c>
      <c r="L287">
        <v>0</v>
      </c>
      <c r="M287">
        <v>0</v>
      </c>
      <c r="N287">
        <v>0</v>
      </c>
      <c r="O287" s="1">
        <f t="shared" si="149"/>
        <v>0</v>
      </c>
      <c r="P287">
        <f t="shared" si="150"/>
        <v>0</v>
      </c>
      <c r="R287">
        <v>-0.1</v>
      </c>
      <c r="S287">
        <v>-0.1</v>
      </c>
      <c r="T287">
        <v>-0.6</v>
      </c>
      <c r="U287" s="1">
        <f t="shared" si="147"/>
        <v>-0.26666666666666666</v>
      </c>
      <c r="V287">
        <f t="shared" si="158"/>
        <v>0.28867513459481287</v>
      </c>
      <c r="X287">
        <v>-0.3</v>
      </c>
      <c r="Y287">
        <v>-0.1</v>
      </c>
      <c r="Z287">
        <v>-0.7</v>
      </c>
      <c r="AA287" s="1">
        <f t="shared" si="151"/>
        <v>-0.3666666666666667</v>
      </c>
      <c r="AB287">
        <f t="shared" si="152"/>
        <v>0.30550504633038927</v>
      </c>
      <c r="AD287">
        <v>-0.3</v>
      </c>
      <c r="AE287">
        <v>-0.3</v>
      </c>
      <c r="AF287">
        <v>-0.5</v>
      </c>
      <c r="AG287" s="1">
        <f t="shared" si="145"/>
        <v>-0.3666666666666667</v>
      </c>
      <c r="AH287">
        <f t="shared" si="159"/>
        <v>0.11547005383792504</v>
      </c>
      <c r="AJ287">
        <v>-0.4</v>
      </c>
      <c r="AK287">
        <v>-0.1</v>
      </c>
      <c r="AL287">
        <v>-0.4</v>
      </c>
      <c r="AM287" s="1">
        <f t="shared" si="153"/>
        <v>-0.3</v>
      </c>
      <c r="AN287" s="1">
        <f t="shared" si="154"/>
        <v>0.17320508075688781</v>
      </c>
      <c r="AO287" s="1"/>
      <c r="AP287">
        <v>0.2</v>
      </c>
      <c r="AQ287">
        <v>0.3</v>
      </c>
      <c r="AR287">
        <v>0.8</v>
      </c>
      <c r="AS287" s="1">
        <f t="shared" si="148"/>
        <v>0.43333333333333335</v>
      </c>
      <c r="AT287">
        <f t="shared" si="160"/>
        <v>0.32145502536643195</v>
      </c>
      <c r="AV287">
        <v>-0.4</v>
      </c>
      <c r="AW287">
        <v>0.2</v>
      </c>
      <c r="AX287">
        <v>0.7</v>
      </c>
      <c r="AY287" s="1">
        <f t="shared" si="155"/>
        <v>0.16666666666666666</v>
      </c>
      <c r="AZ287">
        <f t="shared" si="156"/>
        <v>0.55075705472861025</v>
      </c>
    </row>
    <row r="288" spans="1:52" x14ac:dyDescent="0.25">
      <c r="A288" t="s">
        <v>1756</v>
      </c>
      <c r="B288" t="s">
        <v>2524</v>
      </c>
      <c r="E288" t="s">
        <v>127</v>
      </c>
      <c r="F288">
        <v>0</v>
      </c>
      <c r="G288">
        <v>0</v>
      </c>
      <c r="H288">
        <v>0</v>
      </c>
      <c r="I288" s="1">
        <f t="shared" si="146"/>
        <v>0</v>
      </c>
      <c r="J288">
        <f t="shared" si="157"/>
        <v>0</v>
      </c>
      <c r="L288">
        <v>0</v>
      </c>
      <c r="M288">
        <v>0</v>
      </c>
      <c r="N288">
        <v>0</v>
      </c>
      <c r="O288" s="1">
        <f t="shared" si="149"/>
        <v>0</v>
      </c>
      <c r="P288">
        <f t="shared" si="150"/>
        <v>0</v>
      </c>
      <c r="R288">
        <v>-0.2</v>
      </c>
      <c r="S288">
        <v>0</v>
      </c>
      <c r="T288">
        <v>0.2</v>
      </c>
      <c r="U288" s="1">
        <f t="shared" si="147"/>
        <v>0</v>
      </c>
      <c r="V288">
        <f t="shared" si="158"/>
        <v>0.2</v>
      </c>
      <c r="X288">
        <v>-0.1</v>
      </c>
      <c r="Y288">
        <v>0</v>
      </c>
      <c r="Z288">
        <v>-0.1</v>
      </c>
      <c r="AA288" s="1">
        <f t="shared" si="151"/>
        <v>-6.6666666666666666E-2</v>
      </c>
      <c r="AB288">
        <f t="shared" si="152"/>
        <v>5.7735026918962581E-2</v>
      </c>
      <c r="AD288">
        <v>-1.4</v>
      </c>
      <c r="AE288">
        <v>-1.7</v>
      </c>
      <c r="AF288">
        <v>-1.6</v>
      </c>
      <c r="AG288" s="1">
        <f t="shared" si="145"/>
        <v>-1.5666666666666664</v>
      </c>
      <c r="AH288">
        <f t="shared" si="159"/>
        <v>0.15275252316519469</v>
      </c>
      <c r="AJ288">
        <v>-2.1</v>
      </c>
      <c r="AK288">
        <v>-1.7</v>
      </c>
      <c r="AL288">
        <v>-1.6</v>
      </c>
      <c r="AM288" s="1">
        <f t="shared" si="153"/>
        <v>-1.8</v>
      </c>
      <c r="AN288" s="1">
        <f t="shared" si="154"/>
        <v>0.26457513110645792</v>
      </c>
      <c r="AO288" s="1"/>
      <c r="AP288">
        <v>-1.8</v>
      </c>
      <c r="AQ288">
        <v>-2.1</v>
      </c>
      <c r="AR288">
        <v>-2.2000000000000002</v>
      </c>
      <c r="AS288" s="1">
        <f t="shared" si="148"/>
        <v>-2.0333333333333337</v>
      </c>
      <c r="AT288">
        <f t="shared" si="160"/>
        <v>0.20816659994661332</v>
      </c>
      <c r="AV288">
        <v>-2</v>
      </c>
      <c r="AW288">
        <v>-2.1</v>
      </c>
      <c r="AX288">
        <v>-2.1</v>
      </c>
      <c r="AY288" s="1">
        <f t="shared" si="155"/>
        <v>-2.0666666666666664</v>
      </c>
      <c r="AZ288">
        <f t="shared" si="156"/>
        <v>5.773502691896263E-2</v>
      </c>
    </row>
    <row r="289" spans="1:52" x14ac:dyDescent="0.25">
      <c r="A289" t="s">
        <v>712</v>
      </c>
      <c r="B289" t="s">
        <v>2261</v>
      </c>
      <c r="E289" t="s">
        <v>534</v>
      </c>
      <c r="F289">
        <v>0</v>
      </c>
      <c r="G289">
        <v>0</v>
      </c>
      <c r="H289">
        <v>0</v>
      </c>
      <c r="I289" s="1">
        <f t="shared" si="146"/>
        <v>0</v>
      </c>
      <c r="J289">
        <f t="shared" si="157"/>
        <v>0</v>
      </c>
      <c r="L289">
        <v>0</v>
      </c>
      <c r="M289">
        <v>0</v>
      </c>
      <c r="N289">
        <v>0</v>
      </c>
      <c r="O289" s="1">
        <f t="shared" si="149"/>
        <v>0</v>
      </c>
      <c r="P289">
        <f t="shared" si="150"/>
        <v>0</v>
      </c>
      <c r="R289">
        <v>0.1</v>
      </c>
      <c r="S289">
        <v>0.1</v>
      </c>
      <c r="T289">
        <v>0.2</v>
      </c>
      <c r="U289" s="1">
        <f t="shared" si="147"/>
        <v>0.13333333333333333</v>
      </c>
      <c r="V289">
        <f t="shared" si="158"/>
        <v>5.7735026918962581E-2</v>
      </c>
      <c r="X289">
        <v>0.4</v>
      </c>
      <c r="Y289">
        <v>0.1</v>
      </c>
      <c r="Z289">
        <v>0.3</v>
      </c>
      <c r="AA289" s="1">
        <f t="shared" si="151"/>
        <v>0.26666666666666666</v>
      </c>
      <c r="AB289">
        <f t="shared" si="152"/>
        <v>0.15275252316519461</v>
      </c>
      <c r="AD289">
        <v>-1.3</v>
      </c>
      <c r="AE289">
        <v>-1.4</v>
      </c>
      <c r="AF289">
        <v>-1.1000000000000001</v>
      </c>
      <c r="AG289" s="1">
        <f t="shared" si="145"/>
        <v>-1.2666666666666668</v>
      </c>
      <c r="AH289">
        <f t="shared" si="159"/>
        <v>0.15275252316519458</v>
      </c>
      <c r="AJ289">
        <v>-1.7</v>
      </c>
      <c r="AK289">
        <v>-1.4</v>
      </c>
      <c r="AL289">
        <v>-1.5</v>
      </c>
      <c r="AM289" s="1">
        <f t="shared" si="153"/>
        <v>-1.5333333333333332</v>
      </c>
      <c r="AN289" s="1">
        <f t="shared" si="154"/>
        <v>0.15275252316519469</v>
      </c>
      <c r="AO289" s="1"/>
      <c r="AP289">
        <v>-1.6</v>
      </c>
      <c r="AQ289">
        <v>-1.3</v>
      </c>
      <c r="AR289">
        <v>-0.9</v>
      </c>
      <c r="AS289" s="1">
        <f t="shared" si="148"/>
        <v>-1.2666666666666668</v>
      </c>
      <c r="AT289">
        <f t="shared" si="160"/>
        <v>0.35118845842842489</v>
      </c>
      <c r="AV289">
        <v>-2</v>
      </c>
      <c r="AW289">
        <v>-1.7</v>
      </c>
      <c r="AX289">
        <v>-1.2</v>
      </c>
      <c r="AY289" s="1">
        <f t="shared" si="155"/>
        <v>-1.6333333333333335</v>
      </c>
      <c r="AZ289">
        <f t="shared" si="156"/>
        <v>0.40414518843273667</v>
      </c>
    </row>
    <row r="290" spans="1:52" x14ac:dyDescent="0.25">
      <c r="A290" t="s">
        <v>794</v>
      </c>
      <c r="B290" t="s">
        <v>2277</v>
      </c>
      <c r="D290" t="s">
        <v>2775</v>
      </c>
      <c r="E290" t="s">
        <v>18</v>
      </c>
      <c r="F290">
        <v>0</v>
      </c>
      <c r="G290">
        <v>0</v>
      </c>
      <c r="H290">
        <v>0</v>
      </c>
      <c r="I290" s="1">
        <f t="shared" si="146"/>
        <v>0</v>
      </c>
      <c r="J290">
        <f t="shared" si="157"/>
        <v>0</v>
      </c>
      <c r="L290">
        <v>0</v>
      </c>
      <c r="M290">
        <v>0</v>
      </c>
      <c r="N290">
        <v>0</v>
      </c>
      <c r="O290" s="1">
        <f t="shared" si="149"/>
        <v>0</v>
      </c>
      <c r="P290">
        <f t="shared" si="150"/>
        <v>0</v>
      </c>
      <c r="R290">
        <v>0.1</v>
      </c>
      <c r="S290">
        <v>-0.1</v>
      </c>
      <c r="T290">
        <v>-0.1</v>
      </c>
      <c r="U290" s="1">
        <f t="shared" si="147"/>
        <v>-3.3333333333333333E-2</v>
      </c>
      <c r="V290">
        <f t="shared" si="158"/>
        <v>0.11547005383792516</v>
      </c>
      <c r="X290">
        <v>0</v>
      </c>
      <c r="Y290">
        <v>0</v>
      </c>
      <c r="Z290">
        <v>0.2</v>
      </c>
      <c r="AA290" s="1">
        <f t="shared" si="151"/>
        <v>6.6666666666666666E-2</v>
      </c>
      <c r="AB290">
        <f t="shared" si="152"/>
        <v>0.11547005383792516</v>
      </c>
      <c r="AD290">
        <v>-0.4</v>
      </c>
      <c r="AE290">
        <v>-0.5</v>
      </c>
      <c r="AF290">
        <v>-0.3</v>
      </c>
      <c r="AG290" s="1">
        <f t="shared" si="145"/>
        <v>-0.39999999999999997</v>
      </c>
      <c r="AH290">
        <f t="shared" si="159"/>
        <v>0.10000000000000005</v>
      </c>
      <c r="AJ290">
        <v>-0.5</v>
      </c>
      <c r="AK290">
        <v>-0.5</v>
      </c>
      <c r="AL290">
        <v>-0.2</v>
      </c>
      <c r="AM290" s="1">
        <f t="shared" si="153"/>
        <v>-0.39999999999999997</v>
      </c>
      <c r="AN290" s="1">
        <f t="shared" si="154"/>
        <v>0.17320508075688781</v>
      </c>
      <c r="AO290" s="1"/>
      <c r="AP290">
        <v>-0.1</v>
      </c>
      <c r="AQ290">
        <v>-0.3</v>
      </c>
      <c r="AR290">
        <v>0.3</v>
      </c>
      <c r="AS290" s="1">
        <f t="shared" si="148"/>
        <v>-3.3333333333333347E-2</v>
      </c>
      <c r="AT290">
        <f t="shared" si="160"/>
        <v>0.30550504633038933</v>
      </c>
      <c r="AV290">
        <v>-0.1</v>
      </c>
      <c r="AW290">
        <v>0</v>
      </c>
      <c r="AX290">
        <v>1.1000000000000001</v>
      </c>
      <c r="AY290" s="1">
        <f t="shared" si="155"/>
        <v>0.33333333333333331</v>
      </c>
      <c r="AZ290">
        <f t="shared" si="156"/>
        <v>0.66583281184793941</v>
      </c>
    </row>
    <row r="291" spans="1:52" x14ac:dyDescent="0.25">
      <c r="A291" t="s">
        <v>1392</v>
      </c>
      <c r="B291" t="s">
        <v>1393</v>
      </c>
      <c r="D291" t="s">
        <v>2775</v>
      </c>
      <c r="E291" t="s">
        <v>235</v>
      </c>
      <c r="F291">
        <v>0</v>
      </c>
      <c r="G291">
        <v>0</v>
      </c>
      <c r="H291">
        <v>0</v>
      </c>
      <c r="I291" s="1">
        <f t="shared" si="146"/>
        <v>0</v>
      </c>
      <c r="J291">
        <f t="shared" si="157"/>
        <v>0</v>
      </c>
      <c r="L291">
        <v>0</v>
      </c>
      <c r="M291">
        <v>0</v>
      </c>
      <c r="N291">
        <v>0</v>
      </c>
      <c r="O291" s="1">
        <f t="shared" si="149"/>
        <v>0</v>
      </c>
      <c r="P291">
        <f t="shared" si="150"/>
        <v>0</v>
      </c>
      <c r="R291">
        <v>-0.1</v>
      </c>
      <c r="S291">
        <v>0</v>
      </c>
      <c r="T291">
        <v>0</v>
      </c>
      <c r="U291" s="1">
        <f t="shared" si="147"/>
        <v>-3.3333333333333333E-2</v>
      </c>
      <c r="V291">
        <f t="shared" si="158"/>
        <v>5.7735026918962581E-2</v>
      </c>
      <c r="X291">
        <v>0</v>
      </c>
      <c r="Y291">
        <v>0.1</v>
      </c>
      <c r="Z291">
        <v>-0.2</v>
      </c>
      <c r="AA291" s="1">
        <f t="shared" si="151"/>
        <v>-3.3333333333333333E-2</v>
      </c>
      <c r="AB291">
        <f t="shared" si="152"/>
        <v>0.15275252316519469</v>
      </c>
      <c r="AD291">
        <v>-1.9</v>
      </c>
      <c r="AE291">
        <v>-2.7</v>
      </c>
      <c r="AF291">
        <v>-1.9</v>
      </c>
      <c r="AG291" s="1">
        <f t="shared" si="145"/>
        <v>-2.1666666666666665</v>
      </c>
      <c r="AH291">
        <f t="shared" si="159"/>
        <v>0.46188021535170015</v>
      </c>
      <c r="AJ291">
        <v>-3.6</v>
      </c>
      <c r="AK291">
        <v>-2.9</v>
      </c>
      <c r="AL291">
        <v>-2.1</v>
      </c>
      <c r="AM291" s="1">
        <f t="shared" si="153"/>
        <v>-2.8666666666666667</v>
      </c>
      <c r="AN291" s="1">
        <f t="shared" si="154"/>
        <v>0.75055534994651418</v>
      </c>
      <c r="AO291" s="1"/>
      <c r="AP291">
        <v>-1.6</v>
      </c>
      <c r="AQ291">
        <v>-1.7</v>
      </c>
      <c r="AR291">
        <v>-1.6</v>
      </c>
      <c r="AS291" s="1">
        <f t="shared" si="148"/>
        <v>-1.6333333333333335</v>
      </c>
      <c r="AT291">
        <f t="shared" si="160"/>
        <v>5.7735026918962505E-2</v>
      </c>
      <c r="AV291">
        <v>-2.4</v>
      </c>
      <c r="AW291">
        <v>-1.9</v>
      </c>
      <c r="AX291">
        <v>-1.2</v>
      </c>
      <c r="AY291" s="1">
        <f t="shared" si="155"/>
        <v>-1.8333333333333333</v>
      </c>
      <c r="AZ291">
        <f t="shared" si="156"/>
        <v>0.60277137733417008</v>
      </c>
    </row>
    <row r="292" spans="1:52" x14ac:dyDescent="0.25">
      <c r="A292" t="s">
        <v>747</v>
      </c>
      <c r="B292" t="s">
        <v>748</v>
      </c>
      <c r="E292" t="s">
        <v>170</v>
      </c>
      <c r="F292">
        <v>-0.1</v>
      </c>
      <c r="G292">
        <v>-0.1</v>
      </c>
      <c r="H292">
        <v>-0.1</v>
      </c>
      <c r="I292" s="1">
        <f t="shared" si="146"/>
        <v>-0.10000000000000002</v>
      </c>
      <c r="J292">
        <f t="shared" si="157"/>
        <v>1.6996749443881478E-17</v>
      </c>
      <c r="L292">
        <v>-0.1</v>
      </c>
      <c r="M292">
        <v>-0.1</v>
      </c>
      <c r="N292">
        <v>-0.1</v>
      </c>
      <c r="O292" s="1">
        <f t="shared" si="149"/>
        <v>-0.10000000000000002</v>
      </c>
      <c r="P292">
        <f t="shared" si="150"/>
        <v>1.6996749443881478E-17</v>
      </c>
      <c r="R292">
        <v>-0.3</v>
      </c>
      <c r="S292">
        <v>-0.3</v>
      </c>
      <c r="T292">
        <v>-0.2</v>
      </c>
      <c r="U292" s="1">
        <f t="shared" si="147"/>
        <v>-0.26666666666666666</v>
      </c>
      <c r="V292">
        <f t="shared" si="158"/>
        <v>5.7735026918962401E-2</v>
      </c>
      <c r="X292">
        <v>-0.2</v>
      </c>
      <c r="Y292">
        <v>-0.2</v>
      </c>
      <c r="Z292">
        <v>0</v>
      </c>
      <c r="AA292" s="1">
        <f t="shared" si="151"/>
        <v>-0.13333333333333333</v>
      </c>
      <c r="AB292">
        <f t="shared" si="152"/>
        <v>0.11547005383792516</v>
      </c>
      <c r="AD292">
        <v>-0.4</v>
      </c>
      <c r="AE292">
        <v>0.1</v>
      </c>
      <c r="AF292">
        <v>0</v>
      </c>
      <c r="AG292" s="1">
        <f t="shared" si="145"/>
        <v>-0.10000000000000002</v>
      </c>
      <c r="AH292">
        <f t="shared" si="159"/>
        <v>0.26457513110645908</v>
      </c>
      <c r="AJ292">
        <v>-0.1</v>
      </c>
      <c r="AK292">
        <v>-0.2</v>
      </c>
      <c r="AL292">
        <v>0.1</v>
      </c>
      <c r="AM292" s="1">
        <f t="shared" si="153"/>
        <v>-6.666666666666668E-2</v>
      </c>
      <c r="AN292" s="1">
        <f t="shared" si="154"/>
        <v>0.15275252316519469</v>
      </c>
      <c r="AO292" s="1"/>
      <c r="AP292">
        <v>-0.1</v>
      </c>
      <c r="AQ292">
        <v>-0.2</v>
      </c>
      <c r="AR292">
        <v>0.8</v>
      </c>
      <c r="AS292" s="1">
        <f t="shared" si="148"/>
        <v>0.16666666666666666</v>
      </c>
      <c r="AT292">
        <f t="shared" si="160"/>
        <v>0.55075705472861025</v>
      </c>
      <c r="AV292">
        <v>-0.3</v>
      </c>
      <c r="AW292">
        <v>-0.3</v>
      </c>
      <c r="AX292">
        <v>0.7</v>
      </c>
      <c r="AY292" s="1">
        <f t="shared" si="155"/>
        <v>3.3333333333333326E-2</v>
      </c>
      <c r="AZ292">
        <f t="shared" si="156"/>
        <v>0.57735026918962573</v>
      </c>
    </row>
    <row r="293" spans="1:52" x14ac:dyDescent="0.25">
      <c r="A293" t="s">
        <v>1894</v>
      </c>
      <c r="B293" t="s">
        <v>2591</v>
      </c>
      <c r="E293" t="s">
        <v>18</v>
      </c>
      <c r="F293">
        <v>0</v>
      </c>
      <c r="G293">
        <v>0</v>
      </c>
      <c r="H293">
        <v>0</v>
      </c>
      <c r="I293" s="1">
        <f t="shared" si="146"/>
        <v>0</v>
      </c>
      <c r="J293">
        <f t="shared" si="157"/>
        <v>0</v>
      </c>
      <c r="L293">
        <v>0</v>
      </c>
      <c r="M293">
        <v>0</v>
      </c>
      <c r="N293">
        <v>0</v>
      </c>
      <c r="O293" s="1">
        <f t="shared" si="149"/>
        <v>0</v>
      </c>
      <c r="P293">
        <f t="shared" si="150"/>
        <v>0</v>
      </c>
      <c r="R293">
        <v>-0.2</v>
      </c>
      <c r="S293">
        <v>-0.3</v>
      </c>
      <c r="T293">
        <v>-0.5</v>
      </c>
      <c r="U293" s="1">
        <f t="shared" si="147"/>
        <v>-0.33333333333333331</v>
      </c>
      <c r="V293">
        <f t="shared" si="158"/>
        <v>0.15275252316519469</v>
      </c>
      <c r="X293">
        <v>-0.4</v>
      </c>
      <c r="Y293">
        <v>-0.1</v>
      </c>
      <c r="Z293">
        <v>-0.2</v>
      </c>
      <c r="AA293" s="1">
        <f t="shared" si="151"/>
        <v>-0.23333333333333331</v>
      </c>
      <c r="AB293">
        <f t="shared" si="152"/>
        <v>0.1527525231651948</v>
      </c>
      <c r="AD293">
        <v>-1</v>
      </c>
      <c r="AE293">
        <v>-0.5</v>
      </c>
      <c r="AF293">
        <v>-0.9</v>
      </c>
      <c r="AG293" s="1">
        <f t="shared" si="145"/>
        <v>-0.79999999999999993</v>
      </c>
      <c r="AH293">
        <f t="shared" si="159"/>
        <v>0.26457513110645919</v>
      </c>
      <c r="AJ293">
        <v>-1.6</v>
      </c>
      <c r="AK293">
        <v>-0.9</v>
      </c>
      <c r="AL293">
        <v>-0.8</v>
      </c>
      <c r="AM293" s="1">
        <f t="shared" si="153"/>
        <v>-1.0999999999999999</v>
      </c>
      <c r="AN293" s="1">
        <f t="shared" si="154"/>
        <v>0.43588989435406805</v>
      </c>
      <c r="AO293" s="1"/>
      <c r="AP293">
        <v>-0.3</v>
      </c>
      <c r="AQ293">
        <v>-0.6</v>
      </c>
      <c r="AR293">
        <v>-0.7</v>
      </c>
      <c r="AS293" s="1">
        <f t="shared" si="148"/>
        <v>-0.53333333333333333</v>
      </c>
      <c r="AT293">
        <f t="shared" si="160"/>
        <v>0.20816659994661341</v>
      </c>
      <c r="AV293">
        <v>-0.5</v>
      </c>
      <c r="AW293">
        <v>-0.8</v>
      </c>
      <c r="AX293">
        <v>-0.2</v>
      </c>
      <c r="AY293" s="1">
        <f t="shared" si="155"/>
        <v>-0.5</v>
      </c>
      <c r="AZ293">
        <f t="shared" si="156"/>
        <v>0.30000000000000016</v>
      </c>
    </row>
    <row r="294" spans="1:52" x14ac:dyDescent="0.25">
      <c r="A294" t="s">
        <v>1147</v>
      </c>
      <c r="B294" t="s">
        <v>1148</v>
      </c>
      <c r="E294" t="s">
        <v>342</v>
      </c>
      <c r="F294">
        <v>0</v>
      </c>
      <c r="G294">
        <v>0</v>
      </c>
      <c r="H294">
        <v>0</v>
      </c>
      <c r="I294" s="1">
        <f t="shared" si="146"/>
        <v>0</v>
      </c>
      <c r="J294">
        <f t="shared" si="157"/>
        <v>0</v>
      </c>
      <c r="L294">
        <v>0</v>
      </c>
      <c r="M294">
        <v>0</v>
      </c>
      <c r="N294">
        <v>0</v>
      </c>
      <c r="O294" s="1">
        <f t="shared" si="149"/>
        <v>0</v>
      </c>
      <c r="P294">
        <f t="shared" si="150"/>
        <v>0</v>
      </c>
      <c r="R294">
        <v>0.5</v>
      </c>
      <c r="S294">
        <v>0.5</v>
      </c>
      <c r="T294">
        <v>0.7</v>
      </c>
      <c r="U294" s="1">
        <f t="shared" si="147"/>
        <v>0.56666666666666665</v>
      </c>
      <c r="V294">
        <f t="shared" si="158"/>
        <v>0.11547005383792529</v>
      </c>
      <c r="X294">
        <v>0.4</v>
      </c>
      <c r="Y294">
        <v>0.6</v>
      </c>
      <c r="Z294">
        <v>0.5</v>
      </c>
      <c r="AA294" s="1">
        <f t="shared" si="151"/>
        <v>0.5</v>
      </c>
      <c r="AB294">
        <f t="shared" si="152"/>
        <v>0.10000000000000005</v>
      </c>
      <c r="AD294">
        <v>-1.5</v>
      </c>
      <c r="AE294">
        <v>-1.9</v>
      </c>
      <c r="AF294">
        <v>-1.4</v>
      </c>
      <c r="AG294" s="1">
        <f t="shared" si="145"/>
        <v>-1.5999999999999999</v>
      </c>
      <c r="AH294">
        <f t="shared" si="159"/>
        <v>0.26457513110645875</v>
      </c>
      <c r="AJ294">
        <v>-2.5</v>
      </c>
      <c r="AK294">
        <v>-2.2999999999999998</v>
      </c>
      <c r="AL294">
        <v>-1.3</v>
      </c>
      <c r="AM294" s="1">
        <f t="shared" si="153"/>
        <v>-2.0333333333333332</v>
      </c>
      <c r="AN294" s="1">
        <f t="shared" si="154"/>
        <v>0.64291005073286422</v>
      </c>
      <c r="AO294" s="1"/>
      <c r="AP294">
        <v>-1.9</v>
      </c>
      <c r="AQ294">
        <v>-1.8</v>
      </c>
      <c r="AR294">
        <v>-2.1</v>
      </c>
      <c r="AS294" s="1">
        <f t="shared" si="148"/>
        <v>-1.9333333333333336</v>
      </c>
      <c r="AT294">
        <f t="shared" si="160"/>
        <v>0.15275252316519469</v>
      </c>
      <c r="AV294">
        <v>-2.1</v>
      </c>
      <c r="AW294">
        <v>-2.2000000000000002</v>
      </c>
      <c r="AX294">
        <v>-1.2</v>
      </c>
      <c r="AY294" s="1">
        <f t="shared" si="155"/>
        <v>-1.8333333333333337</v>
      </c>
      <c r="AZ294">
        <f t="shared" si="156"/>
        <v>0.55075705472860814</v>
      </c>
    </row>
    <row r="295" spans="1:52" x14ac:dyDescent="0.25">
      <c r="A295" t="s">
        <v>2012</v>
      </c>
      <c r="B295" t="s">
        <v>2646</v>
      </c>
      <c r="E295" t="s">
        <v>106</v>
      </c>
      <c r="F295">
        <v>0</v>
      </c>
      <c r="G295">
        <v>0</v>
      </c>
      <c r="I295" s="1">
        <f t="shared" si="146"/>
        <v>0</v>
      </c>
      <c r="J295">
        <f t="shared" si="157"/>
        <v>0</v>
      </c>
      <c r="L295">
        <v>0</v>
      </c>
      <c r="M295">
        <v>0</v>
      </c>
      <c r="N295">
        <v>0</v>
      </c>
      <c r="O295" s="1">
        <f t="shared" si="149"/>
        <v>0</v>
      </c>
      <c r="P295">
        <f t="shared" si="150"/>
        <v>0</v>
      </c>
      <c r="R295">
        <v>0</v>
      </c>
      <c r="S295">
        <v>-0.4</v>
      </c>
      <c r="U295" s="1">
        <f t="shared" si="147"/>
        <v>-0.2</v>
      </c>
      <c r="V295">
        <f t="shared" si="158"/>
        <v>0.28284271247461906</v>
      </c>
      <c r="X295">
        <v>0.2</v>
      </c>
      <c r="Y295">
        <v>0.1</v>
      </c>
      <c r="Z295">
        <v>-0.3</v>
      </c>
      <c r="AA295" s="1">
        <f t="shared" si="151"/>
        <v>0</v>
      </c>
      <c r="AB295">
        <f t="shared" si="152"/>
        <v>0.26457513110645908</v>
      </c>
      <c r="AD295">
        <v>0.6</v>
      </c>
      <c r="AE295">
        <v>1.3</v>
      </c>
      <c r="AG295" s="1">
        <f t="shared" si="145"/>
        <v>0.95</v>
      </c>
      <c r="AH295">
        <f t="shared" si="159"/>
        <v>0.49497474683058362</v>
      </c>
      <c r="AJ295">
        <v>1.1000000000000001</v>
      </c>
      <c r="AK295">
        <v>1.2</v>
      </c>
      <c r="AL295">
        <v>0.8</v>
      </c>
      <c r="AM295" s="1">
        <f t="shared" si="153"/>
        <v>1.0333333333333332</v>
      </c>
      <c r="AN295" s="1">
        <f t="shared" si="154"/>
        <v>0.2081665999466146</v>
      </c>
      <c r="AO295" s="1"/>
      <c r="AP295">
        <v>0.9</v>
      </c>
      <c r="AQ295">
        <v>1.1000000000000001</v>
      </c>
      <c r="AS295" s="1">
        <f t="shared" si="148"/>
        <v>1</v>
      </c>
      <c r="AT295">
        <f t="shared" si="160"/>
        <v>0.14142135623730953</v>
      </c>
      <c r="AV295">
        <v>0.8</v>
      </c>
      <c r="AW295">
        <v>0.9</v>
      </c>
      <c r="AX295">
        <v>0.9</v>
      </c>
      <c r="AY295" s="1">
        <f t="shared" si="155"/>
        <v>0.8666666666666667</v>
      </c>
      <c r="AZ295">
        <f t="shared" si="156"/>
        <v>5.7735026918962561E-2</v>
      </c>
    </row>
    <row r="296" spans="1:52" x14ac:dyDescent="0.25">
      <c r="A296" t="s">
        <v>1787</v>
      </c>
      <c r="B296" t="s">
        <v>2540</v>
      </c>
      <c r="E296" t="s">
        <v>138</v>
      </c>
      <c r="F296">
        <v>0</v>
      </c>
      <c r="G296">
        <v>0</v>
      </c>
      <c r="H296">
        <v>0</v>
      </c>
      <c r="I296" s="1">
        <f t="shared" si="146"/>
        <v>0</v>
      </c>
      <c r="J296">
        <f t="shared" si="157"/>
        <v>0</v>
      </c>
      <c r="L296">
        <v>0</v>
      </c>
      <c r="M296">
        <v>0</v>
      </c>
      <c r="N296">
        <v>0</v>
      </c>
      <c r="O296" s="1">
        <f t="shared" si="149"/>
        <v>0</v>
      </c>
      <c r="P296">
        <f t="shared" si="150"/>
        <v>0</v>
      </c>
      <c r="R296">
        <v>0</v>
      </c>
      <c r="S296">
        <v>-0.1</v>
      </c>
      <c r="T296">
        <v>-0.3</v>
      </c>
      <c r="U296" s="1">
        <f t="shared" si="147"/>
        <v>-0.13333333333333333</v>
      </c>
      <c r="V296">
        <f t="shared" si="158"/>
        <v>0.15275252316519466</v>
      </c>
      <c r="X296">
        <v>0.2</v>
      </c>
      <c r="Y296">
        <v>-0.2</v>
      </c>
      <c r="Z296">
        <v>0</v>
      </c>
      <c r="AA296" s="1">
        <f t="shared" si="151"/>
        <v>0</v>
      </c>
      <c r="AB296">
        <f t="shared" si="152"/>
        <v>0.2</v>
      </c>
      <c r="AD296">
        <v>0.6</v>
      </c>
      <c r="AE296">
        <v>0.7</v>
      </c>
      <c r="AF296">
        <v>0.5</v>
      </c>
      <c r="AG296" s="1">
        <f t="shared" si="145"/>
        <v>0.6</v>
      </c>
      <c r="AH296">
        <f t="shared" si="159"/>
        <v>0.10000000000000005</v>
      </c>
      <c r="AJ296">
        <v>1.1000000000000001</v>
      </c>
      <c r="AK296">
        <v>0.5</v>
      </c>
      <c r="AL296">
        <v>0.7</v>
      </c>
      <c r="AM296" s="1">
        <f t="shared" si="153"/>
        <v>0.76666666666666661</v>
      </c>
      <c r="AN296" s="1">
        <f t="shared" si="154"/>
        <v>0.30550504633038977</v>
      </c>
      <c r="AO296" s="1"/>
      <c r="AP296">
        <v>0.2</v>
      </c>
      <c r="AQ296">
        <v>0.3</v>
      </c>
      <c r="AR296">
        <v>0.6</v>
      </c>
      <c r="AS296" s="1">
        <f t="shared" si="148"/>
        <v>0.3666666666666667</v>
      </c>
      <c r="AT296">
        <f t="shared" si="160"/>
        <v>0.20816659994661321</v>
      </c>
      <c r="AV296">
        <v>0.3</v>
      </c>
      <c r="AW296">
        <v>0</v>
      </c>
      <c r="AX296">
        <v>0.8</v>
      </c>
      <c r="AY296" s="1">
        <f t="shared" si="155"/>
        <v>0.3666666666666667</v>
      </c>
      <c r="AZ296">
        <f t="shared" si="156"/>
        <v>0.40414518843273806</v>
      </c>
    </row>
    <row r="297" spans="1:52" x14ac:dyDescent="0.25">
      <c r="A297" t="s">
        <v>90</v>
      </c>
      <c r="B297" t="s">
        <v>2172</v>
      </c>
      <c r="E297" t="s">
        <v>91</v>
      </c>
      <c r="F297">
        <v>0</v>
      </c>
      <c r="G297">
        <v>0.1</v>
      </c>
      <c r="H297">
        <v>0.2</v>
      </c>
      <c r="I297" s="1">
        <f t="shared" si="146"/>
        <v>0.10000000000000002</v>
      </c>
      <c r="J297">
        <f t="shared" si="157"/>
        <v>0.1</v>
      </c>
      <c r="L297">
        <v>0.1</v>
      </c>
      <c r="M297">
        <v>0.3</v>
      </c>
      <c r="N297">
        <v>0.3</v>
      </c>
      <c r="O297" s="1">
        <f t="shared" si="149"/>
        <v>0.23333333333333331</v>
      </c>
      <c r="P297">
        <f t="shared" si="150"/>
        <v>0.11547005383792522</v>
      </c>
      <c r="R297">
        <v>-0.3</v>
      </c>
      <c r="S297">
        <v>0</v>
      </c>
      <c r="T297">
        <v>0.2</v>
      </c>
      <c r="U297" s="1">
        <f t="shared" si="147"/>
        <v>-3.3333333333333326E-2</v>
      </c>
      <c r="V297">
        <f t="shared" si="158"/>
        <v>0.25166114784235832</v>
      </c>
      <c r="X297">
        <v>0</v>
      </c>
      <c r="Y297">
        <v>0.2</v>
      </c>
      <c r="Z297">
        <v>-0.1</v>
      </c>
      <c r="AA297" s="1">
        <f t="shared" si="151"/>
        <v>3.3333333333333333E-2</v>
      </c>
      <c r="AB297">
        <f t="shared" si="152"/>
        <v>0.15275252316519469</v>
      </c>
      <c r="AD297">
        <v>0.7</v>
      </c>
      <c r="AE297">
        <v>1.4</v>
      </c>
      <c r="AF297">
        <v>1.3</v>
      </c>
      <c r="AG297" s="1">
        <f t="shared" si="145"/>
        <v>1.1333333333333331</v>
      </c>
      <c r="AH297">
        <f t="shared" si="159"/>
        <v>0.37859388972001878</v>
      </c>
      <c r="AJ297">
        <v>1.3</v>
      </c>
      <c r="AK297">
        <v>1.4</v>
      </c>
      <c r="AL297">
        <v>1.4</v>
      </c>
      <c r="AM297" s="1">
        <f t="shared" si="153"/>
        <v>1.3666666666666665</v>
      </c>
      <c r="AN297" s="1">
        <f t="shared" si="154"/>
        <v>5.7735026918962505E-2</v>
      </c>
      <c r="AO297" s="1"/>
      <c r="AP297">
        <v>0.9</v>
      </c>
      <c r="AQ297">
        <v>1</v>
      </c>
      <c r="AR297">
        <v>0.7</v>
      </c>
      <c r="AS297" s="1">
        <f t="shared" si="148"/>
        <v>0.86666666666666659</v>
      </c>
      <c r="AT297">
        <f t="shared" si="160"/>
        <v>0.15275252316519569</v>
      </c>
      <c r="AV297">
        <v>1.5</v>
      </c>
      <c r="AW297">
        <v>1.4</v>
      </c>
      <c r="AX297">
        <v>0.6</v>
      </c>
      <c r="AY297" s="1">
        <f t="shared" si="155"/>
        <v>1.1666666666666667</v>
      </c>
      <c r="AZ297">
        <f t="shared" si="156"/>
        <v>0.49328828623162502</v>
      </c>
    </row>
    <row r="298" spans="1:52" x14ac:dyDescent="0.25">
      <c r="A298" t="s">
        <v>293</v>
      </c>
      <c r="B298" t="s">
        <v>294</v>
      </c>
      <c r="E298" t="s">
        <v>173</v>
      </c>
      <c r="F298">
        <v>0.1</v>
      </c>
      <c r="G298">
        <v>0.1</v>
      </c>
      <c r="H298">
        <v>-0.1</v>
      </c>
      <c r="I298" s="1">
        <f t="shared" si="146"/>
        <v>3.3333333333333333E-2</v>
      </c>
      <c r="J298">
        <f t="shared" si="157"/>
        <v>0.11547005383792516</v>
      </c>
      <c r="L298">
        <v>0</v>
      </c>
      <c r="M298">
        <v>-0.1</v>
      </c>
      <c r="N298">
        <v>0</v>
      </c>
      <c r="O298" s="1">
        <f t="shared" si="149"/>
        <v>-3.3333333333333333E-2</v>
      </c>
      <c r="P298">
        <f t="shared" si="150"/>
        <v>5.7735026918962581E-2</v>
      </c>
      <c r="R298">
        <v>-0.4</v>
      </c>
      <c r="S298">
        <v>0</v>
      </c>
      <c r="T298">
        <v>-0.1</v>
      </c>
      <c r="U298" s="1">
        <f t="shared" si="147"/>
        <v>-0.16666666666666666</v>
      </c>
      <c r="V298">
        <f t="shared" si="158"/>
        <v>0.20816659994661332</v>
      </c>
      <c r="X298">
        <v>-0.3</v>
      </c>
      <c r="Y298">
        <v>0.1</v>
      </c>
      <c r="Z298">
        <v>-0.4</v>
      </c>
      <c r="AA298" s="1">
        <f t="shared" si="151"/>
        <v>-0.19999999999999998</v>
      </c>
      <c r="AB298">
        <f t="shared" si="152"/>
        <v>0.26457513110645908</v>
      </c>
      <c r="AD298">
        <v>0.7</v>
      </c>
      <c r="AE298">
        <v>1.5</v>
      </c>
      <c r="AF298">
        <v>1</v>
      </c>
      <c r="AG298" s="1">
        <f t="shared" si="145"/>
        <v>1.0666666666666667</v>
      </c>
      <c r="AH298">
        <f t="shared" si="159"/>
        <v>0.4041451884327375</v>
      </c>
      <c r="AJ298">
        <v>1.4</v>
      </c>
      <c r="AK298">
        <v>1.5</v>
      </c>
      <c r="AL298">
        <v>1.5</v>
      </c>
      <c r="AM298" s="1">
        <f t="shared" si="153"/>
        <v>1.4666666666666668</v>
      </c>
      <c r="AN298" s="1">
        <f t="shared" si="154"/>
        <v>5.773502691896263E-2</v>
      </c>
      <c r="AO298" s="1"/>
      <c r="AP298">
        <v>0.8</v>
      </c>
      <c r="AQ298">
        <v>1</v>
      </c>
      <c r="AR298">
        <v>0.4</v>
      </c>
      <c r="AS298" s="1">
        <f t="shared" si="148"/>
        <v>0.73333333333333339</v>
      </c>
      <c r="AT298">
        <f t="shared" si="160"/>
        <v>0.30550504633038938</v>
      </c>
      <c r="AV298">
        <v>1.3</v>
      </c>
      <c r="AW298">
        <v>1.1000000000000001</v>
      </c>
      <c r="AX298">
        <v>0.3</v>
      </c>
      <c r="AY298" s="1">
        <f t="shared" si="155"/>
        <v>0.9</v>
      </c>
      <c r="AZ298">
        <f t="shared" si="156"/>
        <v>0.52915026221291817</v>
      </c>
    </row>
    <row r="299" spans="1:52" x14ac:dyDescent="0.25">
      <c r="A299" t="s">
        <v>2040</v>
      </c>
      <c r="B299" t="s">
        <v>2041</v>
      </c>
      <c r="E299" t="s">
        <v>489</v>
      </c>
      <c r="F299">
        <v>0</v>
      </c>
      <c r="I299" s="1">
        <f t="shared" si="146"/>
        <v>0</v>
      </c>
      <c r="L299">
        <v>0</v>
      </c>
      <c r="O299" s="1">
        <f t="shared" si="149"/>
        <v>0</v>
      </c>
      <c r="R299">
        <v>0.2</v>
      </c>
      <c r="U299" s="1">
        <f t="shared" si="147"/>
        <v>0.2</v>
      </c>
      <c r="X299">
        <v>0.6</v>
      </c>
      <c r="AA299" s="1">
        <f t="shared" si="151"/>
        <v>0.6</v>
      </c>
      <c r="AD299">
        <v>-1.1000000000000001</v>
      </c>
      <c r="AG299" s="1">
        <f t="shared" si="145"/>
        <v>-1.1000000000000001</v>
      </c>
      <c r="AJ299">
        <v>-1.9</v>
      </c>
      <c r="AM299" s="1">
        <f t="shared" si="153"/>
        <v>-1.9</v>
      </c>
      <c r="AN299" s="1"/>
      <c r="AO299" s="1"/>
      <c r="AP299">
        <v>-1.2</v>
      </c>
      <c r="AS299" s="1">
        <f t="shared" si="148"/>
        <v>-1.2</v>
      </c>
      <c r="AV299">
        <v>-1.3</v>
      </c>
      <c r="AY299" s="1">
        <f t="shared" si="155"/>
        <v>-1.3</v>
      </c>
    </row>
    <row r="300" spans="1:52" x14ac:dyDescent="0.25">
      <c r="A300" t="s">
        <v>1755</v>
      </c>
      <c r="B300" t="s">
        <v>2523</v>
      </c>
      <c r="E300" t="s">
        <v>149</v>
      </c>
      <c r="F300">
        <v>0</v>
      </c>
      <c r="G300">
        <v>0</v>
      </c>
      <c r="H300">
        <v>0</v>
      </c>
      <c r="I300" s="1">
        <f t="shared" si="146"/>
        <v>0</v>
      </c>
      <c r="J300">
        <f t="shared" ref="J300:J323" si="161">STDEV(F300:H300)</f>
        <v>0</v>
      </c>
      <c r="L300">
        <v>0</v>
      </c>
      <c r="M300">
        <v>0</v>
      </c>
      <c r="N300">
        <v>0</v>
      </c>
      <c r="O300" s="1">
        <f t="shared" si="149"/>
        <v>0</v>
      </c>
      <c r="P300">
        <f t="shared" ref="P300:P319" si="162">STDEV(L300,M300,N300)</f>
        <v>0</v>
      </c>
      <c r="R300">
        <v>-0.1</v>
      </c>
      <c r="S300">
        <v>-0.1</v>
      </c>
      <c r="T300">
        <v>-0.2</v>
      </c>
      <c r="U300" s="1">
        <f t="shared" si="147"/>
        <v>-0.13333333333333333</v>
      </c>
      <c r="V300">
        <f t="shared" ref="V300:V323" si="163">STDEV(R300,S300, T300)</f>
        <v>5.7735026918962581E-2</v>
      </c>
      <c r="X300">
        <v>0</v>
      </c>
      <c r="Y300">
        <v>-0.1</v>
      </c>
      <c r="Z300">
        <v>-0.4</v>
      </c>
      <c r="AA300" s="1">
        <f t="shared" si="151"/>
        <v>-0.16666666666666666</v>
      </c>
      <c r="AB300">
        <f t="shared" ref="AB300:AB319" si="164">STDEV(X300,Y300,Z300)</f>
        <v>0.20816659994661332</v>
      </c>
      <c r="AD300">
        <v>1.2</v>
      </c>
      <c r="AE300">
        <v>1.4</v>
      </c>
      <c r="AF300">
        <v>1.2</v>
      </c>
      <c r="AG300" s="1">
        <f t="shared" si="145"/>
        <v>1.2666666666666666</v>
      </c>
      <c r="AH300">
        <f t="shared" ref="AH300:AH323" si="165">STDEV(AD300,AE300,AF300)</f>
        <v>0.11547005383792512</v>
      </c>
      <c r="AJ300">
        <v>1.6</v>
      </c>
      <c r="AK300">
        <v>1.4</v>
      </c>
      <c r="AL300">
        <v>1.6</v>
      </c>
      <c r="AM300" s="1">
        <f t="shared" si="153"/>
        <v>1.5333333333333332</v>
      </c>
      <c r="AN300" s="1">
        <f t="shared" ref="AN300:AN319" si="166">STDEV(AJ300,AK300,AL300)</f>
        <v>0.11547005383792526</v>
      </c>
      <c r="AO300" s="1"/>
      <c r="AP300">
        <v>1.7</v>
      </c>
      <c r="AQ300">
        <v>1.5</v>
      </c>
      <c r="AR300">
        <v>0.9</v>
      </c>
      <c r="AS300" s="1">
        <f t="shared" si="148"/>
        <v>1.3666666666666669</v>
      </c>
      <c r="AT300">
        <f t="shared" ref="AT300:AT323" si="167">STDEV(AP300,AQ300,AR300)</f>
        <v>0.41633319989322498</v>
      </c>
      <c r="AV300">
        <v>1.7</v>
      </c>
      <c r="AW300">
        <v>1.6</v>
      </c>
      <c r="AX300">
        <v>1.2</v>
      </c>
      <c r="AY300" s="1">
        <f t="shared" si="155"/>
        <v>1.5</v>
      </c>
      <c r="AZ300">
        <f t="shared" ref="AZ300:AZ323" si="168">STDEV(AV300,AW300,AX300)</f>
        <v>0.26457513110645958</v>
      </c>
    </row>
    <row r="301" spans="1:52" x14ac:dyDescent="0.25">
      <c r="A301" t="s">
        <v>306</v>
      </c>
      <c r="B301" t="s">
        <v>2196</v>
      </c>
      <c r="E301" t="s">
        <v>307</v>
      </c>
      <c r="F301">
        <v>-0.1</v>
      </c>
      <c r="G301">
        <v>-0.1</v>
      </c>
      <c r="H301">
        <v>0</v>
      </c>
      <c r="I301" s="1">
        <f t="shared" si="146"/>
        <v>-6.6666666666666666E-2</v>
      </c>
      <c r="J301">
        <f t="shared" si="161"/>
        <v>5.7735026918962581E-2</v>
      </c>
      <c r="L301">
        <v>-0.1</v>
      </c>
      <c r="M301">
        <v>-0.1</v>
      </c>
      <c r="N301">
        <v>-0.1</v>
      </c>
      <c r="O301" s="1">
        <f t="shared" si="149"/>
        <v>-0.10000000000000002</v>
      </c>
      <c r="P301">
        <f t="shared" si="162"/>
        <v>1.6996749443881478E-17</v>
      </c>
      <c r="R301">
        <v>-0.1</v>
      </c>
      <c r="S301">
        <v>0</v>
      </c>
      <c r="T301">
        <v>-0.1</v>
      </c>
      <c r="U301" s="1">
        <f t="shared" si="147"/>
        <v>-6.6666666666666666E-2</v>
      </c>
      <c r="V301">
        <f t="shared" si="163"/>
        <v>5.7735026918962581E-2</v>
      </c>
      <c r="X301">
        <v>-0.1</v>
      </c>
      <c r="Y301">
        <v>0</v>
      </c>
      <c r="Z301">
        <v>0</v>
      </c>
      <c r="AA301" s="1">
        <f t="shared" si="151"/>
        <v>-3.3333333333333333E-2</v>
      </c>
      <c r="AB301">
        <f t="shared" si="164"/>
        <v>5.7735026918962581E-2</v>
      </c>
      <c r="AD301">
        <v>0.4</v>
      </c>
      <c r="AE301">
        <v>0.6</v>
      </c>
      <c r="AF301">
        <v>0.5</v>
      </c>
      <c r="AG301" s="1">
        <f t="shared" si="145"/>
        <v>0.5</v>
      </c>
      <c r="AH301">
        <f t="shared" si="165"/>
        <v>0.10000000000000005</v>
      </c>
      <c r="AJ301">
        <v>0.4</v>
      </c>
      <c r="AK301">
        <v>0.6</v>
      </c>
      <c r="AL301">
        <v>0.5</v>
      </c>
      <c r="AM301" s="1">
        <f t="shared" si="153"/>
        <v>0.5</v>
      </c>
      <c r="AN301" s="1">
        <f t="shared" si="166"/>
        <v>0.10000000000000005</v>
      </c>
      <c r="AO301" s="1"/>
      <c r="AP301">
        <v>0.2</v>
      </c>
      <c r="AQ301">
        <v>0</v>
      </c>
      <c r="AR301">
        <v>0.4</v>
      </c>
      <c r="AS301" s="1">
        <f t="shared" si="148"/>
        <v>0.20000000000000004</v>
      </c>
      <c r="AT301">
        <f t="shared" si="167"/>
        <v>0.2</v>
      </c>
      <c r="AV301">
        <v>0.3</v>
      </c>
      <c r="AW301">
        <v>0.2</v>
      </c>
      <c r="AX301">
        <v>0.3</v>
      </c>
      <c r="AY301" s="1">
        <f t="shared" si="155"/>
        <v>0.26666666666666666</v>
      </c>
      <c r="AZ301">
        <f t="shared" si="168"/>
        <v>5.7735026918962401E-2</v>
      </c>
    </row>
    <row r="302" spans="1:52" x14ac:dyDescent="0.25">
      <c r="A302" t="s">
        <v>453</v>
      </c>
      <c r="B302" t="s">
        <v>454</v>
      </c>
      <c r="E302" t="s">
        <v>455</v>
      </c>
      <c r="F302">
        <v>0.1</v>
      </c>
      <c r="G302">
        <v>0</v>
      </c>
      <c r="H302">
        <v>0.1</v>
      </c>
      <c r="I302" s="1">
        <f t="shared" si="146"/>
        <v>6.6666666666666666E-2</v>
      </c>
      <c r="J302">
        <f t="shared" si="161"/>
        <v>5.7735026918962581E-2</v>
      </c>
      <c r="L302">
        <v>0.2</v>
      </c>
      <c r="M302">
        <v>0.1</v>
      </c>
      <c r="N302">
        <v>0.1</v>
      </c>
      <c r="O302" s="1">
        <f t="shared" si="149"/>
        <v>0.13333333333333333</v>
      </c>
      <c r="P302">
        <f t="shared" si="162"/>
        <v>5.7735026918962581E-2</v>
      </c>
      <c r="R302">
        <v>0</v>
      </c>
      <c r="S302">
        <v>0.1</v>
      </c>
      <c r="T302">
        <v>0.1</v>
      </c>
      <c r="U302" s="1">
        <f t="shared" si="147"/>
        <v>6.6666666666666666E-2</v>
      </c>
      <c r="V302">
        <f t="shared" si="163"/>
        <v>5.7735026918962581E-2</v>
      </c>
      <c r="X302">
        <v>0.1</v>
      </c>
      <c r="Y302">
        <v>0</v>
      </c>
      <c r="Z302">
        <v>-0.2</v>
      </c>
      <c r="AA302" s="1">
        <f t="shared" si="151"/>
        <v>-3.3333333333333333E-2</v>
      </c>
      <c r="AB302">
        <f t="shared" si="164"/>
        <v>0.15275252316519469</v>
      </c>
      <c r="AD302">
        <v>0.6</v>
      </c>
      <c r="AE302">
        <v>1.2</v>
      </c>
      <c r="AF302">
        <v>0.7</v>
      </c>
      <c r="AG302" s="1">
        <f t="shared" si="145"/>
        <v>0.83333333333333337</v>
      </c>
      <c r="AH302">
        <f t="shared" si="165"/>
        <v>0.32145502536643139</v>
      </c>
      <c r="AJ302">
        <v>1.1000000000000001</v>
      </c>
      <c r="AK302">
        <v>1.2</v>
      </c>
      <c r="AL302">
        <v>0.9</v>
      </c>
      <c r="AM302" s="1">
        <f t="shared" si="153"/>
        <v>1.0666666666666667</v>
      </c>
      <c r="AN302" s="1">
        <f t="shared" si="166"/>
        <v>0.15275252316519644</v>
      </c>
      <c r="AO302" s="1"/>
      <c r="AP302">
        <v>1.2</v>
      </c>
      <c r="AQ302">
        <v>1</v>
      </c>
      <c r="AR302">
        <v>1</v>
      </c>
      <c r="AS302" s="1">
        <f t="shared" si="148"/>
        <v>1.0666666666666667</v>
      </c>
      <c r="AT302">
        <f t="shared" si="167"/>
        <v>0.11547005383792512</v>
      </c>
      <c r="AV302">
        <v>1.6</v>
      </c>
      <c r="AW302">
        <v>1.4</v>
      </c>
      <c r="AX302">
        <v>1</v>
      </c>
      <c r="AY302" s="1">
        <f t="shared" si="155"/>
        <v>1.3333333333333333</v>
      </c>
      <c r="AZ302">
        <f t="shared" si="168"/>
        <v>0.30550504633038994</v>
      </c>
    </row>
    <row r="303" spans="1:52" x14ac:dyDescent="0.25">
      <c r="A303" t="s">
        <v>281</v>
      </c>
      <c r="B303" t="s">
        <v>2192</v>
      </c>
      <c r="E303" t="s">
        <v>120</v>
      </c>
      <c r="F303">
        <v>0</v>
      </c>
      <c r="G303">
        <v>0</v>
      </c>
      <c r="H303">
        <v>0</v>
      </c>
      <c r="I303" s="1">
        <f t="shared" si="146"/>
        <v>0</v>
      </c>
      <c r="J303">
        <f t="shared" si="161"/>
        <v>0</v>
      </c>
      <c r="L303">
        <v>0</v>
      </c>
      <c r="M303">
        <v>0</v>
      </c>
      <c r="N303">
        <v>0</v>
      </c>
      <c r="O303" s="1">
        <f t="shared" si="149"/>
        <v>0</v>
      </c>
      <c r="P303">
        <f t="shared" si="162"/>
        <v>0</v>
      </c>
      <c r="R303">
        <v>-0.2</v>
      </c>
      <c r="S303">
        <v>0</v>
      </c>
      <c r="T303">
        <v>-0.3</v>
      </c>
      <c r="U303" s="1">
        <f t="shared" si="147"/>
        <v>-0.16666666666666666</v>
      </c>
      <c r="V303">
        <f t="shared" si="163"/>
        <v>0.15275252316519469</v>
      </c>
      <c r="X303">
        <v>-0.2</v>
      </c>
      <c r="Y303">
        <v>-0.1</v>
      </c>
      <c r="Z303">
        <v>-0.2</v>
      </c>
      <c r="AA303" s="1">
        <f t="shared" si="151"/>
        <v>-0.16666666666666666</v>
      </c>
      <c r="AB303">
        <f t="shared" si="164"/>
        <v>5.7735026918962699E-2</v>
      </c>
      <c r="AD303">
        <v>-0.6</v>
      </c>
      <c r="AE303">
        <v>-0.9</v>
      </c>
      <c r="AF303">
        <v>-0.9</v>
      </c>
      <c r="AG303" s="1">
        <f t="shared" si="145"/>
        <v>-0.79999999999999993</v>
      </c>
      <c r="AH303">
        <f t="shared" si="165"/>
        <v>0.17320508075688781</v>
      </c>
      <c r="AJ303">
        <v>-1</v>
      </c>
      <c r="AK303">
        <v>-1.1000000000000001</v>
      </c>
      <c r="AL303">
        <v>-0.9</v>
      </c>
      <c r="AM303" s="1">
        <f t="shared" si="153"/>
        <v>-1</v>
      </c>
      <c r="AN303" s="1">
        <f t="shared" si="166"/>
        <v>0.10000000000000003</v>
      </c>
      <c r="AO303" s="1"/>
      <c r="AP303">
        <v>-0.8</v>
      </c>
      <c r="AQ303">
        <v>-0.5</v>
      </c>
      <c r="AR303">
        <v>-1</v>
      </c>
      <c r="AS303" s="1">
        <f t="shared" si="148"/>
        <v>-0.76666666666666661</v>
      </c>
      <c r="AT303">
        <f t="shared" si="167"/>
        <v>0.25166114784235882</v>
      </c>
      <c r="AV303">
        <v>-0.8</v>
      </c>
      <c r="AW303">
        <v>-0.7</v>
      </c>
      <c r="AX303">
        <v>-1</v>
      </c>
      <c r="AY303" s="1">
        <f t="shared" si="155"/>
        <v>-0.83333333333333337</v>
      </c>
      <c r="AZ303">
        <f t="shared" si="168"/>
        <v>0.15275252316519425</v>
      </c>
    </row>
    <row r="304" spans="1:52" x14ac:dyDescent="0.25">
      <c r="A304" t="s">
        <v>1656</v>
      </c>
      <c r="B304" t="s">
        <v>1657</v>
      </c>
      <c r="E304" t="s">
        <v>235</v>
      </c>
      <c r="F304">
        <v>-0.1</v>
      </c>
      <c r="G304">
        <v>-0.1</v>
      </c>
      <c r="H304">
        <v>0.1</v>
      </c>
      <c r="I304" s="1">
        <f t="shared" si="146"/>
        <v>-3.3333333333333333E-2</v>
      </c>
      <c r="J304">
        <f t="shared" si="161"/>
        <v>0.11547005383792516</v>
      </c>
      <c r="L304">
        <v>-0.1</v>
      </c>
      <c r="M304">
        <v>-0.1</v>
      </c>
      <c r="N304">
        <v>-0.1</v>
      </c>
      <c r="O304" s="1">
        <f t="shared" si="149"/>
        <v>-0.10000000000000002</v>
      </c>
      <c r="P304">
        <f t="shared" si="162"/>
        <v>1.6996749443881478E-17</v>
      </c>
      <c r="R304">
        <v>0.2</v>
      </c>
      <c r="S304">
        <v>-0.1</v>
      </c>
      <c r="T304">
        <v>0.5</v>
      </c>
      <c r="U304" s="1">
        <f t="shared" si="147"/>
        <v>0.19999999999999998</v>
      </c>
      <c r="V304">
        <f t="shared" si="163"/>
        <v>0.3</v>
      </c>
      <c r="X304">
        <v>0</v>
      </c>
      <c r="Y304">
        <v>0.2</v>
      </c>
      <c r="Z304">
        <v>0</v>
      </c>
      <c r="AA304" s="1">
        <f t="shared" si="151"/>
        <v>6.6666666666666666E-2</v>
      </c>
      <c r="AB304">
        <f t="shared" si="164"/>
        <v>0.11547005383792516</v>
      </c>
      <c r="AD304">
        <v>1</v>
      </c>
      <c r="AE304">
        <v>1.3</v>
      </c>
      <c r="AF304">
        <v>1.4</v>
      </c>
      <c r="AG304" s="1">
        <f t="shared" si="145"/>
        <v>1.2333333333333332</v>
      </c>
      <c r="AH304">
        <f t="shared" si="165"/>
        <v>0.2081665999466146</v>
      </c>
      <c r="AJ304">
        <v>1.3</v>
      </c>
      <c r="AK304">
        <v>1.3</v>
      </c>
      <c r="AL304">
        <v>1.2</v>
      </c>
      <c r="AM304" s="1">
        <f t="shared" si="153"/>
        <v>1.2666666666666666</v>
      </c>
      <c r="AN304" s="1">
        <f t="shared" si="166"/>
        <v>5.773502691896263E-2</v>
      </c>
      <c r="AO304" s="1"/>
      <c r="AP304">
        <v>1</v>
      </c>
      <c r="AQ304">
        <v>0.5</v>
      </c>
      <c r="AR304">
        <v>1.4</v>
      </c>
      <c r="AS304" s="1">
        <f t="shared" si="148"/>
        <v>0.96666666666666667</v>
      </c>
      <c r="AT304">
        <f t="shared" si="167"/>
        <v>0.45092497528228948</v>
      </c>
      <c r="AV304">
        <v>0.9</v>
      </c>
      <c r="AW304">
        <v>0.7</v>
      </c>
      <c r="AX304">
        <v>0.9</v>
      </c>
      <c r="AY304" s="1">
        <f t="shared" si="155"/>
        <v>0.83333333333333337</v>
      </c>
      <c r="AZ304">
        <f t="shared" si="168"/>
        <v>0.11547005383792552</v>
      </c>
    </row>
    <row r="305" spans="1:52" x14ac:dyDescent="0.25">
      <c r="A305" t="s">
        <v>1617</v>
      </c>
      <c r="B305" t="s">
        <v>1618</v>
      </c>
      <c r="E305" t="s">
        <v>326</v>
      </c>
      <c r="F305">
        <v>0</v>
      </c>
      <c r="G305">
        <v>0</v>
      </c>
      <c r="H305">
        <v>0</v>
      </c>
      <c r="I305" s="1">
        <f t="shared" si="146"/>
        <v>0</v>
      </c>
      <c r="J305">
        <f t="shared" si="161"/>
        <v>0</v>
      </c>
      <c r="L305">
        <v>0</v>
      </c>
      <c r="M305">
        <v>0</v>
      </c>
      <c r="N305">
        <v>0</v>
      </c>
      <c r="O305" s="1">
        <f t="shared" si="149"/>
        <v>0</v>
      </c>
      <c r="P305">
        <f t="shared" si="162"/>
        <v>0</v>
      </c>
      <c r="R305">
        <v>0.2</v>
      </c>
      <c r="S305">
        <v>0</v>
      </c>
      <c r="T305">
        <v>-0.1</v>
      </c>
      <c r="U305" s="1">
        <f t="shared" si="147"/>
        <v>3.3333333333333333E-2</v>
      </c>
      <c r="V305">
        <f t="shared" si="163"/>
        <v>0.15275252316519469</v>
      </c>
      <c r="X305">
        <v>0.2</v>
      </c>
      <c r="Y305">
        <v>-0.2</v>
      </c>
      <c r="Z305">
        <v>-0.1</v>
      </c>
      <c r="AA305" s="1">
        <f t="shared" si="151"/>
        <v>-3.3333333333333333E-2</v>
      </c>
      <c r="AB305">
        <f t="shared" si="164"/>
        <v>0.20816659994661332</v>
      </c>
      <c r="AD305">
        <v>1.3</v>
      </c>
      <c r="AE305">
        <v>1.4</v>
      </c>
      <c r="AF305">
        <v>1.1000000000000001</v>
      </c>
      <c r="AG305" s="1">
        <f t="shared" si="145"/>
        <v>1.2666666666666668</v>
      </c>
      <c r="AH305">
        <f t="shared" si="165"/>
        <v>0.15275252316519458</v>
      </c>
      <c r="AJ305">
        <v>1.7</v>
      </c>
      <c r="AK305">
        <v>1.3</v>
      </c>
      <c r="AL305">
        <v>1.4</v>
      </c>
      <c r="AM305" s="1">
        <f t="shared" si="153"/>
        <v>1.4666666666666668</v>
      </c>
      <c r="AN305" s="1">
        <f t="shared" si="166"/>
        <v>0.20816659994661249</v>
      </c>
      <c r="AO305" s="1"/>
      <c r="AP305">
        <v>1.5</v>
      </c>
      <c r="AQ305">
        <v>1</v>
      </c>
      <c r="AR305">
        <v>1</v>
      </c>
      <c r="AS305" s="1">
        <f t="shared" si="148"/>
        <v>1.1666666666666667</v>
      </c>
      <c r="AT305">
        <f t="shared" si="167"/>
        <v>0.28867513459481314</v>
      </c>
      <c r="AV305">
        <v>1.5</v>
      </c>
      <c r="AW305">
        <v>1.1000000000000001</v>
      </c>
      <c r="AX305">
        <v>1.1000000000000001</v>
      </c>
      <c r="AY305" s="1">
        <f t="shared" si="155"/>
        <v>1.2333333333333334</v>
      </c>
      <c r="AZ305">
        <f t="shared" si="168"/>
        <v>0.23094010767585008</v>
      </c>
    </row>
    <row r="306" spans="1:52" x14ac:dyDescent="0.25">
      <c r="A306" s="10" t="s">
        <v>1413</v>
      </c>
      <c r="B306" t="s">
        <v>1414</v>
      </c>
      <c r="C306" t="s">
        <v>2872</v>
      </c>
      <c r="E306" t="s">
        <v>590</v>
      </c>
      <c r="F306">
        <v>0.1</v>
      </c>
      <c r="G306">
        <v>0.1</v>
      </c>
      <c r="H306">
        <v>0.1</v>
      </c>
      <c r="I306" s="1">
        <f t="shared" si="146"/>
        <v>0.10000000000000002</v>
      </c>
      <c r="J306">
        <f t="shared" si="161"/>
        <v>1.6996749443881478E-17</v>
      </c>
      <c r="L306">
        <v>0</v>
      </c>
      <c r="M306">
        <v>0.2</v>
      </c>
      <c r="N306">
        <v>0.1</v>
      </c>
      <c r="O306" s="1">
        <f t="shared" si="149"/>
        <v>0.10000000000000002</v>
      </c>
      <c r="P306">
        <f t="shared" si="162"/>
        <v>0.1</v>
      </c>
      <c r="R306">
        <v>0.4</v>
      </c>
      <c r="S306">
        <v>0.3</v>
      </c>
      <c r="T306">
        <v>0</v>
      </c>
      <c r="U306" s="1">
        <f t="shared" si="147"/>
        <v>0.23333333333333331</v>
      </c>
      <c r="V306">
        <f t="shared" si="163"/>
        <v>0.20816659994661332</v>
      </c>
      <c r="X306">
        <v>0.4</v>
      </c>
      <c r="Y306">
        <v>0.6</v>
      </c>
      <c r="Z306">
        <v>1</v>
      </c>
      <c r="AA306" s="1">
        <f t="shared" si="151"/>
        <v>0.66666666666666663</v>
      </c>
      <c r="AB306">
        <f t="shared" si="164"/>
        <v>0.30550504633038938</v>
      </c>
      <c r="AD306">
        <v>0.8</v>
      </c>
      <c r="AE306">
        <v>1.1000000000000001</v>
      </c>
      <c r="AF306">
        <v>0.6</v>
      </c>
      <c r="AG306" s="1">
        <f t="shared" si="145"/>
        <v>0.83333333333333337</v>
      </c>
      <c r="AH306">
        <f t="shared" si="165"/>
        <v>0.2516611478423586</v>
      </c>
      <c r="AJ306">
        <v>1.4</v>
      </c>
      <c r="AK306">
        <v>1.4</v>
      </c>
      <c r="AL306">
        <v>1.6</v>
      </c>
      <c r="AM306" s="1">
        <f t="shared" si="153"/>
        <v>1.4666666666666668</v>
      </c>
      <c r="AN306" s="1">
        <f t="shared" si="166"/>
        <v>0.11547005383792526</v>
      </c>
      <c r="AO306" s="1"/>
      <c r="AP306">
        <v>0.7</v>
      </c>
      <c r="AQ306">
        <v>0.5</v>
      </c>
      <c r="AR306">
        <v>0.3</v>
      </c>
      <c r="AS306" s="1">
        <f t="shared" si="148"/>
        <v>0.5</v>
      </c>
      <c r="AT306">
        <f t="shared" si="167"/>
        <v>0.19999999999999996</v>
      </c>
      <c r="AV306">
        <v>0.6</v>
      </c>
      <c r="AW306">
        <v>0.8</v>
      </c>
      <c r="AX306">
        <v>0.9</v>
      </c>
      <c r="AY306" s="1">
        <f t="shared" si="155"/>
        <v>0.76666666666666661</v>
      </c>
      <c r="AZ306">
        <f t="shared" si="168"/>
        <v>0.15275252316519533</v>
      </c>
    </row>
    <row r="307" spans="1:52" x14ac:dyDescent="0.25">
      <c r="A307" t="s">
        <v>467</v>
      </c>
      <c r="B307" t="s">
        <v>2216</v>
      </c>
      <c r="E307" t="s">
        <v>15</v>
      </c>
      <c r="F307">
        <v>0</v>
      </c>
      <c r="G307">
        <v>0</v>
      </c>
      <c r="H307">
        <v>0.1</v>
      </c>
      <c r="I307" s="1">
        <f t="shared" si="146"/>
        <v>3.3333333333333333E-2</v>
      </c>
      <c r="J307">
        <f t="shared" si="161"/>
        <v>5.7735026918962581E-2</v>
      </c>
      <c r="L307">
        <v>-0.1</v>
      </c>
      <c r="M307">
        <v>0</v>
      </c>
      <c r="N307">
        <v>0</v>
      </c>
      <c r="O307" s="1">
        <f t="shared" si="149"/>
        <v>-3.3333333333333333E-2</v>
      </c>
      <c r="P307">
        <f t="shared" si="162"/>
        <v>5.7735026918962581E-2</v>
      </c>
      <c r="R307">
        <v>0.1</v>
      </c>
      <c r="S307">
        <v>0</v>
      </c>
      <c r="T307">
        <v>0.1</v>
      </c>
      <c r="U307" s="1">
        <f t="shared" si="147"/>
        <v>6.6666666666666666E-2</v>
      </c>
      <c r="V307">
        <f t="shared" si="163"/>
        <v>5.7735026918962581E-2</v>
      </c>
      <c r="X307">
        <v>0.2</v>
      </c>
      <c r="Y307">
        <v>0</v>
      </c>
      <c r="Z307">
        <v>0.1</v>
      </c>
      <c r="AA307" s="1">
        <f t="shared" si="151"/>
        <v>0.10000000000000002</v>
      </c>
      <c r="AB307">
        <f t="shared" si="164"/>
        <v>0.1</v>
      </c>
      <c r="AD307">
        <v>1.2</v>
      </c>
      <c r="AE307">
        <v>1.4</v>
      </c>
      <c r="AF307">
        <v>1.4</v>
      </c>
      <c r="AG307" s="1">
        <f t="shared" si="145"/>
        <v>1.3333333333333333</v>
      </c>
      <c r="AH307">
        <f t="shared" si="165"/>
        <v>0.11547005383792512</v>
      </c>
      <c r="AJ307">
        <v>1.5</v>
      </c>
      <c r="AK307">
        <v>1.5</v>
      </c>
      <c r="AL307">
        <v>1.6</v>
      </c>
      <c r="AM307" s="1">
        <f t="shared" si="153"/>
        <v>1.5333333333333332</v>
      </c>
      <c r="AN307" s="1">
        <f t="shared" si="166"/>
        <v>5.773502691896263E-2</v>
      </c>
      <c r="AO307" s="1"/>
      <c r="AP307">
        <v>1.5</v>
      </c>
      <c r="AQ307">
        <v>1.3</v>
      </c>
      <c r="AR307">
        <v>1.4</v>
      </c>
      <c r="AS307" s="1">
        <f t="shared" si="148"/>
        <v>1.3999999999999997</v>
      </c>
      <c r="AT307">
        <f t="shared" si="167"/>
        <v>9.9999999999999978E-2</v>
      </c>
      <c r="AV307">
        <v>1.6</v>
      </c>
      <c r="AW307">
        <v>1.3</v>
      </c>
      <c r="AX307">
        <v>1.4</v>
      </c>
      <c r="AY307" s="1">
        <f t="shared" si="155"/>
        <v>1.4333333333333336</v>
      </c>
      <c r="AZ307">
        <f t="shared" si="168"/>
        <v>0.15275252316519469</v>
      </c>
    </row>
    <row r="308" spans="1:52" x14ac:dyDescent="0.25">
      <c r="A308" t="s">
        <v>942</v>
      </c>
      <c r="B308" t="s">
        <v>943</v>
      </c>
      <c r="E308" t="s">
        <v>206</v>
      </c>
      <c r="F308">
        <v>0</v>
      </c>
      <c r="G308">
        <v>0</v>
      </c>
      <c r="H308">
        <v>0</v>
      </c>
      <c r="I308" s="1">
        <f t="shared" si="146"/>
        <v>0</v>
      </c>
      <c r="J308">
        <f t="shared" si="161"/>
        <v>0</v>
      </c>
      <c r="L308">
        <v>0</v>
      </c>
      <c r="M308">
        <v>0</v>
      </c>
      <c r="N308">
        <v>0</v>
      </c>
      <c r="O308" s="1">
        <f t="shared" si="149"/>
        <v>0</v>
      </c>
      <c r="P308">
        <f t="shared" si="162"/>
        <v>0</v>
      </c>
      <c r="R308">
        <v>0.4</v>
      </c>
      <c r="S308">
        <v>0</v>
      </c>
      <c r="T308">
        <v>0.1</v>
      </c>
      <c r="U308" s="1">
        <f t="shared" si="147"/>
        <v>0.16666666666666666</v>
      </c>
      <c r="V308">
        <f t="shared" si="163"/>
        <v>0.20816659994661332</v>
      </c>
      <c r="X308">
        <v>0.4</v>
      </c>
      <c r="Y308">
        <v>0.2</v>
      </c>
      <c r="Z308">
        <v>0.2</v>
      </c>
      <c r="AA308" s="1">
        <f t="shared" si="151"/>
        <v>0.26666666666666666</v>
      </c>
      <c r="AB308">
        <f t="shared" si="164"/>
        <v>0.11547005383792516</v>
      </c>
      <c r="AD308">
        <v>1.1000000000000001</v>
      </c>
      <c r="AE308">
        <v>1.3</v>
      </c>
      <c r="AF308">
        <v>1</v>
      </c>
      <c r="AG308" s="1">
        <f t="shared" si="145"/>
        <v>1.1333333333333335</v>
      </c>
      <c r="AH308">
        <f t="shared" si="165"/>
        <v>0.15275252316519425</v>
      </c>
      <c r="AJ308">
        <v>1.5</v>
      </c>
      <c r="AK308">
        <v>1.2</v>
      </c>
      <c r="AL308">
        <v>1.3</v>
      </c>
      <c r="AM308" s="1">
        <f t="shared" si="153"/>
        <v>1.3333333333333333</v>
      </c>
      <c r="AN308" s="1">
        <f t="shared" si="166"/>
        <v>0.15275252316519469</v>
      </c>
      <c r="AO308" s="1"/>
      <c r="AP308">
        <v>0.8</v>
      </c>
      <c r="AQ308">
        <v>1</v>
      </c>
      <c r="AR308">
        <v>1</v>
      </c>
      <c r="AS308" s="1">
        <f t="shared" si="148"/>
        <v>0.93333333333333324</v>
      </c>
      <c r="AT308">
        <f t="shared" si="167"/>
        <v>0.11547005383792648</v>
      </c>
      <c r="AV308">
        <v>1</v>
      </c>
      <c r="AW308">
        <v>0.8</v>
      </c>
      <c r="AX308">
        <v>1.6</v>
      </c>
      <c r="AY308" s="1">
        <f t="shared" si="155"/>
        <v>1.1333333333333335</v>
      </c>
      <c r="AZ308">
        <f t="shared" si="168"/>
        <v>0.41633319989322681</v>
      </c>
    </row>
    <row r="309" spans="1:52" x14ac:dyDescent="0.25">
      <c r="A309" t="s">
        <v>2066</v>
      </c>
      <c r="B309" t="s">
        <v>2672</v>
      </c>
      <c r="E309" t="s">
        <v>590</v>
      </c>
      <c r="F309">
        <v>0</v>
      </c>
      <c r="G309">
        <v>0</v>
      </c>
      <c r="H309">
        <v>0</v>
      </c>
      <c r="I309" s="1">
        <f t="shared" si="146"/>
        <v>0</v>
      </c>
      <c r="J309">
        <f t="shared" si="161"/>
        <v>0</v>
      </c>
      <c r="L309">
        <v>0</v>
      </c>
      <c r="M309">
        <v>0</v>
      </c>
      <c r="N309">
        <v>0</v>
      </c>
      <c r="O309" s="1">
        <f t="shared" si="149"/>
        <v>0</v>
      </c>
      <c r="P309">
        <f t="shared" si="162"/>
        <v>0</v>
      </c>
      <c r="R309">
        <v>0.4</v>
      </c>
      <c r="S309">
        <v>0.5</v>
      </c>
      <c r="T309">
        <v>0</v>
      </c>
      <c r="U309" s="1">
        <f t="shared" si="147"/>
        <v>0.3</v>
      </c>
      <c r="V309">
        <f t="shared" si="163"/>
        <v>0.26457513110645908</v>
      </c>
      <c r="X309">
        <v>0.1</v>
      </c>
      <c r="Y309">
        <v>0</v>
      </c>
      <c r="Z309">
        <v>-0.1</v>
      </c>
      <c r="AA309" s="1">
        <f t="shared" si="151"/>
        <v>0</v>
      </c>
      <c r="AB309">
        <f t="shared" si="164"/>
        <v>0.1</v>
      </c>
      <c r="AD309">
        <v>0.7</v>
      </c>
      <c r="AE309">
        <v>1.2</v>
      </c>
      <c r="AF309">
        <v>0.5</v>
      </c>
      <c r="AG309" s="1">
        <f t="shared" si="145"/>
        <v>0.79999999999999993</v>
      </c>
      <c r="AH309">
        <f t="shared" si="165"/>
        <v>0.36055512754639879</v>
      </c>
      <c r="AJ309">
        <v>0.7</v>
      </c>
      <c r="AK309">
        <v>0.9</v>
      </c>
      <c r="AL309">
        <v>-0.3</v>
      </c>
      <c r="AM309" s="1">
        <f t="shared" si="153"/>
        <v>0.43333333333333335</v>
      </c>
      <c r="AN309" s="1">
        <f t="shared" si="166"/>
        <v>0.64291005073286367</v>
      </c>
      <c r="AO309" s="1"/>
      <c r="AP309">
        <v>0.5</v>
      </c>
      <c r="AQ309">
        <v>0.5</v>
      </c>
      <c r="AR309">
        <v>0.3</v>
      </c>
      <c r="AS309" s="1">
        <f t="shared" si="148"/>
        <v>0.43333333333333335</v>
      </c>
      <c r="AT309">
        <f t="shared" si="167"/>
        <v>0.11547005383792504</v>
      </c>
      <c r="AV309">
        <v>-0.1</v>
      </c>
      <c r="AW309">
        <v>0.2</v>
      </c>
      <c r="AX309">
        <v>-0.3</v>
      </c>
      <c r="AY309" s="1">
        <f t="shared" si="155"/>
        <v>-6.6666666666666666E-2</v>
      </c>
      <c r="AZ309">
        <f t="shared" si="168"/>
        <v>0.25166114784235832</v>
      </c>
    </row>
    <row r="310" spans="1:52" x14ac:dyDescent="0.25">
      <c r="A310" t="s">
        <v>1178</v>
      </c>
      <c r="B310" t="s">
        <v>1179</v>
      </c>
      <c r="E310" t="s">
        <v>120</v>
      </c>
      <c r="F310">
        <v>0</v>
      </c>
      <c r="G310">
        <v>0</v>
      </c>
      <c r="H310">
        <v>0</v>
      </c>
      <c r="I310" s="1">
        <f t="shared" si="146"/>
        <v>0</v>
      </c>
      <c r="J310">
        <f t="shared" si="161"/>
        <v>0</v>
      </c>
      <c r="L310">
        <v>0</v>
      </c>
      <c r="M310">
        <v>0</v>
      </c>
      <c r="N310">
        <v>0</v>
      </c>
      <c r="O310" s="1">
        <f t="shared" si="149"/>
        <v>0</v>
      </c>
      <c r="P310">
        <f t="shared" si="162"/>
        <v>0</v>
      </c>
      <c r="R310">
        <v>-0.1</v>
      </c>
      <c r="S310">
        <v>-0.2</v>
      </c>
      <c r="T310">
        <v>-0.4</v>
      </c>
      <c r="U310" s="1">
        <f t="shared" si="147"/>
        <v>-0.23333333333333336</v>
      </c>
      <c r="V310">
        <f t="shared" si="163"/>
        <v>0.15275252316519469</v>
      </c>
      <c r="X310">
        <v>-0.2</v>
      </c>
      <c r="Y310">
        <v>0</v>
      </c>
      <c r="Z310">
        <v>-0.7</v>
      </c>
      <c r="AA310" s="1">
        <f t="shared" si="151"/>
        <v>-0.3</v>
      </c>
      <c r="AB310">
        <f t="shared" si="164"/>
        <v>0.3605551275463989</v>
      </c>
      <c r="AD310">
        <v>1.1000000000000001</v>
      </c>
      <c r="AE310">
        <v>1.7</v>
      </c>
      <c r="AF310">
        <v>1.2</v>
      </c>
      <c r="AG310" s="1">
        <f t="shared" si="145"/>
        <v>1.3333333333333333</v>
      </c>
      <c r="AH310">
        <f t="shared" si="165"/>
        <v>0.32145502536643139</v>
      </c>
      <c r="AJ310">
        <v>1.6</v>
      </c>
      <c r="AK310">
        <v>1.5</v>
      </c>
      <c r="AL310">
        <v>1.4</v>
      </c>
      <c r="AM310" s="1">
        <f t="shared" si="153"/>
        <v>1.5</v>
      </c>
      <c r="AN310" s="1">
        <f t="shared" si="166"/>
        <v>0.10000000000000009</v>
      </c>
      <c r="AO310" s="1"/>
      <c r="AP310">
        <v>1.5</v>
      </c>
      <c r="AQ310">
        <v>1.7</v>
      </c>
      <c r="AR310">
        <v>1.6</v>
      </c>
      <c r="AS310" s="1">
        <f t="shared" si="148"/>
        <v>1.6000000000000003</v>
      </c>
      <c r="AT310">
        <f t="shared" si="167"/>
        <v>9.9999999999999978E-2</v>
      </c>
      <c r="AV310">
        <v>1.6</v>
      </c>
      <c r="AW310">
        <v>1.7</v>
      </c>
      <c r="AX310">
        <v>1.7</v>
      </c>
      <c r="AY310" s="1">
        <f t="shared" si="155"/>
        <v>1.6666666666666667</v>
      </c>
      <c r="AZ310">
        <f t="shared" si="168"/>
        <v>5.7735026918962505E-2</v>
      </c>
    </row>
    <row r="311" spans="1:52" x14ac:dyDescent="0.25">
      <c r="A311" t="s">
        <v>1261</v>
      </c>
      <c r="B311" t="s">
        <v>2364</v>
      </c>
      <c r="E311" t="s">
        <v>165</v>
      </c>
      <c r="F311">
        <v>0</v>
      </c>
      <c r="G311">
        <v>0</v>
      </c>
      <c r="H311">
        <v>0</v>
      </c>
      <c r="I311" s="1">
        <f t="shared" si="146"/>
        <v>0</v>
      </c>
      <c r="J311">
        <f t="shared" si="161"/>
        <v>0</v>
      </c>
      <c r="L311">
        <v>0</v>
      </c>
      <c r="M311">
        <v>0</v>
      </c>
      <c r="N311">
        <v>0</v>
      </c>
      <c r="O311" s="1">
        <f t="shared" si="149"/>
        <v>0</v>
      </c>
      <c r="P311">
        <f t="shared" si="162"/>
        <v>0</v>
      </c>
      <c r="R311">
        <v>0.5</v>
      </c>
      <c r="S311">
        <v>0</v>
      </c>
      <c r="T311">
        <v>0.1</v>
      </c>
      <c r="U311" s="1">
        <f t="shared" si="147"/>
        <v>0.19999999999999998</v>
      </c>
      <c r="V311">
        <f t="shared" si="163"/>
        <v>0.26457513110645908</v>
      </c>
      <c r="X311">
        <v>0.1</v>
      </c>
      <c r="Y311">
        <v>0</v>
      </c>
      <c r="Z311">
        <v>0.4</v>
      </c>
      <c r="AA311" s="1">
        <f t="shared" si="151"/>
        <v>0.16666666666666666</v>
      </c>
      <c r="AB311">
        <f t="shared" si="164"/>
        <v>0.20816659994661332</v>
      </c>
      <c r="AD311">
        <v>0.9</v>
      </c>
      <c r="AE311">
        <v>1.1000000000000001</v>
      </c>
      <c r="AF311">
        <v>0.6</v>
      </c>
      <c r="AG311" s="1">
        <f t="shared" si="145"/>
        <v>0.8666666666666667</v>
      </c>
      <c r="AH311">
        <f t="shared" si="165"/>
        <v>0.2516611478423586</v>
      </c>
      <c r="AJ311">
        <v>0.9</v>
      </c>
      <c r="AK311">
        <v>0.9</v>
      </c>
      <c r="AL311">
        <v>0.9</v>
      </c>
      <c r="AM311" s="1">
        <f t="shared" si="153"/>
        <v>0.9</v>
      </c>
      <c r="AN311" s="1">
        <f t="shared" si="166"/>
        <v>0</v>
      </c>
      <c r="AO311" s="1"/>
      <c r="AP311">
        <v>1</v>
      </c>
      <c r="AQ311">
        <v>1.2</v>
      </c>
      <c r="AR311">
        <v>0.9</v>
      </c>
      <c r="AS311" s="1">
        <f t="shared" si="148"/>
        <v>1.0333333333333334</v>
      </c>
      <c r="AT311">
        <f t="shared" si="167"/>
        <v>0.15275252316519425</v>
      </c>
      <c r="AV311">
        <v>0.7</v>
      </c>
      <c r="AW311">
        <v>0.8</v>
      </c>
      <c r="AX311">
        <v>1</v>
      </c>
      <c r="AY311" s="1">
        <f t="shared" si="155"/>
        <v>0.83333333333333337</v>
      </c>
      <c r="AZ311">
        <f t="shared" si="168"/>
        <v>0.15275252316519425</v>
      </c>
    </row>
    <row r="312" spans="1:52" x14ac:dyDescent="0.25">
      <c r="A312" t="s">
        <v>110</v>
      </c>
      <c r="B312" t="s">
        <v>2176</v>
      </c>
      <c r="E312" t="s">
        <v>111</v>
      </c>
      <c r="F312">
        <v>-0.1</v>
      </c>
      <c r="G312">
        <v>0</v>
      </c>
      <c r="H312">
        <v>0</v>
      </c>
      <c r="I312" s="1">
        <f t="shared" si="146"/>
        <v>-3.3333333333333333E-2</v>
      </c>
      <c r="J312">
        <f t="shared" si="161"/>
        <v>5.7735026918962581E-2</v>
      </c>
      <c r="L312">
        <v>-0.2</v>
      </c>
      <c r="M312">
        <v>0</v>
      </c>
      <c r="N312">
        <v>-0.1</v>
      </c>
      <c r="O312" s="1">
        <f t="shared" ref="O312:O340" si="169">AVERAGE(L312:N312)</f>
        <v>-0.10000000000000002</v>
      </c>
      <c r="P312">
        <f t="shared" si="162"/>
        <v>0.1</v>
      </c>
      <c r="R312">
        <v>-0.2</v>
      </c>
      <c r="S312">
        <v>0.1</v>
      </c>
      <c r="T312">
        <v>0.1</v>
      </c>
      <c r="U312" s="1">
        <f t="shared" si="147"/>
        <v>0</v>
      </c>
      <c r="V312">
        <f t="shared" si="163"/>
        <v>0.17320508075688776</v>
      </c>
      <c r="X312">
        <v>0</v>
      </c>
      <c r="Y312">
        <v>0.3</v>
      </c>
      <c r="Z312">
        <v>0</v>
      </c>
      <c r="AA312" s="1">
        <f t="shared" ref="AA312:AA340" si="170">AVERAGE(X312:Z312)</f>
        <v>9.9999999999999992E-2</v>
      </c>
      <c r="AB312">
        <f t="shared" si="164"/>
        <v>0.17320508075688773</v>
      </c>
      <c r="AD312">
        <v>0.5</v>
      </c>
      <c r="AE312">
        <v>1.3</v>
      </c>
      <c r="AF312">
        <v>1.1000000000000001</v>
      </c>
      <c r="AG312" s="1">
        <f t="shared" si="145"/>
        <v>0.96666666666666679</v>
      </c>
      <c r="AH312">
        <f t="shared" si="165"/>
        <v>0.41633319989322631</v>
      </c>
      <c r="AJ312">
        <v>0.9</v>
      </c>
      <c r="AK312">
        <v>1.3</v>
      </c>
      <c r="AL312">
        <v>1.3</v>
      </c>
      <c r="AM312" s="1">
        <f t="shared" ref="AM312:AM340" si="171">AVERAGE(AJ312:AL312)</f>
        <v>1.1666666666666667</v>
      </c>
      <c r="AN312" s="1">
        <f t="shared" si="166"/>
        <v>0.23094010767585105</v>
      </c>
      <c r="AO312" s="1"/>
      <c r="AP312">
        <v>0.5</v>
      </c>
      <c r="AQ312">
        <v>0.3</v>
      </c>
      <c r="AR312">
        <v>-0.2</v>
      </c>
      <c r="AS312" s="1">
        <f t="shared" si="148"/>
        <v>0.20000000000000004</v>
      </c>
      <c r="AT312">
        <f t="shared" si="167"/>
        <v>0.3605551275463989</v>
      </c>
      <c r="AV312">
        <v>0.6</v>
      </c>
      <c r="AW312">
        <v>0.6</v>
      </c>
      <c r="AX312">
        <v>-0.4</v>
      </c>
      <c r="AY312" s="1">
        <f t="shared" ref="AY312:AY340" si="172">AVERAGE(AV312:AX312)</f>
        <v>0.26666666666666666</v>
      </c>
      <c r="AZ312">
        <f t="shared" si="168"/>
        <v>0.57735026918962584</v>
      </c>
    </row>
    <row r="313" spans="1:52" x14ac:dyDescent="0.25">
      <c r="A313" t="s">
        <v>1381</v>
      </c>
      <c r="B313" t="s">
        <v>1382</v>
      </c>
      <c r="D313" t="s">
        <v>2775</v>
      </c>
      <c r="E313" t="s">
        <v>149</v>
      </c>
      <c r="F313">
        <v>0</v>
      </c>
      <c r="G313">
        <v>0</v>
      </c>
      <c r="H313">
        <v>0</v>
      </c>
      <c r="I313" s="1">
        <f t="shared" si="146"/>
        <v>0</v>
      </c>
      <c r="J313">
        <f t="shared" si="161"/>
        <v>0</v>
      </c>
      <c r="L313">
        <v>0</v>
      </c>
      <c r="M313">
        <v>0</v>
      </c>
      <c r="N313">
        <v>0</v>
      </c>
      <c r="O313" s="1">
        <f t="shared" si="169"/>
        <v>0</v>
      </c>
      <c r="P313">
        <f t="shared" si="162"/>
        <v>0</v>
      </c>
      <c r="R313">
        <v>-0.1</v>
      </c>
      <c r="S313">
        <v>0</v>
      </c>
      <c r="T313">
        <v>0</v>
      </c>
      <c r="U313" s="1">
        <f t="shared" si="147"/>
        <v>-3.3333333333333333E-2</v>
      </c>
      <c r="V313">
        <f t="shared" si="163"/>
        <v>5.7735026918962581E-2</v>
      </c>
      <c r="X313">
        <v>0.2</v>
      </c>
      <c r="Y313">
        <v>0.2</v>
      </c>
      <c r="Z313">
        <v>-0.1</v>
      </c>
      <c r="AA313" s="1">
        <f t="shared" si="170"/>
        <v>0.10000000000000002</v>
      </c>
      <c r="AB313">
        <f t="shared" si="164"/>
        <v>0.17320508075688776</v>
      </c>
      <c r="AD313">
        <v>-1.2</v>
      </c>
      <c r="AE313">
        <v>-3</v>
      </c>
      <c r="AF313">
        <v>-1.7</v>
      </c>
      <c r="AG313" s="1">
        <f t="shared" si="145"/>
        <v>-1.9666666666666668</v>
      </c>
      <c r="AH313">
        <f t="shared" si="165"/>
        <v>0.92915732431775644</v>
      </c>
      <c r="AJ313">
        <v>-1</v>
      </c>
      <c r="AK313">
        <v>-3.3</v>
      </c>
      <c r="AL313">
        <v>-1.2</v>
      </c>
      <c r="AM313" s="1">
        <f t="shared" si="171"/>
        <v>-1.8333333333333333</v>
      </c>
      <c r="AN313" s="1">
        <f t="shared" si="166"/>
        <v>1.2741009902410925</v>
      </c>
      <c r="AO313" s="1"/>
      <c r="AP313">
        <v>-2.1</v>
      </c>
      <c r="AQ313">
        <v>-3.5</v>
      </c>
      <c r="AR313">
        <v>-3</v>
      </c>
      <c r="AS313" s="1">
        <f t="shared" si="148"/>
        <v>-2.8666666666666667</v>
      </c>
      <c r="AT313">
        <f t="shared" si="167"/>
        <v>0.70945988845975916</v>
      </c>
      <c r="AV313">
        <v>-2.1</v>
      </c>
      <c r="AW313">
        <v>-3.6</v>
      </c>
      <c r="AX313">
        <v>-2.2000000000000002</v>
      </c>
      <c r="AY313" s="1">
        <f t="shared" si="172"/>
        <v>-2.6333333333333333</v>
      </c>
      <c r="AZ313">
        <f t="shared" si="168"/>
        <v>0.83864970836060815</v>
      </c>
    </row>
    <row r="314" spans="1:52" x14ac:dyDescent="0.25">
      <c r="A314" t="s">
        <v>252</v>
      </c>
      <c r="B314" t="s">
        <v>253</v>
      </c>
      <c r="E314" t="s">
        <v>254</v>
      </c>
      <c r="F314">
        <v>0</v>
      </c>
      <c r="G314">
        <v>0.3</v>
      </c>
      <c r="H314">
        <v>-0.3</v>
      </c>
      <c r="I314" s="1">
        <f t="shared" si="146"/>
        <v>0</v>
      </c>
      <c r="J314">
        <f t="shared" si="161"/>
        <v>0.3</v>
      </c>
      <c r="L314">
        <v>-0.1</v>
      </c>
      <c r="M314">
        <v>0</v>
      </c>
      <c r="N314">
        <v>-0.2</v>
      </c>
      <c r="O314" s="1">
        <f t="shared" si="169"/>
        <v>-0.10000000000000002</v>
      </c>
      <c r="P314">
        <f t="shared" si="162"/>
        <v>0.1</v>
      </c>
      <c r="R314">
        <v>0.2</v>
      </c>
      <c r="S314">
        <v>0.7</v>
      </c>
      <c r="T314">
        <v>0.7</v>
      </c>
      <c r="U314" s="1">
        <f t="shared" si="147"/>
        <v>0.53333333333333333</v>
      </c>
      <c r="V314">
        <f t="shared" si="163"/>
        <v>0.28867513459481287</v>
      </c>
      <c r="X314">
        <v>0.3</v>
      </c>
      <c r="Y314">
        <v>0.5</v>
      </c>
      <c r="Z314">
        <v>-0.1</v>
      </c>
      <c r="AA314" s="1">
        <f t="shared" si="170"/>
        <v>0.23333333333333336</v>
      </c>
      <c r="AB314">
        <f t="shared" si="164"/>
        <v>0.30550504633038927</v>
      </c>
      <c r="AD314">
        <v>-0.2</v>
      </c>
      <c r="AE314">
        <v>0.3</v>
      </c>
      <c r="AF314">
        <v>0.5</v>
      </c>
      <c r="AG314" s="1">
        <f t="shared" si="145"/>
        <v>0.19999999999999998</v>
      </c>
      <c r="AH314">
        <f t="shared" si="165"/>
        <v>0.36055512754639896</v>
      </c>
      <c r="AJ314">
        <v>-0.5</v>
      </c>
      <c r="AK314">
        <v>0</v>
      </c>
      <c r="AL314">
        <v>0.1</v>
      </c>
      <c r="AM314" s="1">
        <f t="shared" si="171"/>
        <v>-0.13333333333333333</v>
      </c>
      <c r="AN314" s="1">
        <f t="shared" si="166"/>
        <v>0.32145502536643183</v>
      </c>
      <c r="AO314" s="1"/>
      <c r="AP314">
        <v>-0.9</v>
      </c>
      <c r="AQ314">
        <v>-1.2</v>
      </c>
      <c r="AR314">
        <v>-1.3</v>
      </c>
      <c r="AS314" s="1">
        <f t="shared" si="148"/>
        <v>-1.1333333333333335</v>
      </c>
      <c r="AT314">
        <f t="shared" si="167"/>
        <v>0.20816659994661302</v>
      </c>
      <c r="AV314">
        <v>-1</v>
      </c>
      <c r="AW314">
        <v>-1.4</v>
      </c>
      <c r="AX314">
        <v>-1.3</v>
      </c>
      <c r="AY314" s="1">
        <f t="shared" si="172"/>
        <v>-1.2333333333333334</v>
      </c>
      <c r="AZ314">
        <f t="shared" si="168"/>
        <v>0.20816659994661355</v>
      </c>
    </row>
    <row r="315" spans="1:52" x14ac:dyDescent="0.25">
      <c r="A315" t="s">
        <v>147</v>
      </c>
      <c r="B315" t="s">
        <v>148</v>
      </c>
      <c r="E315" t="s">
        <v>149</v>
      </c>
      <c r="F315">
        <v>-0.2</v>
      </c>
      <c r="G315">
        <v>-0.2</v>
      </c>
      <c r="H315">
        <v>-0.2</v>
      </c>
      <c r="I315" s="1">
        <f t="shared" si="146"/>
        <v>-0.20000000000000004</v>
      </c>
      <c r="J315">
        <f t="shared" si="161"/>
        <v>3.3993498887762956E-17</v>
      </c>
      <c r="L315">
        <v>-0.2</v>
      </c>
      <c r="M315">
        <v>-0.2</v>
      </c>
      <c r="N315">
        <v>-0.2</v>
      </c>
      <c r="O315" s="1">
        <f t="shared" si="169"/>
        <v>-0.20000000000000004</v>
      </c>
      <c r="P315">
        <f t="shared" si="162"/>
        <v>3.3993498887762956E-17</v>
      </c>
      <c r="R315">
        <v>0.1</v>
      </c>
      <c r="S315">
        <v>0.3</v>
      </c>
      <c r="T315">
        <v>0.1</v>
      </c>
      <c r="U315" s="1">
        <f t="shared" si="147"/>
        <v>0.16666666666666666</v>
      </c>
      <c r="V315">
        <f t="shared" si="163"/>
        <v>0.11547005383792519</v>
      </c>
      <c r="X315">
        <v>0</v>
      </c>
      <c r="Y315">
        <v>0.2</v>
      </c>
      <c r="Z315">
        <v>-0.1</v>
      </c>
      <c r="AA315" s="1">
        <f t="shared" si="170"/>
        <v>3.3333333333333333E-2</v>
      </c>
      <c r="AB315">
        <f t="shared" si="164"/>
        <v>0.15275252316519469</v>
      </c>
      <c r="AD315">
        <v>-0.3</v>
      </c>
      <c r="AE315">
        <v>0.3</v>
      </c>
      <c r="AF315">
        <v>0.1</v>
      </c>
      <c r="AG315" s="1">
        <f t="shared" si="145"/>
        <v>3.3333333333333333E-2</v>
      </c>
      <c r="AH315">
        <f t="shared" si="165"/>
        <v>0.30550504633038933</v>
      </c>
      <c r="AJ315">
        <v>0.1</v>
      </c>
      <c r="AK315">
        <v>0.1</v>
      </c>
      <c r="AL315">
        <v>0</v>
      </c>
      <c r="AM315" s="1">
        <f t="shared" si="171"/>
        <v>6.6666666666666666E-2</v>
      </c>
      <c r="AN315" s="1">
        <f t="shared" si="166"/>
        <v>5.7735026918962581E-2</v>
      </c>
      <c r="AO315" s="1"/>
      <c r="AP315">
        <v>-0.6</v>
      </c>
      <c r="AQ315">
        <v>0</v>
      </c>
      <c r="AR315">
        <v>-0.1</v>
      </c>
      <c r="AS315" s="1">
        <f t="shared" si="148"/>
        <v>-0.23333333333333331</v>
      </c>
      <c r="AT315">
        <f t="shared" si="167"/>
        <v>0.32145502536643183</v>
      </c>
      <c r="AV315">
        <v>-0.5</v>
      </c>
      <c r="AW315">
        <v>-0.3</v>
      </c>
      <c r="AX315">
        <v>-0.6</v>
      </c>
      <c r="AY315" s="1">
        <f t="shared" si="172"/>
        <v>-0.46666666666666662</v>
      </c>
      <c r="AZ315">
        <f t="shared" si="168"/>
        <v>0.1527525231651948</v>
      </c>
    </row>
    <row r="316" spans="1:52" x14ac:dyDescent="0.25">
      <c r="A316" t="s">
        <v>630</v>
      </c>
      <c r="B316" t="s">
        <v>631</v>
      </c>
      <c r="E316" t="s">
        <v>159</v>
      </c>
      <c r="F316">
        <v>-0.2</v>
      </c>
      <c r="G316">
        <v>0</v>
      </c>
      <c r="H316">
        <v>-0.1</v>
      </c>
      <c r="I316" s="1">
        <f t="shared" si="146"/>
        <v>-0.10000000000000002</v>
      </c>
      <c r="J316">
        <f t="shared" si="161"/>
        <v>0.1</v>
      </c>
      <c r="L316">
        <v>0</v>
      </c>
      <c r="M316">
        <v>0</v>
      </c>
      <c r="N316">
        <v>0</v>
      </c>
      <c r="O316" s="1">
        <f t="shared" si="169"/>
        <v>0</v>
      </c>
      <c r="P316">
        <f t="shared" si="162"/>
        <v>0</v>
      </c>
      <c r="R316">
        <v>0.4</v>
      </c>
      <c r="S316">
        <v>0.2</v>
      </c>
      <c r="T316">
        <v>0.4</v>
      </c>
      <c r="U316" s="1">
        <f t="shared" si="147"/>
        <v>0.33333333333333331</v>
      </c>
      <c r="V316">
        <f t="shared" si="163"/>
        <v>0.1154700538379254</v>
      </c>
      <c r="X316">
        <v>0.7</v>
      </c>
      <c r="Y316">
        <v>0.4</v>
      </c>
      <c r="Z316">
        <v>0.2</v>
      </c>
      <c r="AA316" s="1">
        <f t="shared" si="170"/>
        <v>0.43333333333333335</v>
      </c>
      <c r="AB316">
        <f t="shared" si="164"/>
        <v>0.25166114784235827</v>
      </c>
      <c r="AD316">
        <v>0</v>
      </c>
      <c r="AE316">
        <v>0.9</v>
      </c>
      <c r="AF316">
        <v>0.6</v>
      </c>
      <c r="AG316" s="1">
        <f t="shared" si="145"/>
        <v>0.5</v>
      </c>
      <c r="AH316">
        <f t="shared" si="165"/>
        <v>0.45825756949558394</v>
      </c>
      <c r="AJ316">
        <v>0.9</v>
      </c>
      <c r="AK316">
        <v>1</v>
      </c>
      <c r="AL316">
        <v>0.4</v>
      </c>
      <c r="AM316" s="1">
        <f t="shared" si="171"/>
        <v>0.76666666666666661</v>
      </c>
      <c r="AN316" s="1">
        <f t="shared" si="166"/>
        <v>0.32145502536643228</v>
      </c>
      <c r="AO316" s="1"/>
      <c r="AP316">
        <v>-0.1</v>
      </c>
      <c r="AQ316">
        <v>0.4</v>
      </c>
      <c r="AR316">
        <v>1.2</v>
      </c>
      <c r="AS316" s="1">
        <f t="shared" si="148"/>
        <v>0.5</v>
      </c>
      <c r="AT316">
        <f t="shared" si="167"/>
        <v>0.65574385243020006</v>
      </c>
      <c r="AV316">
        <v>0.1</v>
      </c>
      <c r="AW316">
        <v>0.1</v>
      </c>
      <c r="AX316">
        <v>0.9</v>
      </c>
      <c r="AY316" s="1">
        <f t="shared" si="172"/>
        <v>0.3666666666666667</v>
      </c>
      <c r="AZ316">
        <f t="shared" si="168"/>
        <v>0.46188021535170065</v>
      </c>
    </row>
    <row r="317" spans="1:52" x14ac:dyDescent="0.25">
      <c r="A317" t="s">
        <v>630</v>
      </c>
      <c r="B317" t="s">
        <v>1711</v>
      </c>
      <c r="E317" t="s">
        <v>149</v>
      </c>
      <c r="F317">
        <v>0</v>
      </c>
      <c r="G317">
        <v>0</v>
      </c>
      <c r="H317">
        <v>0</v>
      </c>
      <c r="I317" s="1">
        <f t="shared" si="146"/>
        <v>0</v>
      </c>
      <c r="J317">
        <f t="shared" si="161"/>
        <v>0</v>
      </c>
      <c r="L317">
        <v>0</v>
      </c>
      <c r="M317">
        <v>0</v>
      </c>
      <c r="N317">
        <v>0</v>
      </c>
      <c r="O317" s="1">
        <f t="shared" si="169"/>
        <v>0</v>
      </c>
      <c r="P317">
        <f t="shared" si="162"/>
        <v>0</v>
      </c>
      <c r="R317">
        <v>0.1</v>
      </c>
      <c r="S317">
        <v>0</v>
      </c>
      <c r="T317">
        <v>-0.2</v>
      </c>
      <c r="U317" s="1">
        <f t="shared" si="147"/>
        <v>-3.3333333333333333E-2</v>
      </c>
      <c r="V317">
        <f t="shared" si="163"/>
        <v>0.15275252316519469</v>
      </c>
      <c r="X317">
        <v>0.1</v>
      </c>
      <c r="Y317">
        <v>0.1</v>
      </c>
      <c r="Z317">
        <v>-0.2</v>
      </c>
      <c r="AA317" s="1">
        <f t="shared" si="170"/>
        <v>0</v>
      </c>
      <c r="AB317">
        <f t="shared" si="164"/>
        <v>0.17320508075688776</v>
      </c>
      <c r="AD317">
        <v>1</v>
      </c>
      <c r="AE317">
        <v>1</v>
      </c>
      <c r="AF317">
        <v>0.7</v>
      </c>
      <c r="AG317" s="1">
        <f t="shared" si="145"/>
        <v>0.9</v>
      </c>
      <c r="AH317">
        <f t="shared" si="165"/>
        <v>0.17320508075688718</v>
      </c>
      <c r="AJ317">
        <v>1.1000000000000001</v>
      </c>
      <c r="AK317">
        <v>1</v>
      </c>
      <c r="AL317">
        <v>0.9</v>
      </c>
      <c r="AM317" s="1">
        <f t="shared" si="171"/>
        <v>1</v>
      </c>
      <c r="AN317" s="1">
        <f t="shared" si="166"/>
        <v>0.10000000000000003</v>
      </c>
      <c r="AO317" s="1"/>
      <c r="AP317">
        <v>0.5</v>
      </c>
      <c r="AQ317">
        <v>0.5</v>
      </c>
      <c r="AR317">
        <v>0.7</v>
      </c>
      <c r="AS317" s="1">
        <f t="shared" si="148"/>
        <v>0.56666666666666665</v>
      </c>
      <c r="AT317">
        <f t="shared" si="167"/>
        <v>0.11547005383792529</v>
      </c>
      <c r="AV317">
        <v>-0.4</v>
      </c>
      <c r="AW317">
        <v>0.3</v>
      </c>
      <c r="AX317">
        <v>0.9</v>
      </c>
      <c r="AY317" s="1">
        <f t="shared" si="172"/>
        <v>0.26666666666666666</v>
      </c>
      <c r="AZ317">
        <f t="shared" si="168"/>
        <v>0.65064070986477118</v>
      </c>
    </row>
    <row r="318" spans="1:52" x14ac:dyDescent="0.25">
      <c r="A318" t="s">
        <v>1017</v>
      </c>
      <c r="B318" t="s">
        <v>1018</v>
      </c>
      <c r="E318" t="s">
        <v>159</v>
      </c>
      <c r="F318">
        <v>0</v>
      </c>
      <c r="G318">
        <v>0</v>
      </c>
      <c r="H318">
        <v>0</v>
      </c>
      <c r="I318" s="1">
        <f t="shared" si="146"/>
        <v>0</v>
      </c>
      <c r="J318">
        <f t="shared" si="161"/>
        <v>0</v>
      </c>
      <c r="L318">
        <v>0</v>
      </c>
      <c r="M318">
        <v>0</v>
      </c>
      <c r="N318">
        <v>0</v>
      </c>
      <c r="O318" s="1">
        <f t="shared" si="169"/>
        <v>0</v>
      </c>
      <c r="P318">
        <f t="shared" si="162"/>
        <v>0</v>
      </c>
      <c r="R318">
        <v>-0.1</v>
      </c>
      <c r="S318">
        <v>0.3</v>
      </c>
      <c r="T318">
        <v>0.1</v>
      </c>
      <c r="U318" s="1">
        <f t="shared" si="147"/>
        <v>9.9999999999999992E-2</v>
      </c>
      <c r="V318">
        <f t="shared" si="163"/>
        <v>0.2</v>
      </c>
      <c r="X318">
        <v>0</v>
      </c>
      <c r="Y318">
        <v>0.4</v>
      </c>
      <c r="Z318">
        <v>-0.2</v>
      </c>
      <c r="AA318" s="1">
        <f t="shared" si="170"/>
        <v>6.6666666666666666E-2</v>
      </c>
      <c r="AB318">
        <f t="shared" si="164"/>
        <v>0.30550504633038938</v>
      </c>
      <c r="AD318">
        <v>0.6</v>
      </c>
      <c r="AE318">
        <v>1.3</v>
      </c>
      <c r="AF318">
        <v>1.1000000000000001</v>
      </c>
      <c r="AG318" s="1">
        <f t="shared" si="145"/>
        <v>1</v>
      </c>
      <c r="AH318">
        <f t="shared" si="165"/>
        <v>0.3605551275463994</v>
      </c>
      <c r="AJ318">
        <v>1.1000000000000001</v>
      </c>
      <c r="AK318">
        <v>1.2</v>
      </c>
      <c r="AL318">
        <v>1</v>
      </c>
      <c r="AM318" s="1">
        <f t="shared" si="171"/>
        <v>1.0999999999999999</v>
      </c>
      <c r="AN318" s="1">
        <f t="shared" si="166"/>
        <v>9.9999999999999978E-2</v>
      </c>
      <c r="AO318" s="1"/>
      <c r="AP318">
        <v>0.3</v>
      </c>
      <c r="AQ318">
        <v>0.4</v>
      </c>
      <c r="AR318">
        <v>1.1000000000000001</v>
      </c>
      <c r="AS318" s="1">
        <f t="shared" si="148"/>
        <v>0.6</v>
      </c>
      <c r="AT318">
        <f t="shared" si="167"/>
        <v>0.43588989435406744</v>
      </c>
      <c r="AV318">
        <v>0.3</v>
      </c>
      <c r="AW318">
        <v>0.4</v>
      </c>
      <c r="AX318">
        <v>0.7</v>
      </c>
      <c r="AY318" s="1">
        <f t="shared" si="172"/>
        <v>0.46666666666666662</v>
      </c>
      <c r="AZ318">
        <f t="shared" si="168"/>
        <v>0.20816659994661341</v>
      </c>
    </row>
    <row r="319" spans="1:52" x14ac:dyDescent="0.25">
      <c r="A319" t="s">
        <v>1017</v>
      </c>
      <c r="B319" t="s">
        <v>2513</v>
      </c>
      <c r="E319" t="s">
        <v>149</v>
      </c>
      <c r="F319">
        <v>0</v>
      </c>
      <c r="G319">
        <v>0</v>
      </c>
      <c r="H319">
        <v>0</v>
      </c>
      <c r="I319" s="1">
        <f t="shared" si="146"/>
        <v>0</v>
      </c>
      <c r="J319">
        <f t="shared" si="161"/>
        <v>0</v>
      </c>
      <c r="L319">
        <v>0</v>
      </c>
      <c r="M319">
        <v>0</v>
      </c>
      <c r="N319">
        <v>0</v>
      </c>
      <c r="O319" s="1">
        <f t="shared" si="169"/>
        <v>0</v>
      </c>
      <c r="P319">
        <f t="shared" si="162"/>
        <v>0</v>
      </c>
      <c r="R319">
        <v>0</v>
      </c>
      <c r="S319">
        <v>-0.2</v>
      </c>
      <c r="T319">
        <v>-0.4</v>
      </c>
      <c r="U319" s="1">
        <f t="shared" si="147"/>
        <v>-0.20000000000000004</v>
      </c>
      <c r="V319">
        <f t="shared" si="163"/>
        <v>0.2</v>
      </c>
      <c r="X319">
        <v>-0.1</v>
      </c>
      <c r="Y319">
        <v>-0.2</v>
      </c>
      <c r="Z319">
        <v>0.2</v>
      </c>
      <c r="AA319" s="1">
        <f t="shared" si="170"/>
        <v>-3.3333333333333347E-2</v>
      </c>
      <c r="AB319">
        <f t="shared" si="164"/>
        <v>0.2081665999466133</v>
      </c>
      <c r="AD319">
        <v>-0.1</v>
      </c>
      <c r="AE319">
        <v>0.4</v>
      </c>
      <c r="AF319">
        <v>0.4</v>
      </c>
      <c r="AG319" s="1">
        <f t="shared" si="145"/>
        <v>0.23333333333333336</v>
      </c>
      <c r="AH319">
        <f t="shared" si="165"/>
        <v>0.28867513459481292</v>
      </c>
      <c r="AJ319">
        <v>0.3</v>
      </c>
      <c r="AK319">
        <v>0.4</v>
      </c>
      <c r="AL319">
        <v>0.7</v>
      </c>
      <c r="AM319" s="1">
        <f t="shared" si="171"/>
        <v>0.46666666666666662</v>
      </c>
      <c r="AN319" s="1">
        <f t="shared" si="166"/>
        <v>0.20816659994661341</v>
      </c>
      <c r="AO319" s="1"/>
      <c r="AP319">
        <v>0.4</v>
      </c>
      <c r="AQ319">
        <v>0.5</v>
      </c>
      <c r="AR319">
        <v>1.2</v>
      </c>
      <c r="AS319" s="1">
        <f t="shared" si="148"/>
        <v>0.70000000000000007</v>
      </c>
      <c r="AT319">
        <f t="shared" si="167"/>
        <v>0.43588989435406744</v>
      </c>
      <c r="AV319">
        <v>-0.2</v>
      </c>
      <c r="AW319">
        <v>0.2</v>
      </c>
      <c r="AX319">
        <v>1.4</v>
      </c>
      <c r="AY319" s="1">
        <f t="shared" si="172"/>
        <v>0.46666666666666662</v>
      </c>
      <c r="AZ319">
        <f t="shared" si="168"/>
        <v>0.83266639978645296</v>
      </c>
    </row>
    <row r="320" spans="1:52" x14ac:dyDescent="0.25">
      <c r="A320" s="10" t="s">
        <v>1235</v>
      </c>
      <c r="B320" t="s">
        <v>2354</v>
      </c>
      <c r="C320" t="s">
        <v>2858</v>
      </c>
      <c r="E320" t="s">
        <v>260</v>
      </c>
      <c r="F320">
        <v>0</v>
      </c>
      <c r="G320">
        <v>0</v>
      </c>
      <c r="I320" s="1">
        <f t="shared" si="146"/>
        <v>0</v>
      </c>
      <c r="J320">
        <f t="shared" si="161"/>
        <v>0</v>
      </c>
      <c r="M320">
        <v>0</v>
      </c>
      <c r="O320" s="1">
        <f t="shared" si="169"/>
        <v>0</v>
      </c>
      <c r="R320">
        <v>1.4</v>
      </c>
      <c r="S320">
        <v>0.3</v>
      </c>
      <c r="U320" s="1">
        <f t="shared" si="147"/>
        <v>0.85</v>
      </c>
      <c r="V320">
        <f t="shared" si="163"/>
        <v>0.7778174593052023</v>
      </c>
      <c r="Y320">
        <v>-0.3</v>
      </c>
      <c r="AA320" s="1">
        <f t="shared" si="170"/>
        <v>-0.3</v>
      </c>
      <c r="AD320">
        <v>1.2</v>
      </c>
      <c r="AE320">
        <v>-0.1</v>
      </c>
      <c r="AF320">
        <v>5</v>
      </c>
      <c r="AG320" s="1">
        <f t="shared" si="145"/>
        <v>2.0333333333333332</v>
      </c>
      <c r="AH320">
        <f t="shared" si="165"/>
        <v>2.6501572280401278</v>
      </c>
      <c r="AK320">
        <v>0</v>
      </c>
      <c r="AM320" s="1">
        <f t="shared" si="171"/>
        <v>0</v>
      </c>
      <c r="AN320" s="1"/>
      <c r="AO320" s="1"/>
      <c r="AP320">
        <v>2</v>
      </c>
      <c r="AQ320">
        <v>0</v>
      </c>
      <c r="AR320">
        <v>5.0999999999999996</v>
      </c>
      <c r="AS320" s="1">
        <f t="shared" si="148"/>
        <v>2.3666666666666667</v>
      </c>
      <c r="AT320">
        <f t="shared" si="167"/>
        <v>2.5696951829610715</v>
      </c>
      <c r="AV320">
        <v>5.2</v>
      </c>
      <c r="AW320">
        <v>-0.8</v>
      </c>
      <c r="AY320" s="1">
        <f t="shared" si="172"/>
        <v>2.2000000000000002</v>
      </c>
      <c r="AZ320">
        <f t="shared" si="168"/>
        <v>4.2426406871192848</v>
      </c>
    </row>
    <row r="321" spans="1:52" x14ac:dyDescent="0.25">
      <c r="A321" t="s">
        <v>446</v>
      </c>
      <c r="B321" t="s">
        <v>2213</v>
      </c>
      <c r="D321" t="s">
        <v>2780</v>
      </c>
      <c r="E321" t="s">
        <v>235</v>
      </c>
      <c r="F321">
        <v>0.1</v>
      </c>
      <c r="G321">
        <v>0</v>
      </c>
      <c r="H321">
        <v>0.1</v>
      </c>
      <c r="I321" s="1">
        <f t="shared" si="146"/>
        <v>6.6666666666666666E-2</v>
      </c>
      <c r="J321">
        <f t="shared" si="161"/>
        <v>5.7735026918962581E-2</v>
      </c>
      <c r="L321">
        <v>0</v>
      </c>
      <c r="M321">
        <v>0.1</v>
      </c>
      <c r="N321">
        <v>0</v>
      </c>
      <c r="O321" s="1">
        <f t="shared" si="169"/>
        <v>3.3333333333333333E-2</v>
      </c>
      <c r="P321">
        <f>STDEV(L321,M321,N321)</f>
        <v>5.7735026918962581E-2</v>
      </c>
      <c r="R321">
        <v>-0.4</v>
      </c>
      <c r="S321">
        <v>0</v>
      </c>
      <c r="T321">
        <v>0.1</v>
      </c>
      <c r="U321" s="1">
        <f t="shared" si="147"/>
        <v>-0.10000000000000002</v>
      </c>
      <c r="V321">
        <f t="shared" si="163"/>
        <v>0.26457513110645908</v>
      </c>
      <c r="X321">
        <v>0.1</v>
      </c>
      <c r="Y321">
        <v>-0.1</v>
      </c>
      <c r="Z321">
        <v>-0.2</v>
      </c>
      <c r="AA321" s="1">
        <f t="shared" si="170"/>
        <v>-6.6666666666666666E-2</v>
      </c>
      <c r="AB321">
        <f>STDEV(X321,Y321,Z321)</f>
        <v>0.15275252316519469</v>
      </c>
      <c r="AD321">
        <v>0.2</v>
      </c>
      <c r="AE321">
        <v>0.5</v>
      </c>
      <c r="AF321">
        <v>0.8</v>
      </c>
      <c r="AG321" s="1">
        <f t="shared" si="145"/>
        <v>0.5</v>
      </c>
      <c r="AH321">
        <f t="shared" si="165"/>
        <v>0.30000000000000016</v>
      </c>
      <c r="AJ321">
        <v>0.3</v>
      </c>
      <c r="AK321">
        <v>0.3</v>
      </c>
      <c r="AL321">
        <v>0.6</v>
      </c>
      <c r="AM321" s="1">
        <f t="shared" si="171"/>
        <v>0.39999999999999997</v>
      </c>
      <c r="AN321" s="1">
        <f>STDEV(AJ321,AK321,AL321)</f>
        <v>0.17320508075688781</v>
      </c>
      <c r="AO321" s="1"/>
      <c r="AP321">
        <v>0</v>
      </c>
      <c r="AQ321">
        <v>-0.2</v>
      </c>
      <c r="AR321">
        <v>0.7</v>
      </c>
      <c r="AS321" s="1">
        <f t="shared" si="148"/>
        <v>0.16666666666666666</v>
      </c>
      <c r="AT321">
        <f t="shared" si="167"/>
        <v>0.4725815626252608</v>
      </c>
      <c r="AV321">
        <v>-0.1</v>
      </c>
      <c r="AW321">
        <v>-0.3</v>
      </c>
      <c r="AX321">
        <v>0.3</v>
      </c>
      <c r="AY321" s="1">
        <f t="shared" si="172"/>
        <v>-3.3333333333333347E-2</v>
      </c>
      <c r="AZ321">
        <f t="shared" si="168"/>
        <v>0.30550504633038933</v>
      </c>
    </row>
    <row r="322" spans="1:52" x14ac:dyDescent="0.25">
      <c r="A322" t="s">
        <v>22</v>
      </c>
      <c r="B322" t="s">
        <v>23</v>
      </c>
      <c r="D322" t="s">
        <v>2780</v>
      </c>
      <c r="E322" t="s">
        <v>24</v>
      </c>
      <c r="F322">
        <v>-0.3</v>
      </c>
      <c r="G322">
        <v>0</v>
      </c>
      <c r="H322">
        <v>0.1</v>
      </c>
      <c r="I322" s="1">
        <f t="shared" si="146"/>
        <v>-6.6666666666666666E-2</v>
      </c>
      <c r="J322">
        <f t="shared" si="161"/>
        <v>0.20816659994661327</v>
      </c>
      <c r="L322">
        <v>0.1</v>
      </c>
      <c r="M322">
        <v>-0.2</v>
      </c>
      <c r="N322">
        <v>-0.3</v>
      </c>
      <c r="O322" s="1">
        <f t="shared" si="169"/>
        <v>-0.13333333333333333</v>
      </c>
      <c r="P322">
        <f>STDEV(L322,M322,N322)</f>
        <v>0.20816659994661327</v>
      </c>
      <c r="R322">
        <v>-0.4</v>
      </c>
      <c r="S322">
        <v>0</v>
      </c>
      <c r="T322">
        <v>0.1</v>
      </c>
      <c r="U322" s="1">
        <f t="shared" si="147"/>
        <v>-0.10000000000000002</v>
      </c>
      <c r="V322">
        <f t="shared" si="163"/>
        <v>0.26457513110645908</v>
      </c>
      <c r="X322">
        <v>0.1</v>
      </c>
      <c r="Y322">
        <v>0.1</v>
      </c>
      <c r="Z322">
        <v>-0.1</v>
      </c>
      <c r="AA322" s="1">
        <f t="shared" si="170"/>
        <v>3.3333333333333333E-2</v>
      </c>
      <c r="AB322">
        <f>STDEV(X322,Y322,Z322)</f>
        <v>0.11547005383792516</v>
      </c>
      <c r="AD322">
        <v>0.9</v>
      </c>
      <c r="AE322">
        <v>1.1000000000000001</v>
      </c>
      <c r="AF322">
        <v>1.3</v>
      </c>
      <c r="AG322" s="1">
        <f t="shared" si="145"/>
        <v>1.0999999999999999</v>
      </c>
      <c r="AH322">
        <f t="shared" si="165"/>
        <v>0.20000000000000176</v>
      </c>
      <c r="AJ322">
        <v>1.6</v>
      </c>
      <c r="AK322">
        <v>1.4</v>
      </c>
      <c r="AL322">
        <v>1.4</v>
      </c>
      <c r="AM322" s="1">
        <f t="shared" si="171"/>
        <v>1.4666666666666668</v>
      </c>
      <c r="AN322" s="1">
        <f>STDEV(AJ322,AK322,AL322)</f>
        <v>0.11547005383792526</v>
      </c>
      <c r="AO322" s="1"/>
      <c r="AP322">
        <v>1.1000000000000001</v>
      </c>
      <c r="AQ322">
        <v>1.2</v>
      </c>
      <c r="AR322">
        <v>1.6</v>
      </c>
      <c r="AS322" s="1">
        <f t="shared" si="148"/>
        <v>1.3</v>
      </c>
      <c r="AT322">
        <f t="shared" si="167"/>
        <v>0.26457513110646041</v>
      </c>
      <c r="AV322">
        <v>1.4</v>
      </c>
      <c r="AW322">
        <v>1.6</v>
      </c>
      <c r="AX322">
        <v>1</v>
      </c>
      <c r="AY322" s="1">
        <f t="shared" si="172"/>
        <v>1.3333333333333333</v>
      </c>
      <c r="AZ322">
        <f t="shared" si="168"/>
        <v>0.30550504633038994</v>
      </c>
    </row>
    <row r="323" spans="1:52" x14ac:dyDescent="0.25">
      <c r="A323" t="s">
        <v>11</v>
      </c>
      <c r="B323" t="s">
        <v>2167</v>
      </c>
      <c r="D323" t="s">
        <v>2780</v>
      </c>
      <c r="E323" t="s">
        <v>12</v>
      </c>
      <c r="F323">
        <v>0</v>
      </c>
      <c r="G323">
        <v>-0.3</v>
      </c>
      <c r="H323">
        <v>0</v>
      </c>
      <c r="I323" s="1">
        <f t="shared" si="146"/>
        <v>-9.9999999999999992E-2</v>
      </c>
      <c r="J323">
        <f t="shared" si="161"/>
        <v>0.17320508075688773</v>
      </c>
      <c r="L323">
        <v>-0.2</v>
      </c>
      <c r="M323">
        <v>-0.2</v>
      </c>
      <c r="N323">
        <v>-0.1</v>
      </c>
      <c r="O323" s="1">
        <f t="shared" si="169"/>
        <v>-0.16666666666666666</v>
      </c>
      <c r="P323">
        <f>STDEV(L323,M323,N323)</f>
        <v>5.7735026918962699E-2</v>
      </c>
      <c r="R323">
        <v>-0.2</v>
      </c>
      <c r="S323">
        <v>-0.2</v>
      </c>
      <c r="T323">
        <v>0.1</v>
      </c>
      <c r="U323" s="1">
        <f t="shared" si="147"/>
        <v>-0.10000000000000002</v>
      </c>
      <c r="V323">
        <f t="shared" si="163"/>
        <v>0.17320508075688776</v>
      </c>
      <c r="X323">
        <v>-0.1</v>
      </c>
      <c r="Y323">
        <v>0</v>
      </c>
      <c r="Z323">
        <v>0</v>
      </c>
      <c r="AA323" s="1">
        <f t="shared" si="170"/>
        <v>-3.3333333333333333E-2</v>
      </c>
      <c r="AB323">
        <f>STDEV(X323,Y323,Z323)</f>
        <v>5.7735026918962581E-2</v>
      </c>
      <c r="AD323">
        <v>0.8</v>
      </c>
      <c r="AE323">
        <v>0.9</v>
      </c>
      <c r="AF323">
        <v>1</v>
      </c>
      <c r="AG323" s="1">
        <f t="shared" si="145"/>
        <v>0.9</v>
      </c>
      <c r="AH323">
        <f t="shared" si="165"/>
        <v>9.9999999999999978E-2</v>
      </c>
      <c r="AJ323">
        <v>1.3</v>
      </c>
      <c r="AK323">
        <v>1</v>
      </c>
      <c r="AL323">
        <v>1.2</v>
      </c>
      <c r="AM323" s="1">
        <f t="shared" si="171"/>
        <v>1.1666666666666667</v>
      </c>
      <c r="AN323" s="1">
        <f>STDEV(AJ323,AK323,AL323)</f>
        <v>0.15275252316519644</v>
      </c>
      <c r="AO323" s="1"/>
      <c r="AP323">
        <v>1.1000000000000001</v>
      </c>
      <c r="AQ323">
        <v>1.1000000000000001</v>
      </c>
      <c r="AR323">
        <v>1.2</v>
      </c>
      <c r="AS323" s="1">
        <f t="shared" si="148"/>
        <v>1.1333333333333335</v>
      </c>
      <c r="AT323">
        <f t="shared" si="167"/>
        <v>5.7735026918962498E-2</v>
      </c>
      <c r="AV323">
        <v>1.2</v>
      </c>
      <c r="AW323">
        <v>1.2</v>
      </c>
      <c r="AX323">
        <v>1</v>
      </c>
      <c r="AY323" s="1">
        <f t="shared" si="172"/>
        <v>1.1333333333333333</v>
      </c>
      <c r="AZ323">
        <f t="shared" si="168"/>
        <v>0.11547005383792514</v>
      </c>
    </row>
    <row r="324" spans="1:52" x14ac:dyDescent="0.25">
      <c r="A324" t="s">
        <v>2150</v>
      </c>
      <c r="B324" t="s">
        <v>2151</v>
      </c>
      <c r="D324" t="s">
        <v>2780</v>
      </c>
      <c r="E324" t="s">
        <v>2152</v>
      </c>
      <c r="L324">
        <v>0</v>
      </c>
      <c r="O324" s="1">
        <f t="shared" si="169"/>
        <v>0</v>
      </c>
      <c r="U324" s="1"/>
      <c r="X324">
        <v>-0.4</v>
      </c>
      <c r="AA324" s="1">
        <f t="shared" si="170"/>
        <v>-0.4</v>
      </c>
      <c r="AG324" s="1"/>
      <c r="AJ324">
        <v>0</v>
      </c>
      <c r="AM324" s="1">
        <f t="shared" si="171"/>
        <v>0</v>
      </c>
      <c r="AN324" s="1"/>
      <c r="AO324" s="1"/>
      <c r="AS324" s="1"/>
      <c r="AV324">
        <v>-0.1</v>
      </c>
      <c r="AY324" s="1">
        <f t="shared" si="172"/>
        <v>-0.1</v>
      </c>
    </row>
    <row r="325" spans="1:52" x14ac:dyDescent="0.25">
      <c r="A325" t="s">
        <v>1594</v>
      </c>
      <c r="B325" t="s">
        <v>1595</v>
      </c>
      <c r="D325" t="s">
        <v>2780</v>
      </c>
      <c r="E325" t="s">
        <v>761</v>
      </c>
      <c r="F325">
        <v>0</v>
      </c>
      <c r="G325">
        <v>0</v>
      </c>
      <c r="H325">
        <v>0</v>
      </c>
      <c r="I325" s="1">
        <f t="shared" ref="I325:I356" si="173">AVERAGE(F325:H325)</f>
        <v>0</v>
      </c>
      <c r="J325">
        <f t="shared" ref="J325:J360" si="174">STDEV(F325:H325)</f>
        <v>0</v>
      </c>
      <c r="L325">
        <v>0</v>
      </c>
      <c r="M325">
        <v>0</v>
      </c>
      <c r="N325">
        <v>0</v>
      </c>
      <c r="O325" s="1">
        <f t="shared" si="169"/>
        <v>0</v>
      </c>
      <c r="P325">
        <f t="shared" ref="P325:P340" si="175">STDEV(L325,M325,N325)</f>
        <v>0</v>
      </c>
      <c r="R325">
        <v>-0.2</v>
      </c>
      <c r="S325">
        <v>-0.1</v>
      </c>
      <c r="T325">
        <v>0.4</v>
      </c>
      <c r="U325" s="1">
        <f t="shared" ref="U325:U356" si="176">AVERAGE(R325:T325)</f>
        <v>3.3333333333333326E-2</v>
      </c>
      <c r="V325">
        <f t="shared" ref="V325:V360" si="177">STDEV(R325,S325, T325)</f>
        <v>0.32145502536643189</v>
      </c>
      <c r="X325">
        <v>-0.1</v>
      </c>
      <c r="Y325">
        <v>0.1</v>
      </c>
      <c r="Z325">
        <v>-0.4</v>
      </c>
      <c r="AA325" s="1">
        <f t="shared" si="170"/>
        <v>-0.13333333333333333</v>
      </c>
      <c r="AB325">
        <f t="shared" ref="AB325:AB340" si="178">STDEV(X325,Y325,Z325)</f>
        <v>0.25166114784235838</v>
      </c>
      <c r="AD325">
        <v>-1.7</v>
      </c>
      <c r="AE325">
        <v>-2.6</v>
      </c>
      <c r="AF325">
        <v>-1.2</v>
      </c>
      <c r="AG325" s="1">
        <f t="shared" ref="AG325:AG356" si="179">AVERAGE(AD325:AF325)</f>
        <v>-1.8333333333333333</v>
      </c>
      <c r="AH325">
        <f t="shared" ref="AH325:AH360" si="180">STDEV(AD325,AE325,AF325)</f>
        <v>0.70945988845975849</v>
      </c>
      <c r="AJ325">
        <v>-3.3</v>
      </c>
      <c r="AK325">
        <v>-2.6</v>
      </c>
      <c r="AL325">
        <v>-1.2</v>
      </c>
      <c r="AM325" s="1">
        <f t="shared" si="171"/>
        <v>-2.3666666666666667</v>
      </c>
      <c r="AN325" s="1">
        <f t="shared" ref="AN325:AN340" si="181">STDEV(AJ325,AK325,AL325)</f>
        <v>1.0692676621563615</v>
      </c>
      <c r="AO325" s="1"/>
      <c r="AP325">
        <v>-2.1</v>
      </c>
      <c r="AQ325">
        <v>-2.2000000000000002</v>
      </c>
      <c r="AR325">
        <v>-1.4</v>
      </c>
      <c r="AS325" s="1">
        <f t="shared" ref="AS325:AS356" si="182">AVERAGE(AP325:AR325)</f>
        <v>-1.9000000000000004</v>
      </c>
      <c r="AT325">
        <f t="shared" ref="AT325:AT360" si="183">STDEV(AP325,AQ325,AR325)</f>
        <v>0.43588989435406472</v>
      </c>
      <c r="AV325">
        <v>-2.5</v>
      </c>
      <c r="AW325">
        <v>-2.7</v>
      </c>
      <c r="AX325">
        <v>-1.3</v>
      </c>
      <c r="AY325" s="1">
        <f t="shared" si="172"/>
        <v>-2.1666666666666665</v>
      </c>
      <c r="AZ325">
        <f t="shared" ref="AZ325:AZ340" si="184">STDEV(AV325,AW325,AX325)</f>
        <v>0.75718777944003646</v>
      </c>
    </row>
    <row r="326" spans="1:52" x14ac:dyDescent="0.25">
      <c r="A326" t="s">
        <v>1702</v>
      </c>
      <c r="B326" t="s">
        <v>2499</v>
      </c>
      <c r="E326" t="s">
        <v>106</v>
      </c>
      <c r="F326">
        <v>0</v>
      </c>
      <c r="G326">
        <v>0</v>
      </c>
      <c r="H326">
        <v>0</v>
      </c>
      <c r="I326" s="1">
        <f t="shared" si="173"/>
        <v>0</v>
      </c>
      <c r="J326">
        <f t="shared" si="174"/>
        <v>0</v>
      </c>
      <c r="L326">
        <v>0</v>
      </c>
      <c r="M326">
        <v>0</v>
      </c>
      <c r="N326">
        <v>0</v>
      </c>
      <c r="O326" s="1">
        <f t="shared" si="169"/>
        <v>0</v>
      </c>
      <c r="P326">
        <f t="shared" si="175"/>
        <v>0</v>
      </c>
      <c r="R326">
        <v>-0.2</v>
      </c>
      <c r="S326">
        <v>-0.2</v>
      </c>
      <c r="T326">
        <v>-0.3</v>
      </c>
      <c r="U326" s="1">
        <f t="shared" si="176"/>
        <v>-0.23333333333333331</v>
      </c>
      <c r="V326">
        <f t="shared" si="177"/>
        <v>5.7735026918962762E-2</v>
      </c>
      <c r="X326">
        <v>-0.2</v>
      </c>
      <c r="Y326">
        <v>-0.1</v>
      </c>
      <c r="Z326">
        <v>-0.5</v>
      </c>
      <c r="AA326" s="1">
        <f t="shared" si="170"/>
        <v>-0.26666666666666666</v>
      </c>
      <c r="AB326">
        <f t="shared" si="178"/>
        <v>0.20816659994661321</v>
      </c>
      <c r="AD326">
        <v>-0.8</v>
      </c>
      <c r="AE326">
        <v>-1.1000000000000001</v>
      </c>
      <c r="AF326">
        <v>-0.7</v>
      </c>
      <c r="AG326" s="1">
        <f t="shared" si="179"/>
        <v>-0.8666666666666667</v>
      </c>
      <c r="AH326">
        <f t="shared" si="180"/>
        <v>0.20816659994661355</v>
      </c>
      <c r="AJ326">
        <v>-1.2</v>
      </c>
      <c r="AK326">
        <v>-0.7</v>
      </c>
      <c r="AL326">
        <v>-0.2</v>
      </c>
      <c r="AM326" s="1">
        <f t="shared" si="171"/>
        <v>-0.70000000000000007</v>
      </c>
      <c r="AN326" s="1">
        <f t="shared" si="181"/>
        <v>0.5</v>
      </c>
      <c r="AO326" s="1"/>
      <c r="AP326">
        <v>0.3</v>
      </c>
      <c r="AQ326">
        <v>-0.1</v>
      </c>
      <c r="AR326">
        <v>-0.2</v>
      </c>
      <c r="AS326" s="1">
        <f t="shared" si="182"/>
        <v>0</v>
      </c>
      <c r="AT326">
        <f t="shared" si="183"/>
        <v>0.26457513110645908</v>
      </c>
      <c r="AV326">
        <v>-0.1</v>
      </c>
      <c r="AW326">
        <v>-0.1</v>
      </c>
      <c r="AX326">
        <v>0.6</v>
      </c>
      <c r="AY326" s="1">
        <f t="shared" si="172"/>
        <v>0.13333333333333333</v>
      </c>
      <c r="AZ326">
        <f t="shared" si="184"/>
        <v>0.40414518843273806</v>
      </c>
    </row>
    <row r="327" spans="1:52" x14ac:dyDescent="0.25">
      <c r="A327" t="s">
        <v>623</v>
      </c>
      <c r="B327" t="s">
        <v>2241</v>
      </c>
      <c r="C327" t="s">
        <v>2835</v>
      </c>
      <c r="E327" t="s">
        <v>226</v>
      </c>
      <c r="F327">
        <v>0.2</v>
      </c>
      <c r="G327">
        <v>0</v>
      </c>
      <c r="H327">
        <v>0.1</v>
      </c>
      <c r="I327" s="1">
        <f t="shared" si="173"/>
        <v>0.10000000000000002</v>
      </c>
      <c r="J327">
        <f t="shared" si="174"/>
        <v>0.1</v>
      </c>
      <c r="L327">
        <v>0.1</v>
      </c>
      <c r="M327">
        <v>0.1</v>
      </c>
      <c r="N327">
        <v>0.1</v>
      </c>
      <c r="O327" s="1">
        <f t="shared" si="169"/>
        <v>0.10000000000000002</v>
      </c>
      <c r="P327">
        <f t="shared" si="175"/>
        <v>1.6996749443881478E-17</v>
      </c>
      <c r="R327">
        <v>-0.5</v>
      </c>
      <c r="S327">
        <v>-0.1</v>
      </c>
      <c r="T327">
        <v>-1.1000000000000001</v>
      </c>
      <c r="U327" s="1">
        <f t="shared" si="176"/>
        <v>-0.56666666666666676</v>
      </c>
      <c r="V327">
        <f t="shared" si="177"/>
        <v>0.50332229568471665</v>
      </c>
      <c r="X327">
        <v>-0.7</v>
      </c>
      <c r="Y327">
        <v>0.3</v>
      </c>
      <c r="Z327">
        <v>-0.8</v>
      </c>
      <c r="AA327" s="1">
        <f t="shared" si="170"/>
        <v>-0.39999999999999997</v>
      </c>
      <c r="AB327">
        <f t="shared" si="178"/>
        <v>0.60827625302982202</v>
      </c>
      <c r="AD327">
        <v>-0.1</v>
      </c>
      <c r="AE327">
        <v>-0.1</v>
      </c>
      <c r="AF327">
        <v>-0.7</v>
      </c>
      <c r="AG327" s="1">
        <f t="shared" si="179"/>
        <v>-0.3</v>
      </c>
      <c r="AH327">
        <f t="shared" si="180"/>
        <v>0.34641016151377541</v>
      </c>
      <c r="AJ327">
        <v>0.1</v>
      </c>
      <c r="AK327">
        <v>0.4</v>
      </c>
      <c r="AL327">
        <v>0.1</v>
      </c>
      <c r="AM327" s="1">
        <f t="shared" si="171"/>
        <v>0.19999999999999998</v>
      </c>
      <c r="AN327" s="1">
        <f t="shared" si="181"/>
        <v>0.17320508075688781</v>
      </c>
      <c r="AO327" s="1"/>
      <c r="AP327">
        <v>0.4</v>
      </c>
      <c r="AQ327">
        <v>0.4</v>
      </c>
      <c r="AR327">
        <v>-0.1</v>
      </c>
      <c r="AS327" s="1">
        <f t="shared" si="182"/>
        <v>0.23333333333333336</v>
      </c>
      <c r="AT327">
        <f t="shared" si="183"/>
        <v>0.28867513459481292</v>
      </c>
      <c r="AV327">
        <v>0.3</v>
      </c>
      <c r="AW327">
        <v>0.8</v>
      </c>
      <c r="AX327">
        <v>0.4</v>
      </c>
      <c r="AY327" s="1">
        <f t="shared" si="172"/>
        <v>0.5</v>
      </c>
      <c r="AZ327">
        <f t="shared" si="184"/>
        <v>0.26457513110645919</v>
      </c>
    </row>
    <row r="328" spans="1:52" x14ac:dyDescent="0.25">
      <c r="A328" t="s">
        <v>41</v>
      </c>
      <c r="B328" t="s">
        <v>42</v>
      </c>
      <c r="E328" t="s">
        <v>43</v>
      </c>
      <c r="F328">
        <v>0.2</v>
      </c>
      <c r="G328">
        <v>0.1</v>
      </c>
      <c r="H328">
        <v>0.1</v>
      </c>
      <c r="I328" s="1">
        <f t="shared" si="173"/>
        <v>0.13333333333333333</v>
      </c>
      <c r="J328">
        <f t="shared" si="174"/>
        <v>5.7735026918962581E-2</v>
      </c>
      <c r="L328">
        <v>0.2</v>
      </c>
      <c r="M328">
        <v>0.1</v>
      </c>
      <c r="N328">
        <v>0.1</v>
      </c>
      <c r="O328" s="1">
        <f t="shared" si="169"/>
        <v>0.13333333333333333</v>
      </c>
      <c r="P328">
        <f t="shared" si="175"/>
        <v>5.7735026918962581E-2</v>
      </c>
      <c r="R328">
        <v>-0.4</v>
      </c>
      <c r="S328">
        <v>0.1</v>
      </c>
      <c r="T328">
        <v>0.5</v>
      </c>
      <c r="U328" s="1">
        <f t="shared" si="176"/>
        <v>6.6666666666666652E-2</v>
      </c>
      <c r="V328">
        <f t="shared" si="177"/>
        <v>0.45092497528228948</v>
      </c>
      <c r="X328">
        <v>0</v>
      </c>
      <c r="Y328">
        <v>0.4</v>
      </c>
      <c r="Z328">
        <v>-0.1</v>
      </c>
      <c r="AA328" s="1">
        <f t="shared" si="170"/>
        <v>0.10000000000000002</v>
      </c>
      <c r="AB328">
        <f t="shared" si="178"/>
        <v>0.26457513110645908</v>
      </c>
      <c r="AD328">
        <v>-1.3</v>
      </c>
      <c r="AE328">
        <v>-1.5</v>
      </c>
      <c r="AF328">
        <v>-0.6</v>
      </c>
      <c r="AG328" s="1">
        <f t="shared" si="179"/>
        <v>-1.1333333333333333</v>
      </c>
      <c r="AH328">
        <f t="shared" si="180"/>
        <v>0.47258156262526135</v>
      </c>
      <c r="AJ328">
        <v>-1.6</v>
      </c>
      <c r="AK328">
        <v>-1.3</v>
      </c>
      <c r="AL328">
        <v>-0.9</v>
      </c>
      <c r="AM328" s="1">
        <f t="shared" si="171"/>
        <v>-1.2666666666666668</v>
      </c>
      <c r="AN328" s="1">
        <f t="shared" si="181"/>
        <v>0.35118845842842489</v>
      </c>
      <c r="AO328" s="1"/>
      <c r="AP328">
        <v>-0.9</v>
      </c>
      <c r="AQ328">
        <v>-0.7</v>
      </c>
      <c r="AR328">
        <v>0.1</v>
      </c>
      <c r="AS328" s="1">
        <f t="shared" si="182"/>
        <v>-0.5</v>
      </c>
      <c r="AT328">
        <f t="shared" si="183"/>
        <v>0.52915026221291817</v>
      </c>
      <c r="AV328">
        <v>-0.6</v>
      </c>
      <c r="AW328">
        <v>-0.4</v>
      </c>
      <c r="AX328">
        <v>-0.1</v>
      </c>
      <c r="AY328" s="1">
        <f t="shared" si="172"/>
        <v>-0.3666666666666667</v>
      </c>
      <c r="AZ328">
        <f t="shared" si="184"/>
        <v>0.25166114784235832</v>
      </c>
    </row>
    <row r="329" spans="1:52" x14ac:dyDescent="0.25">
      <c r="A329" t="s">
        <v>1034</v>
      </c>
      <c r="B329" t="s">
        <v>1035</v>
      </c>
      <c r="E329" t="s">
        <v>144</v>
      </c>
      <c r="F329">
        <v>-0.1</v>
      </c>
      <c r="G329">
        <v>-0.1</v>
      </c>
      <c r="H329">
        <v>-0.1</v>
      </c>
      <c r="I329" s="1">
        <f t="shared" si="173"/>
        <v>-0.10000000000000002</v>
      </c>
      <c r="J329">
        <f t="shared" si="174"/>
        <v>1.6996749443881478E-17</v>
      </c>
      <c r="L329">
        <v>-0.1</v>
      </c>
      <c r="M329">
        <v>-0.1</v>
      </c>
      <c r="N329">
        <v>-0.1</v>
      </c>
      <c r="O329" s="1">
        <f t="shared" si="169"/>
        <v>-0.10000000000000002</v>
      </c>
      <c r="P329">
        <f t="shared" si="175"/>
        <v>1.6996749443881478E-17</v>
      </c>
      <c r="R329">
        <v>-0.3</v>
      </c>
      <c r="S329">
        <v>0.2</v>
      </c>
      <c r="T329">
        <v>0</v>
      </c>
      <c r="U329" s="1">
        <f t="shared" si="176"/>
        <v>-3.3333333333333326E-2</v>
      </c>
      <c r="V329">
        <f t="shared" si="177"/>
        <v>0.25166114784235832</v>
      </c>
      <c r="X329">
        <v>-0.2</v>
      </c>
      <c r="Y329">
        <v>0</v>
      </c>
      <c r="Z329">
        <v>-0.2</v>
      </c>
      <c r="AA329" s="1">
        <f t="shared" si="170"/>
        <v>-0.13333333333333333</v>
      </c>
      <c r="AB329">
        <f t="shared" si="178"/>
        <v>0.11547005383792516</v>
      </c>
      <c r="AD329">
        <v>-1.6</v>
      </c>
      <c r="AE329">
        <v>-1.7</v>
      </c>
      <c r="AF329">
        <v>-1.4</v>
      </c>
      <c r="AG329" s="1">
        <f t="shared" si="179"/>
        <v>-1.5666666666666664</v>
      </c>
      <c r="AH329">
        <f t="shared" si="180"/>
        <v>0.15275252316519469</v>
      </c>
      <c r="AJ329">
        <v>-2.2000000000000002</v>
      </c>
      <c r="AK329">
        <v>-1.8</v>
      </c>
      <c r="AL329">
        <v>-1.8</v>
      </c>
      <c r="AM329" s="1">
        <f t="shared" si="171"/>
        <v>-1.9333333333333333</v>
      </c>
      <c r="AN329" s="1">
        <f t="shared" si="181"/>
        <v>0.23094010767585038</v>
      </c>
      <c r="AO329" s="1"/>
      <c r="AP329">
        <v>-2.2000000000000002</v>
      </c>
      <c r="AQ329">
        <v>-2</v>
      </c>
      <c r="AR329">
        <v>-0.3</v>
      </c>
      <c r="AS329" s="1">
        <f t="shared" si="182"/>
        <v>-1.5</v>
      </c>
      <c r="AT329">
        <f t="shared" si="183"/>
        <v>1.0440306508910548</v>
      </c>
      <c r="AV329">
        <v>-2.7</v>
      </c>
      <c r="AW329">
        <v>-2.2000000000000002</v>
      </c>
      <c r="AX329">
        <v>-0.8</v>
      </c>
      <c r="AY329" s="1">
        <f t="shared" si="172"/>
        <v>-1.9000000000000001</v>
      </c>
      <c r="AZ329">
        <f t="shared" si="184"/>
        <v>0.98488578017961126</v>
      </c>
    </row>
    <row r="330" spans="1:52" x14ac:dyDescent="0.25">
      <c r="A330" t="s">
        <v>16</v>
      </c>
      <c r="B330" t="s">
        <v>17</v>
      </c>
      <c r="E330" t="s">
        <v>18</v>
      </c>
      <c r="F330">
        <v>-0.2</v>
      </c>
      <c r="G330">
        <v>-0.3</v>
      </c>
      <c r="H330">
        <v>0.2</v>
      </c>
      <c r="I330" s="1">
        <f t="shared" si="173"/>
        <v>-9.9999999999999992E-2</v>
      </c>
      <c r="J330">
        <f t="shared" si="174"/>
        <v>0.26457513110645908</v>
      </c>
      <c r="L330">
        <v>-0.1</v>
      </c>
      <c r="M330">
        <v>0.1</v>
      </c>
      <c r="N330">
        <v>-0.1</v>
      </c>
      <c r="O330" s="1">
        <f t="shared" si="169"/>
        <v>-3.3333333333333333E-2</v>
      </c>
      <c r="P330">
        <f t="shared" si="175"/>
        <v>0.11547005383792516</v>
      </c>
      <c r="R330">
        <v>-0.2</v>
      </c>
      <c r="S330">
        <v>0.1</v>
      </c>
      <c r="T330">
        <v>0.5</v>
      </c>
      <c r="U330" s="1">
        <f t="shared" si="176"/>
        <v>0.13333333333333333</v>
      </c>
      <c r="V330">
        <f t="shared" si="177"/>
        <v>0.35118845842842461</v>
      </c>
      <c r="X330">
        <v>0</v>
      </c>
      <c r="Y330">
        <v>0</v>
      </c>
      <c r="Z330">
        <v>0.1</v>
      </c>
      <c r="AA330" s="1">
        <f t="shared" si="170"/>
        <v>3.3333333333333333E-2</v>
      </c>
      <c r="AB330">
        <f t="shared" si="178"/>
        <v>5.7735026918962581E-2</v>
      </c>
      <c r="AD330">
        <v>-0.9</v>
      </c>
      <c r="AE330">
        <v>-1.6</v>
      </c>
      <c r="AF330">
        <v>-0.6</v>
      </c>
      <c r="AG330" s="1">
        <f t="shared" si="179"/>
        <v>-1.0333333333333334</v>
      </c>
      <c r="AH330">
        <f t="shared" si="180"/>
        <v>0.51316014394468845</v>
      </c>
      <c r="AJ330">
        <v>-1.5</v>
      </c>
      <c r="AK330">
        <v>-1.3</v>
      </c>
      <c r="AL330">
        <v>-1</v>
      </c>
      <c r="AM330" s="1">
        <f t="shared" si="171"/>
        <v>-1.2666666666666666</v>
      </c>
      <c r="AN330" s="1">
        <f t="shared" si="181"/>
        <v>0.2516611478423586</v>
      </c>
      <c r="AO330" s="1"/>
      <c r="AP330">
        <v>-1.1000000000000001</v>
      </c>
      <c r="AQ330">
        <v>-0.8</v>
      </c>
      <c r="AR330">
        <v>0.6</v>
      </c>
      <c r="AS330" s="1">
        <f t="shared" si="182"/>
        <v>-0.4333333333333334</v>
      </c>
      <c r="AT330">
        <f t="shared" si="183"/>
        <v>0.90737717258774675</v>
      </c>
      <c r="AV330">
        <v>-1.1000000000000001</v>
      </c>
      <c r="AW330">
        <v>-0.7</v>
      </c>
      <c r="AX330">
        <v>0.5</v>
      </c>
      <c r="AY330" s="1">
        <f t="shared" si="172"/>
        <v>-0.43333333333333335</v>
      </c>
      <c r="AZ330">
        <f t="shared" si="184"/>
        <v>0.83266639978645307</v>
      </c>
    </row>
    <row r="331" spans="1:52" x14ac:dyDescent="0.25">
      <c r="A331" t="s">
        <v>1504</v>
      </c>
      <c r="B331" t="s">
        <v>2431</v>
      </c>
      <c r="E331" t="s">
        <v>326</v>
      </c>
      <c r="F331">
        <v>0.1</v>
      </c>
      <c r="G331">
        <v>0</v>
      </c>
      <c r="H331">
        <v>0.1</v>
      </c>
      <c r="I331" s="1">
        <f t="shared" si="173"/>
        <v>6.6666666666666666E-2</v>
      </c>
      <c r="J331">
        <f t="shared" si="174"/>
        <v>5.7735026918962581E-2</v>
      </c>
      <c r="L331">
        <v>0.1</v>
      </c>
      <c r="M331">
        <v>0.1</v>
      </c>
      <c r="N331">
        <v>0.1</v>
      </c>
      <c r="O331" s="1">
        <f t="shared" si="169"/>
        <v>0.10000000000000002</v>
      </c>
      <c r="P331">
        <f t="shared" si="175"/>
        <v>1.6996749443881478E-17</v>
      </c>
      <c r="R331">
        <v>0.3</v>
      </c>
      <c r="S331">
        <v>0</v>
      </c>
      <c r="T331">
        <v>0.4</v>
      </c>
      <c r="U331" s="1">
        <f t="shared" si="176"/>
        <v>0.23333333333333331</v>
      </c>
      <c r="V331">
        <f t="shared" si="177"/>
        <v>0.20816659994661332</v>
      </c>
      <c r="X331">
        <v>0.4</v>
      </c>
      <c r="Y331">
        <v>0.1</v>
      </c>
      <c r="Z331">
        <v>0.4</v>
      </c>
      <c r="AA331" s="1">
        <f t="shared" si="170"/>
        <v>0.3</v>
      </c>
      <c r="AB331">
        <f t="shared" si="178"/>
        <v>0.17320508075688781</v>
      </c>
      <c r="AD331">
        <v>1.1000000000000001</v>
      </c>
      <c r="AE331">
        <v>1.7</v>
      </c>
      <c r="AF331">
        <v>1.3</v>
      </c>
      <c r="AG331" s="1">
        <f t="shared" si="179"/>
        <v>1.3666666666666665</v>
      </c>
      <c r="AH331">
        <f t="shared" si="180"/>
        <v>0.30550504633038994</v>
      </c>
      <c r="AJ331">
        <v>1.4</v>
      </c>
      <c r="AK331">
        <v>1.3</v>
      </c>
      <c r="AL331">
        <v>2.1</v>
      </c>
      <c r="AM331" s="1">
        <f t="shared" si="171"/>
        <v>1.6000000000000003</v>
      </c>
      <c r="AN331" s="1">
        <f t="shared" si="181"/>
        <v>0.43588989435406628</v>
      </c>
      <c r="AO331" s="1"/>
      <c r="AP331">
        <v>1</v>
      </c>
      <c r="AQ331">
        <v>1.2</v>
      </c>
      <c r="AR331">
        <v>1.2</v>
      </c>
      <c r="AS331" s="1">
        <f t="shared" si="182"/>
        <v>1.1333333333333335</v>
      </c>
      <c r="AT331">
        <f t="shared" si="183"/>
        <v>0.11547005383792514</v>
      </c>
      <c r="AV331">
        <v>1</v>
      </c>
      <c r="AW331">
        <v>0.7</v>
      </c>
      <c r="AX331">
        <v>1.5</v>
      </c>
      <c r="AY331" s="1">
        <f t="shared" si="172"/>
        <v>1.0666666666666667</v>
      </c>
      <c r="AZ331">
        <f t="shared" si="184"/>
        <v>0.40414518843273778</v>
      </c>
    </row>
    <row r="332" spans="1:52" x14ac:dyDescent="0.25">
      <c r="A332" t="s">
        <v>1812</v>
      </c>
      <c r="B332" t="s">
        <v>2552</v>
      </c>
      <c r="E332" t="s">
        <v>265</v>
      </c>
      <c r="F332">
        <v>0</v>
      </c>
      <c r="G332">
        <v>0</v>
      </c>
      <c r="H332">
        <v>0</v>
      </c>
      <c r="I332" s="1">
        <f t="shared" si="173"/>
        <v>0</v>
      </c>
      <c r="J332">
        <f t="shared" si="174"/>
        <v>0</v>
      </c>
      <c r="L332">
        <v>0</v>
      </c>
      <c r="M332">
        <v>0</v>
      </c>
      <c r="N332">
        <v>0</v>
      </c>
      <c r="O332" s="1">
        <f t="shared" si="169"/>
        <v>0</v>
      </c>
      <c r="P332">
        <f t="shared" si="175"/>
        <v>0</v>
      </c>
      <c r="R332">
        <v>0</v>
      </c>
      <c r="S332">
        <v>0.1</v>
      </c>
      <c r="T332">
        <v>0.5</v>
      </c>
      <c r="U332" s="1">
        <f t="shared" si="176"/>
        <v>0.19999999999999998</v>
      </c>
      <c r="V332">
        <f t="shared" si="177"/>
        <v>0.26457513110645908</v>
      </c>
      <c r="X332">
        <v>0.3</v>
      </c>
      <c r="Y332">
        <v>0.2</v>
      </c>
      <c r="Z332">
        <v>0.2</v>
      </c>
      <c r="AA332" s="1">
        <f t="shared" si="170"/>
        <v>0.23333333333333331</v>
      </c>
      <c r="AB332">
        <f t="shared" si="178"/>
        <v>5.7735026918962762E-2</v>
      </c>
      <c r="AD332">
        <v>-1.4</v>
      </c>
      <c r="AE332">
        <v>-1.5</v>
      </c>
      <c r="AF332">
        <v>-1.3</v>
      </c>
      <c r="AG332" s="1">
        <f t="shared" si="179"/>
        <v>-1.4000000000000001</v>
      </c>
      <c r="AH332">
        <f t="shared" si="180"/>
        <v>9.9999999999999978E-2</v>
      </c>
      <c r="AJ332">
        <v>-2.2999999999999998</v>
      </c>
      <c r="AK332">
        <v>-1.1000000000000001</v>
      </c>
      <c r="AL332">
        <v>-1.1000000000000001</v>
      </c>
      <c r="AM332" s="1">
        <f t="shared" si="171"/>
        <v>-1.5</v>
      </c>
      <c r="AN332" s="1">
        <f t="shared" si="181"/>
        <v>0.69282032302755059</v>
      </c>
      <c r="AO332" s="1"/>
      <c r="AP332">
        <v>-2.1</v>
      </c>
      <c r="AQ332">
        <v>-1.6</v>
      </c>
      <c r="AR332">
        <v>-1.1000000000000001</v>
      </c>
      <c r="AS332" s="1">
        <f t="shared" si="182"/>
        <v>-1.6000000000000003</v>
      </c>
      <c r="AT332">
        <f t="shared" si="183"/>
        <v>0.49999999999999956</v>
      </c>
      <c r="AV332">
        <v>-1.7</v>
      </c>
      <c r="AW332">
        <v>-1.6</v>
      </c>
      <c r="AX332">
        <v>-1.4</v>
      </c>
      <c r="AY332" s="1">
        <f t="shared" si="172"/>
        <v>-1.5666666666666664</v>
      </c>
      <c r="AZ332">
        <f t="shared" si="184"/>
        <v>0.15275252316519469</v>
      </c>
    </row>
    <row r="333" spans="1:52" x14ac:dyDescent="0.25">
      <c r="A333" t="s">
        <v>523</v>
      </c>
      <c r="B333" t="s">
        <v>524</v>
      </c>
      <c r="D333" t="s">
        <v>2914</v>
      </c>
      <c r="E333" t="s">
        <v>106</v>
      </c>
      <c r="F333">
        <v>-0.1</v>
      </c>
      <c r="G333">
        <v>-0.1</v>
      </c>
      <c r="H333">
        <v>-0.1</v>
      </c>
      <c r="I333" s="1">
        <f t="shared" si="173"/>
        <v>-0.10000000000000002</v>
      </c>
      <c r="J333">
        <f t="shared" si="174"/>
        <v>1.6996749443881478E-17</v>
      </c>
      <c r="L333">
        <v>-0.1</v>
      </c>
      <c r="M333">
        <v>0</v>
      </c>
      <c r="N333">
        <v>-0.1</v>
      </c>
      <c r="O333" s="1">
        <f t="shared" si="169"/>
        <v>-6.6666666666666666E-2</v>
      </c>
      <c r="P333">
        <f t="shared" si="175"/>
        <v>5.7735026918962581E-2</v>
      </c>
      <c r="R333">
        <v>0.2</v>
      </c>
      <c r="S333">
        <v>0.2</v>
      </c>
      <c r="T333">
        <v>0.3</v>
      </c>
      <c r="U333" s="1">
        <f t="shared" si="176"/>
        <v>0.23333333333333331</v>
      </c>
      <c r="V333">
        <f t="shared" si="177"/>
        <v>5.7735026918962762E-2</v>
      </c>
      <c r="X333">
        <v>0.1</v>
      </c>
      <c r="Y333">
        <v>0.3</v>
      </c>
      <c r="Z333">
        <v>0.1</v>
      </c>
      <c r="AA333" s="1">
        <f t="shared" si="170"/>
        <v>0.16666666666666666</v>
      </c>
      <c r="AB333">
        <f t="shared" si="178"/>
        <v>0.11547005383792519</v>
      </c>
      <c r="AD333">
        <v>-1.4</v>
      </c>
      <c r="AE333">
        <v>-3</v>
      </c>
      <c r="AF333">
        <v>-2.1</v>
      </c>
      <c r="AG333" s="1">
        <f t="shared" si="179"/>
        <v>-2.1666666666666665</v>
      </c>
      <c r="AH333">
        <f t="shared" si="180"/>
        <v>0.80208062770106392</v>
      </c>
      <c r="AJ333">
        <v>-3.1</v>
      </c>
      <c r="AK333">
        <v>-3</v>
      </c>
      <c r="AL333">
        <v>-2.2999999999999998</v>
      </c>
      <c r="AM333" s="1">
        <f t="shared" si="171"/>
        <v>-2.7999999999999994</v>
      </c>
      <c r="AN333" s="1">
        <f t="shared" si="181"/>
        <v>0.43588989435407088</v>
      </c>
      <c r="AO333" s="1"/>
      <c r="AP333">
        <v>-2</v>
      </c>
      <c r="AQ333">
        <v>-2.7</v>
      </c>
      <c r="AR333">
        <v>-2.2000000000000002</v>
      </c>
      <c r="AS333" s="1">
        <f t="shared" si="182"/>
        <v>-2.3000000000000003</v>
      </c>
      <c r="AT333">
        <f t="shared" si="183"/>
        <v>0.36055512754639879</v>
      </c>
      <c r="AV333">
        <v>-2.2999999999999998</v>
      </c>
      <c r="AW333">
        <v>-2.6</v>
      </c>
      <c r="AX333">
        <v>-2.4</v>
      </c>
      <c r="AY333" s="1">
        <f t="shared" si="172"/>
        <v>-2.4333333333333336</v>
      </c>
      <c r="AZ333">
        <f t="shared" si="184"/>
        <v>0.1527525231651948</v>
      </c>
    </row>
    <row r="334" spans="1:52" x14ac:dyDescent="0.25">
      <c r="A334" s="10" t="s">
        <v>831</v>
      </c>
      <c r="B334" t="s">
        <v>832</v>
      </c>
      <c r="C334" t="s">
        <v>2813</v>
      </c>
      <c r="D334" t="s">
        <v>2923</v>
      </c>
      <c r="E334" t="s">
        <v>189</v>
      </c>
      <c r="F334">
        <v>0</v>
      </c>
      <c r="G334">
        <v>0</v>
      </c>
      <c r="H334">
        <v>0</v>
      </c>
      <c r="I334" s="1">
        <f t="shared" si="173"/>
        <v>0</v>
      </c>
      <c r="J334">
        <f t="shared" si="174"/>
        <v>0</v>
      </c>
      <c r="L334">
        <v>0</v>
      </c>
      <c r="M334">
        <v>-0.1</v>
      </c>
      <c r="N334">
        <v>0</v>
      </c>
      <c r="O334" s="1">
        <f t="shared" si="169"/>
        <v>-3.3333333333333333E-2</v>
      </c>
      <c r="P334">
        <f t="shared" si="175"/>
        <v>5.7735026918962581E-2</v>
      </c>
      <c r="R334">
        <v>-1.9</v>
      </c>
      <c r="S334">
        <v>-1.1000000000000001</v>
      </c>
      <c r="T334">
        <v>-2.4</v>
      </c>
      <c r="U334" s="1">
        <f t="shared" si="176"/>
        <v>-1.8</v>
      </c>
      <c r="V334">
        <f t="shared" si="177"/>
        <v>0.65574385243019984</v>
      </c>
      <c r="X334">
        <v>-1.5</v>
      </c>
      <c r="Y334">
        <v>-1.1000000000000001</v>
      </c>
      <c r="Z334">
        <v>-1.6</v>
      </c>
      <c r="AA334" s="1">
        <f t="shared" si="170"/>
        <v>-1.4000000000000001</v>
      </c>
      <c r="AB334">
        <f t="shared" si="178"/>
        <v>0.26457513110645958</v>
      </c>
      <c r="AD334">
        <v>-0.2</v>
      </c>
      <c r="AE334">
        <v>-0.5</v>
      </c>
      <c r="AF334">
        <v>-1.4</v>
      </c>
      <c r="AG334" s="1">
        <f t="shared" si="179"/>
        <v>-0.69999999999999984</v>
      </c>
      <c r="AH334">
        <f t="shared" si="180"/>
        <v>0.62449979983984005</v>
      </c>
      <c r="AJ334">
        <v>-0.7</v>
      </c>
      <c r="AK334">
        <v>-0.4</v>
      </c>
      <c r="AL334">
        <v>-0.8</v>
      </c>
      <c r="AM334" s="1">
        <f t="shared" si="171"/>
        <v>-0.63333333333333341</v>
      </c>
      <c r="AN334" s="1">
        <f t="shared" si="181"/>
        <v>0.20816659994661327</v>
      </c>
      <c r="AO334" s="1"/>
      <c r="AP334">
        <v>-3</v>
      </c>
      <c r="AQ334">
        <v>-3.2</v>
      </c>
      <c r="AR334">
        <v>-4.5999999999999996</v>
      </c>
      <c r="AS334" s="1">
        <f t="shared" si="182"/>
        <v>-3.6</v>
      </c>
      <c r="AT334">
        <f t="shared" si="183"/>
        <v>0.87177978870813355</v>
      </c>
      <c r="AV334">
        <v>-3</v>
      </c>
      <c r="AW334">
        <v>-3.2</v>
      </c>
      <c r="AX334">
        <v>-3.9</v>
      </c>
      <c r="AY334" s="1">
        <f t="shared" si="172"/>
        <v>-3.3666666666666667</v>
      </c>
      <c r="AZ334">
        <f t="shared" si="184"/>
        <v>0.47258156262526396</v>
      </c>
    </row>
    <row r="335" spans="1:52" x14ac:dyDescent="0.25">
      <c r="A335" s="10" t="s">
        <v>1573</v>
      </c>
      <c r="B335" t="s">
        <v>1574</v>
      </c>
      <c r="C335" t="s">
        <v>2975</v>
      </c>
      <c r="D335" t="s">
        <v>2923</v>
      </c>
      <c r="E335" t="s">
        <v>590</v>
      </c>
      <c r="F335">
        <v>0</v>
      </c>
      <c r="G335">
        <v>0</v>
      </c>
      <c r="H335">
        <v>0</v>
      </c>
      <c r="I335" s="1">
        <f t="shared" si="173"/>
        <v>0</v>
      </c>
      <c r="J335">
        <f t="shared" si="174"/>
        <v>0</v>
      </c>
      <c r="L335">
        <v>0</v>
      </c>
      <c r="M335">
        <v>0</v>
      </c>
      <c r="N335">
        <v>0</v>
      </c>
      <c r="O335" s="1">
        <f t="shared" si="169"/>
        <v>0</v>
      </c>
      <c r="P335">
        <f t="shared" si="175"/>
        <v>0</v>
      </c>
      <c r="R335">
        <v>-2.8</v>
      </c>
      <c r="S335">
        <v>-0.8</v>
      </c>
      <c r="T335">
        <v>-2.4</v>
      </c>
      <c r="U335" s="1">
        <f t="shared" si="176"/>
        <v>-2</v>
      </c>
      <c r="V335">
        <f t="shared" si="177"/>
        <v>1.0583005244258359</v>
      </c>
      <c r="X335">
        <v>-2.1</v>
      </c>
      <c r="Y335">
        <v>-1.4</v>
      </c>
      <c r="Z335">
        <v>-2.5</v>
      </c>
      <c r="AA335" s="1">
        <f t="shared" si="170"/>
        <v>-2</v>
      </c>
      <c r="AB335">
        <f t="shared" si="178"/>
        <v>0.55677643628300266</v>
      </c>
      <c r="AD335">
        <v>0.9</v>
      </c>
      <c r="AE335">
        <v>1</v>
      </c>
      <c r="AF335">
        <v>0</v>
      </c>
      <c r="AG335" s="1">
        <f t="shared" si="179"/>
        <v>0.6333333333333333</v>
      </c>
      <c r="AH335">
        <f t="shared" si="180"/>
        <v>0.55075705472861025</v>
      </c>
      <c r="AJ335">
        <v>0.8</v>
      </c>
      <c r="AK335">
        <v>0.8</v>
      </c>
      <c r="AL335">
        <v>0.5</v>
      </c>
      <c r="AM335" s="1">
        <f t="shared" si="171"/>
        <v>0.70000000000000007</v>
      </c>
      <c r="AN335" s="1">
        <f t="shared" si="181"/>
        <v>0.17320508075688812</v>
      </c>
      <c r="AO335" s="1"/>
      <c r="AP335">
        <v>-1.4</v>
      </c>
      <c r="AQ335">
        <v>-0.6</v>
      </c>
      <c r="AR335">
        <v>-0.8</v>
      </c>
      <c r="AS335" s="1">
        <f t="shared" si="182"/>
        <v>-0.93333333333333324</v>
      </c>
      <c r="AT335">
        <f t="shared" si="183"/>
        <v>0.41633319989322681</v>
      </c>
      <c r="AV335">
        <v>-1.5</v>
      </c>
      <c r="AW335">
        <v>-0.5</v>
      </c>
      <c r="AX335">
        <v>-0.7</v>
      </c>
      <c r="AY335" s="1">
        <f t="shared" si="172"/>
        <v>-0.9</v>
      </c>
      <c r="AZ335">
        <f t="shared" si="184"/>
        <v>0.52915026221291794</v>
      </c>
    </row>
    <row r="336" spans="1:52" x14ac:dyDescent="0.25">
      <c r="A336" t="s">
        <v>130</v>
      </c>
      <c r="B336" t="s">
        <v>131</v>
      </c>
      <c r="E336" t="s">
        <v>132</v>
      </c>
      <c r="F336">
        <v>0.1</v>
      </c>
      <c r="G336">
        <v>0.1</v>
      </c>
      <c r="H336">
        <v>0.1</v>
      </c>
      <c r="I336" s="1">
        <f t="shared" si="173"/>
        <v>0.10000000000000002</v>
      </c>
      <c r="J336">
        <f t="shared" si="174"/>
        <v>1.6996749443881478E-17</v>
      </c>
      <c r="L336">
        <v>0.2</v>
      </c>
      <c r="M336">
        <v>0.2</v>
      </c>
      <c r="N336">
        <v>0.1</v>
      </c>
      <c r="O336" s="1">
        <f t="shared" si="169"/>
        <v>0.16666666666666666</v>
      </c>
      <c r="P336">
        <f t="shared" si="175"/>
        <v>5.7735026918962699E-2</v>
      </c>
      <c r="R336">
        <v>-0.2</v>
      </c>
      <c r="S336">
        <v>0</v>
      </c>
      <c r="T336">
        <v>0</v>
      </c>
      <c r="U336" s="1">
        <f t="shared" si="176"/>
        <v>-6.6666666666666666E-2</v>
      </c>
      <c r="V336">
        <f t="shared" si="177"/>
        <v>0.11547005383792516</v>
      </c>
      <c r="X336">
        <v>0</v>
      </c>
      <c r="Y336">
        <v>0.1</v>
      </c>
      <c r="Z336">
        <v>0.1</v>
      </c>
      <c r="AA336" s="1">
        <f t="shared" si="170"/>
        <v>6.6666666666666666E-2</v>
      </c>
      <c r="AB336">
        <f t="shared" si="178"/>
        <v>5.7735026918962581E-2</v>
      </c>
      <c r="AD336">
        <v>1</v>
      </c>
      <c r="AE336">
        <v>1.5</v>
      </c>
      <c r="AF336">
        <v>1.1000000000000001</v>
      </c>
      <c r="AG336" s="1">
        <f t="shared" si="179"/>
        <v>1.2</v>
      </c>
      <c r="AH336">
        <f t="shared" si="180"/>
        <v>0.26457513110645875</v>
      </c>
      <c r="AJ336">
        <v>1.5</v>
      </c>
      <c r="AK336">
        <v>1.3</v>
      </c>
      <c r="AL336">
        <v>1.5</v>
      </c>
      <c r="AM336" s="1">
        <f t="shared" si="171"/>
        <v>1.4333333333333333</v>
      </c>
      <c r="AN336" s="1">
        <f t="shared" si="181"/>
        <v>0.11547005383792512</v>
      </c>
      <c r="AO336" s="1"/>
      <c r="AP336">
        <v>0.8</v>
      </c>
      <c r="AQ336">
        <v>1</v>
      </c>
      <c r="AR336">
        <v>0.5</v>
      </c>
      <c r="AS336" s="1">
        <f t="shared" si="182"/>
        <v>0.76666666666666661</v>
      </c>
      <c r="AT336">
        <f t="shared" si="183"/>
        <v>0.25166114784235882</v>
      </c>
      <c r="AV336">
        <v>1.1000000000000001</v>
      </c>
      <c r="AW336">
        <v>1</v>
      </c>
      <c r="AX336">
        <v>0.6</v>
      </c>
      <c r="AY336" s="1">
        <f t="shared" si="172"/>
        <v>0.9</v>
      </c>
      <c r="AZ336">
        <f t="shared" si="184"/>
        <v>0.26457513110645875</v>
      </c>
    </row>
    <row r="337" spans="1:52" x14ac:dyDescent="0.25">
      <c r="A337" t="s">
        <v>1130</v>
      </c>
      <c r="B337" t="s">
        <v>1131</v>
      </c>
      <c r="E337" t="s">
        <v>198</v>
      </c>
      <c r="F337">
        <v>0</v>
      </c>
      <c r="G337">
        <v>0</v>
      </c>
      <c r="H337">
        <v>0</v>
      </c>
      <c r="I337" s="1">
        <f t="shared" si="173"/>
        <v>0</v>
      </c>
      <c r="J337">
        <f t="shared" si="174"/>
        <v>0</v>
      </c>
      <c r="L337">
        <v>0</v>
      </c>
      <c r="M337">
        <v>0</v>
      </c>
      <c r="N337">
        <v>0</v>
      </c>
      <c r="O337" s="1">
        <f t="shared" si="169"/>
        <v>0</v>
      </c>
      <c r="P337">
        <f t="shared" si="175"/>
        <v>0</v>
      </c>
      <c r="R337">
        <v>0.3</v>
      </c>
      <c r="S337">
        <v>0.5</v>
      </c>
      <c r="T337">
        <v>0.4</v>
      </c>
      <c r="U337" s="1">
        <f t="shared" si="176"/>
        <v>0.40000000000000008</v>
      </c>
      <c r="V337">
        <f t="shared" si="177"/>
        <v>9.9999999999999631E-2</v>
      </c>
      <c r="X337">
        <v>0</v>
      </c>
      <c r="Y337">
        <v>0.3</v>
      </c>
      <c r="Z337">
        <v>0.1</v>
      </c>
      <c r="AA337" s="1">
        <f t="shared" si="170"/>
        <v>0.13333333333333333</v>
      </c>
      <c r="AB337">
        <f t="shared" si="178"/>
        <v>0.15275252316519466</v>
      </c>
      <c r="AD337">
        <v>0.8</v>
      </c>
      <c r="AE337">
        <v>1.2</v>
      </c>
      <c r="AF337">
        <v>1</v>
      </c>
      <c r="AG337" s="1">
        <f t="shared" si="179"/>
        <v>1</v>
      </c>
      <c r="AH337">
        <f t="shared" si="180"/>
        <v>0.20000000000000009</v>
      </c>
      <c r="AJ337">
        <v>1</v>
      </c>
      <c r="AK337">
        <v>1</v>
      </c>
      <c r="AL337">
        <v>0.8</v>
      </c>
      <c r="AM337" s="1">
        <f t="shared" si="171"/>
        <v>0.93333333333333324</v>
      </c>
      <c r="AN337" s="1">
        <f t="shared" si="181"/>
        <v>0.11547005383792648</v>
      </c>
      <c r="AO337" s="1"/>
      <c r="AP337">
        <v>-0.2</v>
      </c>
      <c r="AQ337">
        <v>0</v>
      </c>
      <c r="AR337">
        <v>1</v>
      </c>
      <c r="AS337" s="1">
        <f t="shared" si="182"/>
        <v>0.26666666666666666</v>
      </c>
      <c r="AT337">
        <f t="shared" si="183"/>
        <v>0.64291005073286367</v>
      </c>
      <c r="AV337">
        <v>-0.2</v>
      </c>
      <c r="AW337">
        <v>-0.3</v>
      </c>
      <c r="AX337">
        <v>0.8</v>
      </c>
      <c r="AY337" s="1">
        <f t="shared" si="172"/>
        <v>0.10000000000000002</v>
      </c>
      <c r="AZ337">
        <f t="shared" si="184"/>
        <v>0.60827625302982202</v>
      </c>
    </row>
    <row r="338" spans="1:52" x14ac:dyDescent="0.25">
      <c r="A338" t="s">
        <v>1477</v>
      </c>
      <c r="B338" t="s">
        <v>1478</v>
      </c>
      <c r="E338" t="s">
        <v>35</v>
      </c>
      <c r="F338">
        <v>0</v>
      </c>
      <c r="G338">
        <v>0</v>
      </c>
      <c r="H338">
        <v>0</v>
      </c>
      <c r="I338" s="1">
        <f t="shared" si="173"/>
        <v>0</v>
      </c>
      <c r="J338">
        <f t="shared" si="174"/>
        <v>0</v>
      </c>
      <c r="L338">
        <v>0</v>
      </c>
      <c r="M338">
        <v>-0.2</v>
      </c>
      <c r="N338">
        <v>0</v>
      </c>
      <c r="O338" s="1">
        <f t="shared" si="169"/>
        <v>-6.6666666666666666E-2</v>
      </c>
      <c r="P338">
        <f t="shared" si="175"/>
        <v>0.11547005383792516</v>
      </c>
      <c r="R338">
        <v>0</v>
      </c>
      <c r="S338">
        <v>0</v>
      </c>
      <c r="T338">
        <v>0</v>
      </c>
      <c r="U338" s="1">
        <f t="shared" si="176"/>
        <v>0</v>
      </c>
      <c r="V338">
        <f t="shared" si="177"/>
        <v>0</v>
      </c>
      <c r="X338">
        <v>0.5</v>
      </c>
      <c r="Y338">
        <v>0.1</v>
      </c>
      <c r="Z338">
        <v>-0.2</v>
      </c>
      <c r="AA338" s="1">
        <f t="shared" si="170"/>
        <v>0.13333333333333333</v>
      </c>
      <c r="AB338">
        <f t="shared" si="178"/>
        <v>0.35118845842842467</v>
      </c>
      <c r="AD338">
        <v>1.2</v>
      </c>
      <c r="AE338">
        <v>1.4</v>
      </c>
      <c r="AF338">
        <v>1.3</v>
      </c>
      <c r="AG338" s="1">
        <f t="shared" si="179"/>
        <v>1.2999999999999998</v>
      </c>
      <c r="AH338">
        <f t="shared" si="180"/>
        <v>9.9999999999999978E-2</v>
      </c>
      <c r="AJ338">
        <v>1.5</v>
      </c>
      <c r="AK338">
        <v>1.2</v>
      </c>
      <c r="AL338">
        <v>1.2</v>
      </c>
      <c r="AM338" s="1">
        <f t="shared" si="171"/>
        <v>1.3</v>
      </c>
      <c r="AN338" s="1">
        <f t="shared" si="181"/>
        <v>0.17320508075688587</v>
      </c>
      <c r="AO338" s="1"/>
      <c r="AP338">
        <v>1</v>
      </c>
      <c r="AQ338">
        <v>1</v>
      </c>
      <c r="AR338">
        <v>1.2</v>
      </c>
      <c r="AS338" s="1">
        <f t="shared" si="182"/>
        <v>1.0666666666666667</v>
      </c>
      <c r="AT338">
        <f t="shared" si="183"/>
        <v>0.11547005383792514</v>
      </c>
      <c r="AV338">
        <v>1.3</v>
      </c>
      <c r="AW338">
        <v>1</v>
      </c>
      <c r="AX338">
        <v>0.9</v>
      </c>
      <c r="AY338" s="1">
        <f t="shared" si="172"/>
        <v>1.0666666666666667</v>
      </c>
      <c r="AZ338">
        <f t="shared" si="184"/>
        <v>0.2081665999466146</v>
      </c>
    </row>
    <row r="339" spans="1:52" x14ac:dyDescent="0.25">
      <c r="A339" t="s">
        <v>1307</v>
      </c>
      <c r="B339" t="s">
        <v>1308</v>
      </c>
      <c r="E339" t="s">
        <v>109</v>
      </c>
      <c r="F339">
        <v>0</v>
      </c>
      <c r="G339">
        <v>0</v>
      </c>
      <c r="H339">
        <v>0</v>
      </c>
      <c r="I339" s="1">
        <f t="shared" si="173"/>
        <v>0</v>
      </c>
      <c r="J339">
        <f t="shared" si="174"/>
        <v>0</v>
      </c>
      <c r="L339">
        <v>0</v>
      </c>
      <c r="M339">
        <v>0</v>
      </c>
      <c r="N339">
        <v>0</v>
      </c>
      <c r="O339" s="1">
        <f t="shared" si="169"/>
        <v>0</v>
      </c>
      <c r="P339">
        <f t="shared" si="175"/>
        <v>0</v>
      </c>
      <c r="R339">
        <v>-0.6</v>
      </c>
      <c r="S339">
        <v>-0.1</v>
      </c>
      <c r="T339">
        <v>-0.2</v>
      </c>
      <c r="U339" s="1">
        <f t="shared" si="176"/>
        <v>-0.3</v>
      </c>
      <c r="V339">
        <f t="shared" si="177"/>
        <v>0.26457513110645914</v>
      </c>
      <c r="X339">
        <v>-0.3</v>
      </c>
      <c r="Y339">
        <v>-0.1</v>
      </c>
      <c r="Z339">
        <v>-0.3</v>
      </c>
      <c r="AA339" s="1">
        <f t="shared" si="170"/>
        <v>-0.23333333333333331</v>
      </c>
      <c r="AB339">
        <f t="shared" si="178"/>
        <v>0.11547005383792522</v>
      </c>
      <c r="AD339">
        <v>-0.6</v>
      </c>
      <c r="AE339">
        <v>-0.4</v>
      </c>
      <c r="AF339">
        <v>-0.5</v>
      </c>
      <c r="AG339" s="1">
        <f t="shared" si="179"/>
        <v>-0.5</v>
      </c>
      <c r="AH339">
        <f t="shared" si="180"/>
        <v>0.10000000000000005</v>
      </c>
      <c r="AJ339">
        <v>-0.6</v>
      </c>
      <c r="AK339">
        <v>-0.5</v>
      </c>
      <c r="AL339">
        <v>-0.1</v>
      </c>
      <c r="AM339" s="1">
        <f t="shared" si="171"/>
        <v>-0.40000000000000008</v>
      </c>
      <c r="AN339" s="1">
        <f t="shared" si="181"/>
        <v>0.26457513110645892</v>
      </c>
      <c r="AO339" s="1"/>
      <c r="AP339">
        <v>-0.1</v>
      </c>
      <c r="AQ339">
        <v>-0.1</v>
      </c>
      <c r="AR339">
        <v>0.6</v>
      </c>
      <c r="AS339" s="1">
        <f t="shared" si="182"/>
        <v>0.13333333333333333</v>
      </c>
      <c r="AT339">
        <f t="shared" si="183"/>
        <v>0.40414518843273806</v>
      </c>
      <c r="AV339">
        <v>-0.3</v>
      </c>
      <c r="AW339">
        <v>-0.1</v>
      </c>
      <c r="AX339">
        <v>0.5</v>
      </c>
      <c r="AY339" s="1">
        <f t="shared" si="172"/>
        <v>3.3333333333333326E-2</v>
      </c>
      <c r="AZ339">
        <f t="shared" si="184"/>
        <v>0.41633319989322654</v>
      </c>
    </row>
    <row r="340" spans="1:52" x14ac:dyDescent="0.25">
      <c r="A340" t="s">
        <v>1598</v>
      </c>
      <c r="B340" t="s">
        <v>2461</v>
      </c>
      <c r="E340" t="s">
        <v>18</v>
      </c>
      <c r="F340">
        <v>0</v>
      </c>
      <c r="G340">
        <v>0</v>
      </c>
      <c r="H340">
        <v>0</v>
      </c>
      <c r="I340" s="1">
        <f t="shared" si="173"/>
        <v>0</v>
      </c>
      <c r="J340">
        <f t="shared" si="174"/>
        <v>0</v>
      </c>
      <c r="L340">
        <v>0</v>
      </c>
      <c r="M340">
        <v>0</v>
      </c>
      <c r="N340">
        <v>0</v>
      </c>
      <c r="O340" s="1">
        <f t="shared" si="169"/>
        <v>0</v>
      </c>
      <c r="P340">
        <f t="shared" si="175"/>
        <v>0</v>
      </c>
      <c r="R340">
        <v>0.3</v>
      </c>
      <c r="S340">
        <v>0.1</v>
      </c>
      <c r="T340">
        <v>0.1</v>
      </c>
      <c r="U340" s="1">
        <f t="shared" si="176"/>
        <v>0.16666666666666666</v>
      </c>
      <c r="V340">
        <f t="shared" si="177"/>
        <v>0.11547005383792519</v>
      </c>
      <c r="X340">
        <v>0</v>
      </c>
      <c r="Y340">
        <v>0.2</v>
      </c>
      <c r="Z340">
        <v>0.2</v>
      </c>
      <c r="AA340" s="1">
        <f t="shared" si="170"/>
        <v>0.13333333333333333</v>
      </c>
      <c r="AB340">
        <f t="shared" si="178"/>
        <v>0.11547005383792516</v>
      </c>
      <c r="AD340">
        <v>0.2</v>
      </c>
      <c r="AE340">
        <v>0.3</v>
      </c>
      <c r="AF340">
        <v>0</v>
      </c>
      <c r="AG340" s="1">
        <f t="shared" si="179"/>
        <v>0.16666666666666666</v>
      </c>
      <c r="AH340">
        <f t="shared" si="180"/>
        <v>0.15275252316519469</v>
      </c>
      <c r="AJ340">
        <v>0.5</v>
      </c>
      <c r="AK340">
        <v>0.3</v>
      </c>
      <c r="AL340">
        <v>0.3</v>
      </c>
      <c r="AM340" s="1">
        <f t="shared" si="171"/>
        <v>0.3666666666666667</v>
      </c>
      <c r="AN340" s="1">
        <f t="shared" si="181"/>
        <v>0.11547005383792493</v>
      </c>
      <c r="AO340" s="1"/>
      <c r="AP340">
        <v>0.5</v>
      </c>
      <c r="AQ340">
        <v>0.1</v>
      </c>
      <c r="AR340">
        <v>0.1</v>
      </c>
      <c r="AS340" s="1">
        <f t="shared" si="182"/>
        <v>0.23333333333333331</v>
      </c>
      <c r="AT340">
        <f t="shared" si="183"/>
        <v>0.23094010767585035</v>
      </c>
      <c r="AV340">
        <v>0.7</v>
      </c>
      <c r="AW340">
        <v>0.3</v>
      </c>
      <c r="AX340">
        <v>0.2</v>
      </c>
      <c r="AY340" s="1">
        <f t="shared" si="172"/>
        <v>0.39999999999999997</v>
      </c>
      <c r="AZ340">
        <f t="shared" si="184"/>
        <v>0.26457513110645908</v>
      </c>
    </row>
    <row r="341" spans="1:52" x14ac:dyDescent="0.25">
      <c r="A341" s="7" t="s">
        <v>2751</v>
      </c>
      <c r="B341" t="s">
        <v>1979</v>
      </c>
      <c r="C341" t="s">
        <v>2752</v>
      </c>
      <c r="E341" t="s">
        <v>149</v>
      </c>
      <c r="F341">
        <v>0</v>
      </c>
      <c r="G341">
        <v>0</v>
      </c>
      <c r="H341">
        <v>0</v>
      </c>
      <c r="I341" s="1">
        <f t="shared" si="173"/>
        <v>0</v>
      </c>
      <c r="J341">
        <f t="shared" si="174"/>
        <v>0</v>
      </c>
      <c r="O341" s="1"/>
      <c r="R341">
        <v>-0.2</v>
      </c>
      <c r="S341">
        <v>0.2</v>
      </c>
      <c r="T341">
        <v>0.2</v>
      </c>
      <c r="U341" s="1">
        <f t="shared" si="176"/>
        <v>6.6666666666666666E-2</v>
      </c>
      <c r="V341">
        <f t="shared" si="177"/>
        <v>0.23094010767585033</v>
      </c>
      <c r="AA341" s="1"/>
      <c r="AD341">
        <v>-1.1000000000000001</v>
      </c>
      <c r="AE341">
        <v>-1.4</v>
      </c>
      <c r="AF341">
        <v>-0.9</v>
      </c>
      <c r="AG341" s="1">
        <f t="shared" si="179"/>
        <v>-1.1333333333333333</v>
      </c>
      <c r="AH341">
        <f t="shared" si="180"/>
        <v>0.2516611478423586</v>
      </c>
      <c r="AM341" s="1"/>
      <c r="AN341" s="1"/>
      <c r="AO341" s="1"/>
      <c r="AP341">
        <v>-1.6</v>
      </c>
      <c r="AQ341">
        <v>-1.3</v>
      </c>
      <c r="AR341">
        <v>-1.5</v>
      </c>
      <c r="AS341" s="1">
        <f t="shared" si="182"/>
        <v>-1.4666666666666668</v>
      </c>
      <c r="AT341">
        <f t="shared" si="183"/>
        <v>0.15275252316519469</v>
      </c>
      <c r="AY341" s="1"/>
    </row>
    <row r="342" spans="1:52" x14ac:dyDescent="0.25">
      <c r="A342" t="s">
        <v>825</v>
      </c>
      <c r="B342" t="s">
        <v>826</v>
      </c>
      <c r="E342" t="s">
        <v>590</v>
      </c>
      <c r="F342">
        <v>-0.1</v>
      </c>
      <c r="G342">
        <v>-0.2</v>
      </c>
      <c r="H342">
        <v>-0.1</v>
      </c>
      <c r="I342" s="1">
        <f t="shared" si="173"/>
        <v>-0.13333333333333333</v>
      </c>
      <c r="J342">
        <f t="shared" si="174"/>
        <v>5.7735026918962581E-2</v>
      </c>
      <c r="L342">
        <v>-0.2</v>
      </c>
      <c r="M342">
        <v>-0.1</v>
      </c>
      <c r="N342">
        <v>0</v>
      </c>
      <c r="O342" s="1">
        <f t="shared" ref="O342:O405" si="185">AVERAGE(L342:N342)</f>
        <v>-0.10000000000000002</v>
      </c>
      <c r="P342">
        <f t="shared" ref="P342:P360" si="186">STDEV(L342,M342,N342)</f>
        <v>0.1</v>
      </c>
      <c r="R342">
        <v>0.3</v>
      </c>
      <c r="S342">
        <v>0.5</v>
      </c>
      <c r="T342">
        <v>0.7</v>
      </c>
      <c r="U342" s="1">
        <f t="shared" si="176"/>
        <v>0.5</v>
      </c>
      <c r="V342">
        <f t="shared" si="177"/>
        <v>0.19999999999999982</v>
      </c>
      <c r="X342">
        <v>0.2</v>
      </c>
      <c r="Y342">
        <v>0.2</v>
      </c>
      <c r="Z342">
        <v>0.8</v>
      </c>
      <c r="AA342" s="1">
        <f t="shared" ref="AA342:AA405" si="187">AVERAGE(X342:Z342)</f>
        <v>0.40000000000000008</v>
      </c>
      <c r="AB342">
        <f t="shared" ref="AB342:AB360" si="188">STDEV(X342,Y342,Z342)</f>
        <v>0.34641016151377552</v>
      </c>
      <c r="AD342">
        <v>-0.2</v>
      </c>
      <c r="AE342">
        <v>0.7</v>
      </c>
      <c r="AF342">
        <v>0.7</v>
      </c>
      <c r="AG342" s="1">
        <f t="shared" si="179"/>
        <v>0.39999999999999997</v>
      </c>
      <c r="AH342">
        <f t="shared" si="180"/>
        <v>0.51961524227066314</v>
      </c>
      <c r="AJ342">
        <v>0.3</v>
      </c>
      <c r="AK342">
        <v>0.9</v>
      </c>
      <c r="AL342">
        <v>1.1000000000000001</v>
      </c>
      <c r="AM342" s="1">
        <f t="shared" ref="AM342:AM405" si="189">AVERAGE(AJ342:AL342)</f>
        <v>0.76666666666666661</v>
      </c>
      <c r="AN342" s="1">
        <f t="shared" ref="AN342:AN360" si="190">STDEV(AJ342,AK342,AL342)</f>
        <v>0.41633319989322698</v>
      </c>
      <c r="AO342" s="1"/>
      <c r="AP342">
        <v>-0.1</v>
      </c>
      <c r="AQ342">
        <v>0.8</v>
      </c>
      <c r="AR342">
        <v>0.7</v>
      </c>
      <c r="AS342" s="1">
        <f t="shared" si="182"/>
        <v>0.46666666666666662</v>
      </c>
      <c r="AT342">
        <f t="shared" si="183"/>
        <v>0.49328828623162485</v>
      </c>
      <c r="AV342">
        <v>0.7</v>
      </c>
      <c r="AW342">
        <v>1</v>
      </c>
      <c r="AX342">
        <v>1.2</v>
      </c>
      <c r="AY342" s="1">
        <f t="shared" ref="AY342:AY405" si="191">AVERAGE(AV342:AX342)</f>
        <v>0.96666666666666667</v>
      </c>
      <c r="AZ342">
        <f t="shared" ref="AZ342:AZ360" si="192">STDEV(AV342,AW342,AX342)</f>
        <v>0.25166114784235816</v>
      </c>
    </row>
    <row r="343" spans="1:52" x14ac:dyDescent="0.25">
      <c r="A343" t="s">
        <v>1640</v>
      </c>
      <c r="B343" t="s">
        <v>2475</v>
      </c>
      <c r="E343" t="s">
        <v>159</v>
      </c>
      <c r="G343">
        <v>-0.1</v>
      </c>
      <c r="H343">
        <v>-0.2</v>
      </c>
      <c r="I343" s="1">
        <f t="shared" si="173"/>
        <v>-0.15000000000000002</v>
      </c>
      <c r="J343">
        <f t="shared" si="174"/>
        <v>7.0710678118654738E-2</v>
      </c>
      <c r="L343">
        <v>-0.1</v>
      </c>
      <c r="M343">
        <v>-0.2</v>
      </c>
      <c r="N343">
        <v>-0.1</v>
      </c>
      <c r="O343" s="1">
        <f t="shared" si="185"/>
        <v>-0.13333333333333333</v>
      </c>
      <c r="P343">
        <f t="shared" si="186"/>
        <v>5.7735026918962581E-2</v>
      </c>
      <c r="S343">
        <v>-0.1</v>
      </c>
      <c r="T343">
        <v>0.2</v>
      </c>
      <c r="U343" s="1">
        <f t="shared" si="176"/>
        <v>0.05</v>
      </c>
      <c r="V343">
        <f t="shared" si="177"/>
        <v>0.21213203435596428</v>
      </c>
      <c r="X343">
        <v>0</v>
      </c>
      <c r="Y343">
        <v>-0.2</v>
      </c>
      <c r="Z343">
        <v>-0.2</v>
      </c>
      <c r="AA343" s="1">
        <f t="shared" si="187"/>
        <v>-0.13333333333333333</v>
      </c>
      <c r="AB343">
        <f t="shared" si="188"/>
        <v>0.11547005383792516</v>
      </c>
      <c r="AE343">
        <v>1.1000000000000001</v>
      </c>
      <c r="AF343">
        <v>0.5</v>
      </c>
      <c r="AG343" s="1">
        <f t="shared" si="179"/>
        <v>0.8</v>
      </c>
      <c r="AH343">
        <f t="shared" si="180"/>
        <v>0.42426406871192845</v>
      </c>
      <c r="AJ343">
        <v>0.8</v>
      </c>
      <c r="AK343">
        <v>0.9</v>
      </c>
      <c r="AL343">
        <v>1</v>
      </c>
      <c r="AM343" s="1">
        <f t="shared" si="189"/>
        <v>0.9</v>
      </c>
      <c r="AN343" s="1">
        <f t="shared" si="190"/>
        <v>9.9999999999999978E-2</v>
      </c>
      <c r="AO343" s="1"/>
      <c r="AP343">
        <v>5.4</v>
      </c>
      <c r="AQ343">
        <v>0.9</v>
      </c>
      <c r="AR343">
        <v>0.7</v>
      </c>
      <c r="AS343" s="1">
        <f t="shared" si="182"/>
        <v>2.3333333333333335</v>
      </c>
      <c r="AT343">
        <f t="shared" si="183"/>
        <v>2.6576932353703522</v>
      </c>
      <c r="AV343">
        <v>0.8</v>
      </c>
      <c r="AW343">
        <v>0.9</v>
      </c>
      <c r="AX343">
        <v>0.8</v>
      </c>
      <c r="AY343" s="1">
        <f t="shared" si="191"/>
        <v>0.83333333333333337</v>
      </c>
      <c r="AZ343">
        <f t="shared" si="192"/>
        <v>5.7735026918962561E-2</v>
      </c>
    </row>
    <row r="344" spans="1:52" x14ac:dyDescent="0.25">
      <c r="A344" t="s">
        <v>121</v>
      </c>
      <c r="B344" t="s">
        <v>122</v>
      </c>
      <c r="E344" t="s">
        <v>123</v>
      </c>
      <c r="F344">
        <v>0</v>
      </c>
      <c r="G344">
        <v>0.2</v>
      </c>
      <c r="H344">
        <v>0.2</v>
      </c>
      <c r="I344" s="1">
        <f t="shared" si="173"/>
        <v>0.13333333333333333</v>
      </c>
      <c r="J344">
        <f t="shared" si="174"/>
        <v>0.11547005383792516</v>
      </c>
      <c r="L344">
        <v>0.1</v>
      </c>
      <c r="M344">
        <v>0.2</v>
      </c>
      <c r="N344">
        <v>0.2</v>
      </c>
      <c r="O344" s="1">
        <f t="shared" si="185"/>
        <v>0.16666666666666666</v>
      </c>
      <c r="P344">
        <f t="shared" si="186"/>
        <v>5.7735026918962699E-2</v>
      </c>
      <c r="R344">
        <v>0</v>
      </c>
      <c r="S344">
        <v>-0.4</v>
      </c>
      <c r="T344">
        <v>-0.2</v>
      </c>
      <c r="U344" s="1">
        <f t="shared" si="176"/>
        <v>-0.20000000000000004</v>
      </c>
      <c r="V344">
        <f t="shared" si="177"/>
        <v>0.2</v>
      </c>
      <c r="X344">
        <v>0.3</v>
      </c>
      <c r="Y344">
        <v>0</v>
      </c>
      <c r="Z344">
        <v>-0.1</v>
      </c>
      <c r="AA344" s="1">
        <f t="shared" si="187"/>
        <v>6.6666666666666666E-2</v>
      </c>
      <c r="AB344">
        <f t="shared" si="188"/>
        <v>0.20816659994661327</v>
      </c>
      <c r="AD344">
        <v>-0.4</v>
      </c>
      <c r="AE344">
        <v>-1.2</v>
      </c>
      <c r="AF344">
        <v>-0.7</v>
      </c>
      <c r="AG344" s="1">
        <f t="shared" si="179"/>
        <v>-0.76666666666666661</v>
      </c>
      <c r="AH344">
        <f t="shared" si="180"/>
        <v>0.40414518843273817</v>
      </c>
      <c r="AJ344">
        <v>-0.6</v>
      </c>
      <c r="AK344">
        <v>-1.1000000000000001</v>
      </c>
      <c r="AL344">
        <v>-0.5</v>
      </c>
      <c r="AM344" s="1">
        <f t="shared" si="189"/>
        <v>-0.73333333333333339</v>
      </c>
      <c r="AN344" s="1">
        <f t="shared" si="190"/>
        <v>0.32145502536643195</v>
      </c>
      <c r="AO344" s="1"/>
      <c r="AP344">
        <v>-0.1</v>
      </c>
      <c r="AQ344">
        <v>-0.7</v>
      </c>
      <c r="AR344">
        <v>-0.5</v>
      </c>
      <c r="AS344" s="1">
        <f t="shared" si="182"/>
        <v>-0.43333333333333329</v>
      </c>
      <c r="AT344">
        <f t="shared" si="183"/>
        <v>0.3055050463303895</v>
      </c>
      <c r="AV344">
        <v>0.1</v>
      </c>
      <c r="AW344">
        <v>-0.5</v>
      </c>
      <c r="AX344">
        <v>-0.3</v>
      </c>
      <c r="AY344" s="1">
        <f t="shared" si="191"/>
        <v>-0.23333333333333331</v>
      </c>
      <c r="AZ344">
        <f t="shared" si="192"/>
        <v>0.30550504633038933</v>
      </c>
    </row>
    <row r="345" spans="1:52" x14ac:dyDescent="0.25">
      <c r="A345" t="s">
        <v>980</v>
      </c>
      <c r="B345" t="s">
        <v>981</v>
      </c>
      <c r="E345" t="s">
        <v>335</v>
      </c>
      <c r="F345">
        <v>-0.1</v>
      </c>
      <c r="G345">
        <v>-0.1</v>
      </c>
      <c r="H345">
        <v>-0.3</v>
      </c>
      <c r="I345" s="1">
        <f t="shared" si="173"/>
        <v>-0.16666666666666666</v>
      </c>
      <c r="J345">
        <f t="shared" si="174"/>
        <v>0.11547005383792516</v>
      </c>
      <c r="L345">
        <v>0</v>
      </c>
      <c r="M345">
        <v>-0.1</v>
      </c>
      <c r="N345">
        <v>-0.1</v>
      </c>
      <c r="O345" s="1">
        <f t="shared" si="185"/>
        <v>-6.6666666666666666E-2</v>
      </c>
      <c r="P345">
        <f t="shared" si="186"/>
        <v>5.7735026918962581E-2</v>
      </c>
      <c r="R345">
        <v>-0.4</v>
      </c>
      <c r="S345">
        <v>-0.4</v>
      </c>
      <c r="T345">
        <v>-0.2</v>
      </c>
      <c r="U345" s="1">
        <f t="shared" si="176"/>
        <v>-0.33333333333333331</v>
      </c>
      <c r="V345">
        <f t="shared" si="177"/>
        <v>0.1154700538379254</v>
      </c>
      <c r="X345">
        <v>0.2</v>
      </c>
      <c r="Y345">
        <v>-0.4</v>
      </c>
      <c r="Z345">
        <v>-0.1</v>
      </c>
      <c r="AA345" s="1">
        <f t="shared" si="187"/>
        <v>-0.10000000000000002</v>
      </c>
      <c r="AB345">
        <f t="shared" si="188"/>
        <v>0.30000000000000004</v>
      </c>
      <c r="AD345">
        <v>-0.8</v>
      </c>
      <c r="AE345">
        <v>-0.7</v>
      </c>
      <c r="AF345">
        <v>-0.2</v>
      </c>
      <c r="AG345" s="1">
        <f t="shared" si="179"/>
        <v>-0.56666666666666665</v>
      </c>
      <c r="AH345">
        <f t="shared" si="180"/>
        <v>0.321455025366432</v>
      </c>
      <c r="AJ345">
        <v>-0.4</v>
      </c>
      <c r="AK345">
        <v>-0.8</v>
      </c>
      <c r="AL345">
        <v>-0.1</v>
      </c>
      <c r="AM345" s="1">
        <f t="shared" si="189"/>
        <v>-0.4333333333333334</v>
      </c>
      <c r="AN345" s="1">
        <f t="shared" si="190"/>
        <v>0.35118845842842455</v>
      </c>
      <c r="AO345" s="1"/>
      <c r="AP345">
        <v>-0.5</v>
      </c>
      <c r="AQ345">
        <v>-1.1000000000000001</v>
      </c>
      <c r="AR345">
        <v>-1.2</v>
      </c>
      <c r="AS345" s="1">
        <f t="shared" si="182"/>
        <v>-0.93333333333333324</v>
      </c>
      <c r="AT345">
        <f t="shared" si="183"/>
        <v>0.37859388972001878</v>
      </c>
      <c r="AV345">
        <v>-0.3</v>
      </c>
      <c r="AW345">
        <v>-1.2</v>
      </c>
      <c r="AX345">
        <v>-0.8</v>
      </c>
      <c r="AY345" s="1">
        <f t="shared" si="191"/>
        <v>-0.76666666666666661</v>
      </c>
      <c r="AZ345">
        <f t="shared" si="192"/>
        <v>0.45092497528228959</v>
      </c>
    </row>
    <row r="346" spans="1:52" x14ac:dyDescent="0.25">
      <c r="A346" t="s">
        <v>1714</v>
      </c>
      <c r="B346" t="s">
        <v>2505</v>
      </c>
      <c r="E346" t="s">
        <v>547</v>
      </c>
      <c r="F346">
        <v>0</v>
      </c>
      <c r="G346">
        <v>0</v>
      </c>
      <c r="H346">
        <v>0</v>
      </c>
      <c r="I346" s="1">
        <f t="shared" si="173"/>
        <v>0</v>
      </c>
      <c r="J346">
        <f t="shared" si="174"/>
        <v>0</v>
      </c>
      <c r="L346">
        <v>0</v>
      </c>
      <c r="M346">
        <v>0</v>
      </c>
      <c r="N346">
        <v>0</v>
      </c>
      <c r="O346" s="1">
        <f t="shared" si="185"/>
        <v>0</v>
      </c>
      <c r="P346">
        <f t="shared" si="186"/>
        <v>0</v>
      </c>
      <c r="R346">
        <v>-0.2</v>
      </c>
      <c r="S346">
        <v>-0.3</v>
      </c>
      <c r="T346">
        <v>-0.2</v>
      </c>
      <c r="U346" s="1">
        <f t="shared" si="176"/>
        <v>-0.23333333333333331</v>
      </c>
      <c r="V346">
        <f t="shared" si="177"/>
        <v>5.7735026918962762E-2</v>
      </c>
      <c r="X346">
        <v>0</v>
      </c>
      <c r="Y346">
        <v>-0.4</v>
      </c>
      <c r="Z346">
        <v>-0.1</v>
      </c>
      <c r="AA346" s="1">
        <f t="shared" si="187"/>
        <v>-0.16666666666666666</v>
      </c>
      <c r="AB346">
        <f t="shared" si="188"/>
        <v>0.20816659994661332</v>
      </c>
      <c r="AD346">
        <v>-0.4</v>
      </c>
      <c r="AE346">
        <v>-0.9</v>
      </c>
      <c r="AF346">
        <v>-0.4</v>
      </c>
      <c r="AG346" s="1">
        <f t="shared" si="179"/>
        <v>-0.56666666666666676</v>
      </c>
      <c r="AH346">
        <f t="shared" si="180"/>
        <v>0.28867513459481287</v>
      </c>
      <c r="AJ346">
        <v>-0.8</v>
      </c>
      <c r="AK346">
        <v>-1.1000000000000001</v>
      </c>
      <c r="AL346">
        <v>-0.5</v>
      </c>
      <c r="AM346" s="1">
        <f t="shared" si="189"/>
        <v>-0.80000000000000016</v>
      </c>
      <c r="AN346" s="1">
        <f t="shared" si="190"/>
        <v>0.29999999999999993</v>
      </c>
      <c r="AO346" s="1"/>
      <c r="AP346">
        <v>-0.2</v>
      </c>
      <c r="AQ346">
        <v>-0.9</v>
      </c>
      <c r="AR346">
        <v>-1.1000000000000001</v>
      </c>
      <c r="AS346" s="1">
        <f t="shared" si="182"/>
        <v>-0.73333333333333339</v>
      </c>
      <c r="AT346">
        <f t="shared" si="183"/>
        <v>0.47258156262526102</v>
      </c>
      <c r="AV346">
        <v>-0.6</v>
      </c>
      <c r="AW346">
        <v>-1</v>
      </c>
      <c r="AX346">
        <v>-0.9</v>
      </c>
      <c r="AY346" s="1">
        <f t="shared" si="191"/>
        <v>-0.83333333333333337</v>
      </c>
      <c r="AZ346">
        <f t="shared" si="192"/>
        <v>0.20816659994661302</v>
      </c>
    </row>
    <row r="347" spans="1:52" x14ac:dyDescent="0.25">
      <c r="A347" t="s">
        <v>95</v>
      </c>
      <c r="B347" t="s">
        <v>96</v>
      </c>
      <c r="E347" t="s">
        <v>74</v>
      </c>
      <c r="F347">
        <v>0</v>
      </c>
      <c r="G347">
        <v>-0.1</v>
      </c>
      <c r="H347">
        <v>0.1</v>
      </c>
      <c r="I347" s="1">
        <f t="shared" si="173"/>
        <v>0</v>
      </c>
      <c r="J347">
        <f t="shared" si="174"/>
        <v>0.1</v>
      </c>
      <c r="L347">
        <v>-0.1</v>
      </c>
      <c r="M347">
        <v>-0.1</v>
      </c>
      <c r="N347">
        <v>-0.1</v>
      </c>
      <c r="O347" s="1">
        <f t="shared" si="185"/>
        <v>-0.10000000000000002</v>
      </c>
      <c r="P347">
        <f t="shared" si="186"/>
        <v>1.6996749443881478E-17</v>
      </c>
      <c r="R347">
        <v>-0.2</v>
      </c>
      <c r="S347">
        <v>-0.3</v>
      </c>
      <c r="T347">
        <v>-0.1</v>
      </c>
      <c r="U347" s="1">
        <f t="shared" si="176"/>
        <v>-0.19999999999999998</v>
      </c>
      <c r="V347">
        <f t="shared" si="177"/>
        <v>0.10000000000000005</v>
      </c>
      <c r="X347">
        <v>-0.3</v>
      </c>
      <c r="Y347">
        <v>-0.2</v>
      </c>
      <c r="Z347">
        <v>-0.4</v>
      </c>
      <c r="AA347" s="1">
        <f t="shared" si="187"/>
        <v>-0.3</v>
      </c>
      <c r="AB347">
        <f t="shared" si="188"/>
        <v>0.10000000000000005</v>
      </c>
      <c r="AD347">
        <v>-0.4</v>
      </c>
      <c r="AE347">
        <v>-1.5</v>
      </c>
      <c r="AF347">
        <v>-0.9</v>
      </c>
      <c r="AG347" s="1">
        <f t="shared" si="179"/>
        <v>-0.93333333333333324</v>
      </c>
      <c r="AH347">
        <f t="shared" si="180"/>
        <v>0.55075705472861047</v>
      </c>
      <c r="AJ347">
        <v>-1.4</v>
      </c>
      <c r="AK347">
        <v>-1.7</v>
      </c>
      <c r="AL347">
        <v>-0.9</v>
      </c>
      <c r="AM347" s="1">
        <f t="shared" si="189"/>
        <v>-1.3333333333333333</v>
      </c>
      <c r="AN347" s="1">
        <f t="shared" si="190"/>
        <v>0.40414518843273883</v>
      </c>
      <c r="AO347" s="1"/>
      <c r="AP347">
        <v>0</v>
      </c>
      <c r="AQ347">
        <v>-0.8</v>
      </c>
      <c r="AR347">
        <v>-0.3</v>
      </c>
      <c r="AS347" s="1">
        <f t="shared" si="182"/>
        <v>-0.3666666666666667</v>
      </c>
      <c r="AT347">
        <f t="shared" si="183"/>
        <v>0.40414518843273806</v>
      </c>
      <c r="AV347">
        <v>-0.2</v>
      </c>
      <c r="AW347">
        <v>-0.8</v>
      </c>
      <c r="AX347">
        <v>-0.4</v>
      </c>
      <c r="AY347" s="1">
        <f t="shared" si="191"/>
        <v>-0.46666666666666662</v>
      </c>
      <c r="AZ347">
        <f t="shared" si="192"/>
        <v>0.30550504633038961</v>
      </c>
    </row>
    <row r="348" spans="1:52" x14ac:dyDescent="0.25">
      <c r="A348" t="s">
        <v>894</v>
      </c>
      <c r="B348" t="s">
        <v>2291</v>
      </c>
      <c r="E348" t="s">
        <v>335</v>
      </c>
      <c r="F348">
        <v>0</v>
      </c>
      <c r="G348">
        <v>0</v>
      </c>
      <c r="H348">
        <v>0</v>
      </c>
      <c r="I348" s="1">
        <f t="shared" si="173"/>
        <v>0</v>
      </c>
      <c r="J348">
        <f t="shared" si="174"/>
        <v>0</v>
      </c>
      <c r="L348">
        <v>0</v>
      </c>
      <c r="M348">
        <v>0</v>
      </c>
      <c r="N348">
        <v>0</v>
      </c>
      <c r="O348" s="1">
        <f t="shared" si="185"/>
        <v>0</v>
      </c>
      <c r="P348">
        <f t="shared" si="186"/>
        <v>0</v>
      </c>
      <c r="R348">
        <v>-0.3</v>
      </c>
      <c r="S348">
        <v>-0.2</v>
      </c>
      <c r="T348">
        <v>-0.6</v>
      </c>
      <c r="U348" s="1">
        <f t="shared" si="176"/>
        <v>-0.3666666666666667</v>
      </c>
      <c r="V348">
        <f t="shared" si="177"/>
        <v>0.20816659994661321</v>
      </c>
      <c r="X348">
        <v>0</v>
      </c>
      <c r="Y348">
        <v>-0.1</v>
      </c>
      <c r="Z348">
        <v>-0.1</v>
      </c>
      <c r="AA348" s="1">
        <f t="shared" si="187"/>
        <v>-6.6666666666666666E-2</v>
      </c>
      <c r="AB348">
        <f t="shared" si="188"/>
        <v>5.7735026918962581E-2</v>
      </c>
      <c r="AD348">
        <v>0.4</v>
      </c>
      <c r="AE348">
        <v>0.9</v>
      </c>
      <c r="AF348">
        <v>0.5</v>
      </c>
      <c r="AG348" s="1">
        <f t="shared" si="179"/>
        <v>0.6</v>
      </c>
      <c r="AH348">
        <f t="shared" si="180"/>
        <v>0.26457513110645919</v>
      </c>
      <c r="AJ348">
        <v>0.8</v>
      </c>
      <c r="AK348">
        <v>0.8</v>
      </c>
      <c r="AL348">
        <v>0.7</v>
      </c>
      <c r="AM348" s="1">
        <f t="shared" si="189"/>
        <v>0.76666666666666661</v>
      </c>
      <c r="AN348" s="1">
        <f t="shared" si="190"/>
        <v>5.773502691896263E-2</v>
      </c>
      <c r="AO348" s="1"/>
      <c r="AP348">
        <v>0.1</v>
      </c>
      <c r="AQ348">
        <v>0</v>
      </c>
      <c r="AR348">
        <v>-0.4</v>
      </c>
      <c r="AS348" s="1">
        <f t="shared" si="182"/>
        <v>-0.10000000000000002</v>
      </c>
      <c r="AT348">
        <f t="shared" si="183"/>
        <v>0.26457513110645908</v>
      </c>
      <c r="AV348">
        <v>0.3</v>
      </c>
      <c r="AW348">
        <v>-0.1</v>
      </c>
      <c r="AX348">
        <v>-0.2</v>
      </c>
      <c r="AY348" s="1">
        <f t="shared" si="191"/>
        <v>0</v>
      </c>
      <c r="AZ348">
        <f t="shared" si="192"/>
        <v>0.26457513110645908</v>
      </c>
    </row>
    <row r="349" spans="1:52" x14ac:dyDescent="0.25">
      <c r="A349" t="s">
        <v>1265</v>
      </c>
      <c r="B349" t="s">
        <v>1266</v>
      </c>
      <c r="E349" t="s">
        <v>509</v>
      </c>
      <c r="F349">
        <v>0</v>
      </c>
      <c r="G349">
        <v>0</v>
      </c>
      <c r="H349">
        <v>0</v>
      </c>
      <c r="I349" s="1">
        <f t="shared" si="173"/>
        <v>0</v>
      </c>
      <c r="J349">
        <f t="shared" si="174"/>
        <v>0</v>
      </c>
      <c r="L349">
        <v>0</v>
      </c>
      <c r="M349">
        <v>0</v>
      </c>
      <c r="N349">
        <v>0</v>
      </c>
      <c r="O349" s="1">
        <f t="shared" si="185"/>
        <v>0</v>
      </c>
      <c r="P349">
        <f t="shared" si="186"/>
        <v>0</v>
      </c>
      <c r="R349">
        <v>-0.3</v>
      </c>
      <c r="S349">
        <v>-0.3</v>
      </c>
      <c r="T349">
        <v>-0.4</v>
      </c>
      <c r="U349" s="1">
        <f t="shared" si="176"/>
        <v>-0.33333333333333331</v>
      </c>
      <c r="V349">
        <f t="shared" si="177"/>
        <v>5.7735026918962762E-2</v>
      </c>
      <c r="X349">
        <v>-0.1</v>
      </c>
      <c r="Y349">
        <v>-0.1</v>
      </c>
      <c r="Z349">
        <v>-0.3</v>
      </c>
      <c r="AA349" s="1">
        <f t="shared" si="187"/>
        <v>-0.16666666666666666</v>
      </c>
      <c r="AB349">
        <f t="shared" si="188"/>
        <v>0.11547005383792516</v>
      </c>
      <c r="AD349">
        <v>-1</v>
      </c>
      <c r="AE349">
        <v>-1.8</v>
      </c>
      <c r="AF349">
        <v>-1.1000000000000001</v>
      </c>
      <c r="AG349" s="1">
        <f t="shared" si="179"/>
        <v>-1.3</v>
      </c>
      <c r="AH349">
        <f t="shared" si="180"/>
        <v>0.43588989435406783</v>
      </c>
      <c r="AJ349">
        <v>-1.3</v>
      </c>
      <c r="AK349">
        <v>-1.8</v>
      </c>
      <c r="AL349">
        <v>-0.9</v>
      </c>
      <c r="AM349" s="1">
        <f t="shared" si="189"/>
        <v>-1.3333333333333333</v>
      </c>
      <c r="AN349" s="1">
        <f t="shared" si="190"/>
        <v>0.4509249752822897</v>
      </c>
      <c r="AO349" s="1"/>
      <c r="AP349">
        <v>-1</v>
      </c>
      <c r="AQ349">
        <v>-2.1</v>
      </c>
      <c r="AR349">
        <v>-1.6</v>
      </c>
      <c r="AS349" s="1">
        <f t="shared" si="182"/>
        <v>-1.5666666666666667</v>
      </c>
      <c r="AT349">
        <f t="shared" si="183"/>
        <v>0.55075705472861014</v>
      </c>
      <c r="AV349">
        <v>-1.2</v>
      </c>
      <c r="AW349">
        <v>-2.1</v>
      </c>
      <c r="AX349">
        <v>-1.5</v>
      </c>
      <c r="AY349" s="1">
        <f t="shared" si="191"/>
        <v>-1.5999999999999999</v>
      </c>
      <c r="AZ349">
        <f t="shared" si="192"/>
        <v>0.45825756949558394</v>
      </c>
    </row>
    <row r="350" spans="1:52" x14ac:dyDescent="0.25">
      <c r="A350" t="s">
        <v>399</v>
      </c>
      <c r="B350" t="s">
        <v>400</v>
      </c>
      <c r="E350" t="s">
        <v>260</v>
      </c>
      <c r="F350">
        <v>-0.1</v>
      </c>
      <c r="G350">
        <v>-0.1</v>
      </c>
      <c r="H350">
        <v>0</v>
      </c>
      <c r="I350" s="1">
        <f t="shared" si="173"/>
        <v>-6.6666666666666666E-2</v>
      </c>
      <c r="J350">
        <f t="shared" si="174"/>
        <v>5.7735026918962581E-2</v>
      </c>
      <c r="L350">
        <v>0.1</v>
      </c>
      <c r="M350">
        <v>-0.1</v>
      </c>
      <c r="N350">
        <v>-0.1</v>
      </c>
      <c r="O350" s="1">
        <f t="shared" si="185"/>
        <v>-3.3333333333333333E-2</v>
      </c>
      <c r="P350">
        <f t="shared" si="186"/>
        <v>0.11547005383792516</v>
      </c>
      <c r="R350">
        <v>-0.2</v>
      </c>
      <c r="S350">
        <v>-0.6</v>
      </c>
      <c r="T350">
        <v>-0.5</v>
      </c>
      <c r="U350" s="1">
        <f t="shared" si="176"/>
        <v>-0.43333333333333335</v>
      </c>
      <c r="V350">
        <f t="shared" si="177"/>
        <v>0.20816659994661327</v>
      </c>
      <c r="X350">
        <v>-0.1</v>
      </c>
      <c r="Y350">
        <v>-0.4</v>
      </c>
      <c r="Z350">
        <v>-0.5</v>
      </c>
      <c r="AA350" s="1">
        <f t="shared" si="187"/>
        <v>-0.33333333333333331</v>
      </c>
      <c r="AB350">
        <f t="shared" si="188"/>
        <v>0.20816659994661335</v>
      </c>
      <c r="AD350">
        <v>-0.4</v>
      </c>
      <c r="AE350">
        <v>-1.3</v>
      </c>
      <c r="AF350">
        <v>-0.5</v>
      </c>
      <c r="AG350" s="1">
        <f t="shared" si="179"/>
        <v>-0.73333333333333339</v>
      </c>
      <c r="AH350">
        <f t="shared" si="180"/>
        <v>0.49328828623162468</v>
      </c>
      <c r="AJ350">
        <v>-1</v>
      </c>
      <c r="AK350">
        <v>-1.4</v>
      </c>
      <c r="AL350">
        <v>-0.6</v>
      </c>
      <c r="AM350" s="1">
        <f t="shared" si="189"/>
        <v>-1</v>
      </c>
      <c r="AN350" s="1">
        <f t="shared" si="190"/>
        <v>0.39999999999999991</v>
      </c>
      <c r="AO350" s="1"/>
      <c r="AP350">
        <v>0.3</v>
      </c>
      <c r="AQ350">
        <v>-0.7</v>
      </c>
      <c r="AR350">
        <v>-0.3</v>
      </c>
      <c r="AS350" s="1">
        <f t="shared" si="182"/>
        <v>-0.23333333333333331</v>
      </c>
      <c r="AT350">
        <f t="shared" si="183"/>
        <v>0.50332229568471665</v>
      </c>
      <c r="AV350">
        <v>0.5</v>
      </c>
      <c r="AW350">
        <v>-0.7</v>
      </c>
      <c r="AX350">
        <v>-0.5</v>
      </c>
      <c r="AY350" s="1">
        <f t="shared" si="191"/>
        <v>-0.23333333333333331</v>
      </c>
      <c r="AZ350">
        <f t="shared" si="192"/>
        <v>0.64291005073286367</v>
      </c>
    </row>
    <row r="351" spans="1:52" x14ac:dyDescent="0.25">
      <c r="A351" t="s">
        <v>1062</v>
      </c>
      <c r="B351" t="s">
        <v>2321</v>
      </c>
      <c r="E351" t="s">
        <v>326</v>
      </c>
      <c r="F351">
        <v>0.1</v>
      </c>
      <c r="G351">
        <v>0.1</v>
      </c>
      <c r="H351">
        <v>0.1</v>
      </c>
      <c r="I351" s="1">
        <f t="shared" si="173"/>
        <v>0.10000000000000002</v>
      </c>
      <c r="J351">
        <f t="shared" si="174"/>
        <v>1.6996749443881478E-17</v>
      </c>
      <c r="L351">
        <v>0.1</v>
      </c>
      <c r="M351">
        <v>0.1</v>
      </c>
      <c r="N351">
        <v>0.1</v>
      </c>
      <c r="O351" s="1">
        <f t="shared" si="185"/>
        <v>0.10000000000000002</v>
      </c>
      <c r="P351">
        <f t="shared" si="186"/>
        <v>1.6996749443881478E-17</v>
      </c>
      <c r="R351">
        <v>0.2</v>
      </c>
      <c r="S351">
        <v>0.1</v>
      </c>
      <c r="T351">
        <v>0.3</v>
      </c>
      <c r="U351" s="1">
        <f t="shared" si="176"/>
        <v>0.20000000000000004</v>
      </c>
      <c r="V351">
        <f t="shared" si="177"/>
        <v>9.9999999999999936E-2</v>
      </c>
      <c r="X351">
        <v>0.3</v>
      </c>
      <c r="Y351">
        <v>0.4</v>
      </c>
      <c r="Z351">
        <v>0.3</v>
      </c>
      <c r="AA351" s="1">
        <f t="shared" si="187"/>
        <v>0.33333333333333331</v>
      </c>
      <c r="AB351">
        <f t="shared" si="188"/>
        <v>5.7735026918962519E-2</v>
      </c>
      <c r="AD351">
        <v>-0.2</v>
      </c>
      <c r="AE351">
        <v>0</v>
      </c>
      <c r="AF351">
        <v>0.1</v>
      </c>
      <c r="AG351" s="1">
        <f t="shared" si="179"/>
        <v>-3.3333333333333333E-2</v>
      </c>
      <c r="AH351">
        <f t="shared" si="180"/>
        <v>0.15275252316519469</v>
      </c>
      <c r="AJ351">
        <v>-0.2</v>
      </c>
      <c r="AK351">
        <v>0.1</v>
      </c>
      <c r="AL351">
        <v>0.2</v>
      </c>
      <c r="AM351" s="1">
        <f t="shared" si="189"/>
        <v>3.3333333333333333E-2</v>
      </c>
      <c r="AN351" s="1">
        <f t="shared" si="190"/>
        <v>0.20816659994661332</v>
      </c>
      <c r="AO351" s="1"/>
      <c r="AP351">
        <v>0.1</v>
      </c>
      <c r="AQ351">
        <v>0.2</v>
      </c>
      <c r="AR351">
        <v>0.2</v>
      </c>
      <c r="AS351" s="1">
        <f t="shared" si="182"/>
        <v>0.16666666666666666</v>
      </c>
      <c r="AT351">
        <f t="shared" si="183"/>
        <v>5.7735026918962699E-2</v>
      </c>
      <c r="AV351">
        <v>0.1</v>
      </c>
      <c r="AW351">
        <v>0.3</v>
      </c>
      <c r="AX351">
        <v>0.2</v>
      </c>
      <c r="AY351" s="1">
        <f t="shared" si="191"/>
        <v>0.20000000000000004</v>
      </c>
      <c r="AZ351">
        <f t="shared" si="192"/>
        <v>9.9999999999999936E-2</v>
      </c>
    </row>
    <row r="352" spans="1:52" x14ac:dyDescent="0.25">
      <c r="A352" s="10" t="s">
        <v>1627</v>
      </c>
      <c r="B352" t="s">
        <v>2472</v>
      </c>
      <c r="C352" t="s">
        <v>2839</v>
      </c>
      <c r="E352" t="s">
        <v>254</v>
      </c>
      <c r="F352">
        <v>0</v>
      </c>
      <c r="G352">
        <v>0</v>
      </c>
      <c r="H352">
        <v>0</v>
      </c>
      <c r="I352" s="1">
        <f t="shared" si="173"/>
        <v>0</v>
      </c>
      <c r="J352">
        <f t="shared" si="174"/>
        <v>0</v>
      </c>
      <c r="L352">
        <v>0</v>
      </c>
      <c r="M352">
        <v>0</v>
      </c>
      <c r="N352">
        <v>0</v>
      </c>
      <c r="O352" s="1">
        <f t="shared" si="185"/>
        <v>0</v>
      </c>
      <c r="P352">
        <f t="shared" si="186"/>
        <v>0</v>
      </c>
      <c r="R352">
        <v>0.8</v>
      </c>
      <c r="S352">
        <v>0.4</v>
      </c>
      <c r="T352">
        <v>2.1</v>
      </c>
      <c r="U352" s="1">
        <f t="shared" si="176"/>
        <v>1.1000000000000001</v>
      </c>
      <c r="V352">
        <f t="shared" si="177"/>
        <v>0.88881944173155869</v>
      </c>
      <c r="X352">
        <v>0.7</v>
      </c>
      <c r="Y352">
        <v>0.4</v>
      </c>
      <c r="Z352">
        <v>0.5</v>
      </c>
      <c r="AA352" s="1">
        <f t="shared" si="187"/>
        <v>0.53333333333333333</v>
      </c>
      <c r="AB352">
        <f t="shared" si="188"/>
        <v>0.15275252316519425</v>
      </c>
      <c r="AD352">
        <v>-2.2999999999999998</v>
      </c>
      <c r="AE352">
        <v>-2.2000000000000002</v>
      </c>
      <c r="AF352">
        <v>0</v>
      </c>
      <c r="AG352" s="1">
        <f t="shared" si="179"/>
        <v>-1.5</v>
      </c>
      <c r="AH352">
        <f t="shared" si="180"/>
        <v>1.2999999999999998</v>
      </c>
      <c r="AJ352">
        <v>-3.5</v>
      </c>
      <c r="AK352">
        <v>-2.2000000000000002</v>
      </c>
      <c r="AL352">
        <v>-1</v>
      </c>
      <c r="AM352" s="1">
        <f t="shared" si="189"/>
        <v>-2.2333333333333334</v>
      </c>
      <c r="AN352" s="1">
        <f t="shared" si="190"/>
        <v>1.2503332889007368</v>
      </c>
      <c r="AO352" s="1"/>
      <c r="AP352">
        <v>-1.1000000000000001</v>
      </c>
      <c r="AQ352">
        <v>-1.4</v>
      </c>
      <c r="AR352">
        <v>1.1000000000000001</v>
      </c>
      <c r="AS352" s="1">
        <f t="shared" si="182"/>
        <v>-0.46666666666666662</v>
      </c>
      <c r="AT352">
        <f t="shared" si="183"/>
        <v>1.3650396819628847</v>
      </c>
      <c r="AV352">
        <v>-1.8</v>
      </c>
      <c r="AW352">
        <v>-1.8</v>
      </c>
      <c r="AX352">
        <v>0.6</v>
      </c>
      <c r="AY352" s="1">
        <f t="shared" si="191"/>
        <v>-1</v>
      </c>
      <c r="AZ352">
        <f t="shared" si="192"/>
        <v>1.3856406460551021</v>
      </c>
    </row>
    <row r="353" spans="1:52" x14ac:dyDescent="0.25">
      <c r="A353" s="10" t="s">
        <v>552</v>
      </c>
      <c r="B353" t="s">
        <v>553</v>
      </c>
      <c r="C353" t="s">
        <v>2801</v>
      </c>
      <c r="D353" t="s">
        <v>2923</v>
      </c>
      <c r="E353" t="s">
        <v>393</v>
      </c>
      <c r="F353">
        <v>0.1</v>
      </c>
      <c r="G353">
        <v>0.1</v>
      </c>
      <c r="H353">
        <v>0</v>
      </c>
      <c r="I353" s="1">
        <f t="shared" si="173"/>
        <v>6.6666666666666666E-2</v>
      </c>
      <c r="J353">
        <f t="shared" si="174"/>
        <v>5.7735026918962581E-2</v>
      </c>
      <c r="L353">
        <v>0.1</v>
      </c>
      <c r="M353">
        <v>0</v>
      </c>
      <c r="N353">
        <v>0.1</v>
      </c>
      <c r="O353" s="1">
        <f t="shared" si="185"/>
        <v>6.6666666666666666E-2</v>
      </c>
      <c r="P353">
        <f t="shared" si="186"/>
        <v>5.7735026918962581E-2</v>
      </c>
      <c r="R353">
        <v>-2.4</v>
      </c>
      <c r="S353">
        <v>-2.2000000000000002</v>
      </c>
      <c r="T353">
        <v>-2.5</v>
      </c>
      <c r="U353" s="1">
        <f t="shared" si="176"/>
        <v>-2.3666666666666667</v>
      </c>
      <c r="V353">
        <f t="shared" si="177"/>
        <v>0.15275252316519458</v>
      </c>
      <c r="X353">
        <v>-2.1</v>
      </c>
      <c r="Y353">
        <v>-1.5</v>
      </c>
      <c r="Z353">
        <v>-3.1</v>
      </c>
      <c r="AA353" s="1">
        <f t="shared" si="187"/>
        <v>-2.2333333333333334</v>
      </c>
      <c r="AB353">
        <f t="shared" si="188"/>
        <v>0.80829037686547711</v>
      </c>
      <c r="AD353">
        <v>1.7</v>
      </c>
      <c r="AE353">
        <v>1.8</v>
      </c>
      <c r="AF353">
        <v>0.2</v>
      </c>
      <c r="AG353" s="1">
        <f t="shared" si="179"/>
        <v>1.2333333333333334</v>
      </c>
      <c r="AH353">
        <f t="shared" si="180"/>
        <v>0.89628864398325014</v>
      </c>
      <c r="AJ353">
        <v>1.9</v>
      </c>
      <c r="AK353">
        <v>1.8</v>
      </c>
      <c r="AL353">
        <v>0.3</v>
      </c>
      <c r="AM353" s="1">
        <f t="shared" si="189"/>
        <v>1.3333333333333333</v>
      </c>
      <c r="AN353" s="1">
        <f t="shared" si="190"/>
        <v>0.89628864398325014</v>
      </c>
      <c r="AO353" s="1"/>
      <c r="AP353">
        <v>-1.9</v>
      </c>
      <c r="AQ353">
        <v>-2.2000000000000002</v>
      </c>
      <c r="AR353">
        <v>-3.1</v>
      </c>
      <c r="AS353" s="1">
        <f t="shared" si="182"/>
        <v>-2.4</v>
      </c>
      <c r="AT353">
        <f t="shared" si="183"/>
        <v>0.62449979983984172</v>
      </c>
      <c r="AV353">
        <v>-1.9</v>
      </c>
      <c r="AW353">
        <v>-1.4</v>
      </c>
      <c r="AX353">
        <v>-3.4</v>
      </c>
      <c r="AY353" s="1">
        <f t="shared" si="191"/>
        <v>-2.2333333333333329</v>
      </c>
      <c r="AZ353">
        <f t="shared" si="192"/>
        <v>1.0408329997330668</v>
      </c>
    </row>
    <row r="354" spans="1:52" x14ac:dyDescent="0.25">
      <c r="A354" t="s">
        <v>1342</v>
      </c>
      <c r="B354" t="s">
        <v>2384</v>
      </c>
      <c r="E354" t="s">
        <v>138</v>
      </c>
      <c r="F354">
        <v>0.1</v>
      </c>
      <c r="G354">
        <v>0</v>
      </c>
      <c r="H354">
        <v>0.1</v>
      </c>
      <c r="I354" s="1">
        <f t="shared" si="173"/>
        <v>6.6666666666666666E-2</v>
      </c>
      <c r="J354">
        <f t="shared" si="174"/>
        <v>5.7735026918962581E-2</v>
      </c>
      <c r="L354">
        <v>0.1</v>
      </c>
      <c r="M354">
        <v>0.1</v>
      </c>
      <c r="N354">
        <v>0.1</v>
      </c>
      <c r="O354" s="1">
        <f t="shared" si="185"/>
        <v>0.10000000000000002</v>
      </c>
      <c r="P354">
        <f t="shared" si="186"/>
        <v>1.6996749443881478E-17</v>
      </c>
      <c r="R354">
        <v>0.2</v>
      </c>
      <c r="S354">
        <v>0.4</v>
      </c>
      <c r="T354">
        <v>0.5</v>
      </c>
      <c r="U354" s="1">
        <f t="shared" si="176"/>
        <v>0.3666666666666667</v>
      </c>
      <c r="V354">
        <f t="shared" si="177"/>
        <v>0.15275252316519469</v>
      </c>
      <c r="X354">
        <v>0.1</v>
      </c>
      <c r="Y354">
        <v>0.2</v>
      </c>
      <c r="Z354">
        <v>0.4</v>
      </c>
      <c r="AA354" s="1">
        <f t="shared" si="187"/>
        <v>0.23333333333333336</v>
      </c>
      <c r="AB354">
        <f t="shared" si="188"/>
        <v>0.15275252316519469</v>
      </c>
      <c r="AD354">
        <v>0</v>
      </c>
      <c r="AE354">
        <v>0.3</v>
      </c>
      <c r="AF354">
        <v>0.1</v>
      </c>
      <c r="AG354" s="1">
        <f t="shared" si="179"/>
        <v>0.13333333333333333</v>
      </c>
      <c r="AH354">
        <f t="shared" si="180"/>
        <v>0.15275252316519466</v>
      </c>
      <c r="AJ354">
        <v>0.1</v>
      </c>
      <c r="AK354">
        <v>0.2</v>
      </c>
      <c r="AL354">
        <v>0.2</v>
      </c>
      <c r="AM354" s="1">
        <f t="shared" si="189"/>
        <v>0.16666666666666666</v>
      </c>
      <c r="AN354" s="1">
        <f t="shared" si="190"/>
        <v>5.7735026918962699E-2</v>
      </c>
      <c r="AO354" s="1"/>
      <c r="AP354">
        <v>-0.3</v>
      </c>
      <c r="AQ354">
        <v>-0.2</v>
      </c>
      <c r="AR354">
        <v>-0.5</v>
      </c>
      <c r="AS354" s="1">
        <f t="shared" si="182"/>
        <v>-0.33333333333333331</v>
      </c>
      <c r="AT354">
        <f t="shared" si="183"/>
        <v>0.15275252316519469</v>
      </c>
      <c r="AV354">
        <v>-0.6</v>
      </c>
      <c r="AW354">
        <v>-0.6</v>
      </c>
      <c r="AX354">
        <v>-0.4</v>
      </c>
      <c r="AY354" s="1">
        <f t="shared" si="191"/>
        <v>-0.53333333333333333</v>
      </c>
      <c r="AZ354">
        <f t="shared" si="192"/>
        <v>0.1154700538379248</v>
      </c>
    </row>
    <row r="355" spans="1:52" x14ac:dyDescent="0.25">
      <c r="A355" t="s">
        <v>1683</v>
      </c>
      <c r="B355" t="s">
        <v>2494</v>
      </c>
      <c r="E355" t="s">
        <v>528</v>
      </c>
      <c r="F355">
        <v>0</v>
      </c>
      <c r="G355">
        <v>0</v>
      </c>
      <c r="H355">
        <v>0</v>
      </c>
      <c r="I355" s="1">
        <f t="shared" si="173"/>
        <v>0</v>
      </c>
      <c r="J355">
        <f t="shared" si="174"/>
        <v>0</v>
      </c>
      <c r="L355">
        <v>0</v>
      </c>
      <c r="M355">
        <v>0</v>
      </c>
      <c r="N355">
        <v>0</v>
      </c>
      <c r="O355" s="1">
        <f t="shared" si="185"/>
        <v>0</v>
      </c>
      <c r="P355">
        <f t="shared" si="186"/>
        <v>0</v>
      </c>
      <c r="R355">
        <v>-0.2</v>
      </c>
      <c r="S355">
        <v>-0.5</v>
      </c>
      <c r="T355">
        <v>0.2</v>
      </c>
      <c r="U355" s="1">
        <f t="shared" si="176"/>
        <v>-0.16666666666666666</v>
      </c>
      <c r="V355">
        <f t="shared" si="177"/>
        <v>0.35118845842842467</v>
      </c>
      <c r="X355">
        <v>-0.2</v>
      </c>
      <c r="Y355">
        <v>-0.2</v>
      </c>
      <c r="Z355">
        <v>-0.3</v>
      </c>
      <c r="AA355" s="1">
        <f t="shared" si="187"/>
        <v>-0.23333333333333331</v>
      </c>
      <c r="AB355">
        <f t="shared" si="188"/>
        <v>5.7735026918962762E-2</v>
      </c>
      <c r="AD355">
        <v>-1</v>
      </c>
      <c r="AE355">
        <v>-1.5</v>
      </c>
      <c r="AF355">
        <v>-0.9</v>
      </c>
      <c r="AG355" s="1">
        <f t="shared" si="179"/>
        <v>-1.1333333333333333</v>
      </c>
      <c r="AH355">
        <f t="shared" si="180"/>
        <v>0.32145502536643245</v>
      </c>
      <c r="AJ355">
        <v>-1.5</v>
      </c>
      <c r="AK355">
        <v>-0.9</v>
      </c>
      <c r="AL355">
        <v>-0.6</v>
      </c>
      <c r="AM355" s="1">
        <f t="shared" si="189"/>
        <v>-1</v>
      </c>
      <c r="AN355" s="1">
        <f t="shared" si="190"/>
        <v>0.45825756949558394</v>
      </c>
      <c r="AO355" s="1"/>
      <c r="AP355">
        <v>-0.6</v>
      </c>
      <c r="AQ355">
        <v>-1.2</v>
      </c>
      <c r="AR355">
        <v>-0.8</v>
      </c>
      <c r="AS355" s="1">
        <f t="shared" si="182"/>
        <v>-0.86666666666666659</v>
      </c>
      <c r="AT355">
        <f t="shared" si="183"/>
        <v>0.30550504633038994</v>
      </c>
      <c r="AV355">
        <v>-1.2</v>
      </c>
      <c r="AW355">
        <v>-0.7</v>
      </c>
      <c r="AX355">
        <v>-1.4</v>
      </c>
      <c r="AY355" s="1">
        <f t="shared" si="191"/>
        <v>-1.0999999999999999</v>
      </c>
      <c r="AZ355">
        <f t="shared" si="192"/>
        <v>0.36055512754639907</v>
      </c>
    </row>
    <row r="356" spans="1:52" x14ac:dyDescent="0.25">
      <c r="A356" t="s">
        <v>2013</v>
      </c>
      <c r="B356" t="s">
        <v>2647</v>
      </c>
      <c r="E356" t="s">
        <v>590</v>
      </c>
      <c r="F356">
        <v>0</v>
      </c>
      <c r="G356">
        <v>0</v>
      </c>
      <c r="H356">
        <v>0</v>
      </c>
      <c r="I356" s="1">
        <f t="shared" si="173"/>
        <v>0</v>
      </c>
      <c r="J356">
        <f t="shared" si="174"/>
        <v>0</v>
      </c>
      <c r="L356">
        <v>0</v>
      </c>
      <c r="M356">
        <v>0</v>
      </c>
      <c r="O356" s="1">
        <f t="shared" si="185"/>
        <v>0</v>
      </c>
      <c r="P356">
        <f t="shared" si="186"/>
        <v>0</v>
      </c>
      <c r="R356">
        <v>-0.1</v>
      </c>
      <c r="S356">
        <v>0.1</v>
      </c>
      <c r="T356">
        <v>0.1</v>
      </c>
      <c r="U356" s="1">
        <f t="shared" si="176"/>
        <v>3.3333333333333333E-2</v>
      </c>
      <c r="V356">
        <f t="shared" si="177"/>
        <v>0.11547005383792516</v>
      </c>
      <c r="X356">
        <v>0.5</v>
      </c>
      <c r="Y356">
        <v>0.1</v>
      </c>
      <c r="AA356" s="1">
        <f t="shared" si="187"/>
        <v>0.3</v>
      </c>
      <c r="AB356">
        <f t="shared" si="188"/>
        <v>0.28284271247461906</v>
      </c>
      <c r="AD356">
        <v>0.8</v>
      </c>
      <c r="AE356">
        <v>0.7</v>
      </c>
      <c r="AF356">
        <v>1.2</v>
      </c>
      <c r="AG356" s="1">
        <f t="shared" si="179"/>
        <v>0.9</v>
      </c>
      <c r="AH356">
        <f t="shared" si="180"/>
        <v>0.26457513110645919</v>
      </c>
      <c r="AJ356">
        <v>1.4</v>
      </c>
      <c r="AK356">
        <v>0.9</v>
      </c>
      <c r="AM356" s="1">
        <f t="shared" si="189"/>
        <v>1.1499999999999999</v>
      </c>
      <c r="AN356" s="1">
        <f t="shared" si="190"/>
        <v>0.35355339059327379</v>
      </c>
      <c r="AO356" s="1"/>
      <c r="AP356">
        <v>0.7</v>
      </c>
      <c r="AQ356">
        <v>0.8</v>
      </c>
      <c r="AR356">
        <v>1.1000000000000001</v>
      </c>
      <c r="AS356" s="1">
        <f t="shared" si="182"/>
        <v>0.8666666666666667</v>
      </c>
      <c r="AT356">
        <f t="shared" si="183"/>
        <v>0.20816659994661355</v>
      </c>
      <c r="AV356">
        <v>0.6</v>
      </c>
      <c r="AW356">
        <v>0.6</v>
      </c>
      <c r="AY356" s="1">
        <f t="shared" si="191"/>
        <v>0.6</v>
      </c>
      <c r="AZ356">
        <f t="shared" si="192"/>
        <v>0</v>
      </c>
    </row>
    <row r="357" spans="1:52" x14ac:dyDescent="0.25">
      <c r="A357" t="s">
        <v>479</v>
      </c>
      <c r="B357" t="s">
        <v>2219</v>
      </c>
      <c r="D357" t="s">
        <v>2921</v>
      </c>
      <c r="E357" t="s">
        <v>335</v>
      </c>
      <c r="F357">
        <v>0</v>
      </c>
      <c r="G357">
        <v>0</v>
      </c>
      <c r="H357">
        <v>0</v>
      </c>
      <c r="I357" s="1">
        <f t="shared" ref="I357:I388" si="193">AVERAGE(F357:H357)</f>
        <v>0</v>
      </c>
      <c r="J357">
        <f t="shared" si="174"/>
        <v>0</v>
      </c>
      <c r="L357">
        <v>0</v>
      </c>
      <c r="M357">
        <v>0</v>
      </c>
      <c r="N357">
        <v>0.1</v>
      </c>
      <c r="O357" s="1">
        <f t="shared" si="185"/>
        <v>3.3333333333333333E-2</v>
      </c>
      <c r="P357">
        <f t="shared" si="186"/>
        <v>5.7735026918962581E-2</v>
      </c>
      <c r="R357">
        <v>0</v>
      </c>
      <c r="S357">
        <v>0</v>
      </c>
      <c r="T357">
        <v>0.6</v>
      </c>
      <c r="U357" s="1">
        <f t="shared" ref="U357:U388" si="194">AVERAGE(R357:T357)</f>
        <v>0.19999999999999998</v>
      </c>
      <c r="V357">
        <f t="shared" si="177"/>
        <v>0.34641016151377546</v>
      </c>
      <c r="X357">
        <v>0.1</v>
      </c>
      <c r="Y357">
        <v>0.2</v>
      </c>
      <c r="Z357">
        <v>0.2</v>
      </c>
      <c r="AA357" s="1">
        <f t="shared" si="187"/>
        <v>0.16666666666666666</v>
      </c>
      <c r="AB357">
        <f t="shared" si="188"/>
        <v>5.7735026918962699E-2</v>
      </c>
      <c r="AD357">
        <v>-1.7</v>
      </c>
      <c r="AE357">
        <v>-2.7</v>
      </c>
      <c r="AF357">
        <v>-1.5</v>
      </c>
      <c r="AG357" s="1">
        <f t="shared" ref="AG357:AG388" si="195">AVERAGE(AD357:AF357)</f>
        <v>-1.9666666666666668</v>
      </c>
      <c r="AH357">
        <f t="shared" si="180"/>
        <v>0.64291005073286345</v>
      </c>
      <c r="AJ357">
        <v>-2.8</v>
      </c>
      <c r="AK357">
        <v>-2.7</v>
      </c>
      <c r="AL357">
        <v>-1.6</v>
      </c>
      <c r="AM357" s="1">
        <f t="shared" si="189"/>
        <v>-2.3666666666666667</v>
      </c>
      <c r="AN357" s="1">
        <f t="shared" si="190"/>
        <v>0.6658328118479393</v>
      </c>
      <c r="AO357" s="1"/>
      <c r="AP357">
        <v>-1.5</v>
      </c>
      <c r="AQ357">
        <v>-1.6</v>
      </c>
      <c r="AR357">
        <v>-0.9</v>
      </c>
      <c r="AS357" s="1">
        <f t="shared" ref="AS357:AS388" si="196">AVERAGE(AP357:AR357)</f>
        <v>-1.3333333333333333</v>
      </c>
      <c r="AT357">
        <f t="shared" si="183"/>
        <v>0.37859388972001912</v>
      </c>
      <c r="AV357">
        <v>-2.1</v>
      </c>
      <c r="AW357">
        <v>-1.5</v>
      </c>
      <c r="AX357">
        <v>-0.6</v>
      </c>
      <c r="AY357" s="1">
        <f t="shared" si="191"/>
        <v>-1.4000000000000001</v>
      </c>
      <c r="AZ357">
        <f t="shared" si="192"/>
        <v>0.75498344352707514</v>
      </c>
    </row>
    <row r="358" spans="1:52" x14ac:dyDescent="0.25">
      <c r="A358" t="s">
        <v>1551</v>
      </c>
      <c r="B358" t="s">
        <v>2443</v>
      </c>
      <c r="D358" t="s">
        <v>2928</v>
      </c>
      <c r="E358" t="s">
        <v>814</v>
      </c>
      <c r="F358">
        <v>0</v>
      </c>
      <c r="G358">
        <v>0</v>
      </c>
      <c r="H358">
        <v>0</v>
      </c>
      <c r="I358" s="1">
        <f t="shared" si="193"/>
        <v>0</v>
      </c>
      <c r="J358">
        <f t="shared" si="174"/>
        <v>0</v>
      </c>
      <c r="L358">
        <v>0</v>
      </c>
      <c r="M358">
        <v>0</v>
      </c>
      <c r="N358">
        <v>0</v>
      </c>
      <c r="O358" s="1">
        <f t="shared" si="185"/>
        <v>0</v>
      </c>
      <c r="P358">
        <f t="shared" si="186"/>
        <v>0</v>
      </c>
      <c r="R358">
        <v>0.2</v>
      </c>
      <c r="S358">
        <v>0.4</v>
      </c>
      <c r="T358">
        <v>0.2</v>
      </c>
      <c r="U358" s="1">
        <f t="shared" si="194"/>
        <v>0.26666666666666666</v>
      </c>
      <c r="V358">
        <f t="shared" si="177"/>
        <v>0.11547005383792516</v>
      </c>
      <c r="X358">
        <v>0</v>
      </c>
      <c r="Y358">
        <v>0.3</v>
      </c>
      <c r="Z358">
        <v>0</v>
      </c>
      <c r="AA358" s="1">
        <f t="shared" si="187"/>
        <v>9.9999999999999992E-2</v>
      </c>
      <c r="AB358">
        <f t="shared" si="188"/>
        <v>0.17320508075688773</v>
      </c>
      <c r="AD358">
        <v>-1.7</v>
      </c>
      <c r="AE358">
        <v>-3</v>
      </c>
      <c r="AF358">
        <v>-1.2</v>
      </c>
      <c r="AG358" s="1">
        <f t="shared" si="195"/>
        <v>-1.9666666666666668</v>
      </c>
      <c r="AH358">
        <f t="shared" si="180"/>
        <v>0.92915732431775688</v>
      </c>
      <c r="AJ358">
        <v>-3.7</v>
      </c>
      <c r="AK358">
        <v>-3.1</v>
      </c>
      <c r="AL358">
        <v>-2.2000000000000002</v>
      </c>
      <c r="AM358" s="1">
        <f t="shared" si="189"/>
        <v>-3</v>
      </c>
      <c r="AN358" s="1">
        <f t="shared" si="190"/>
        <v>0.75498344352707636</v>
      </c>
      <c r="AO358" s="1"/>
      <c r="AP358">
        <v>-2.4</v>
      </c>
      <c r="AQ358">
        <v>-2</v>
      </c>
      <c r="AR358">
        <v>0.6</v>
      </c>
      <c r="AS358" s="1">
        <f t="shared" si="196"/>
        <v>-1.2666666666666668</v>
      </c>
      <c r="AT358">
        <f t="shared" si="183"/>
        <v>1.6289055630494154</v>
      </c>
      <c r="AV358">
        <v>-3</v>
      </c>
      <c r="AW358">
        <v>-2.2999999999999998</v>
      </c>
      <c r="AX358">
        <v>0.3</v>
      </c>
      <c r="AY358" s="1">
        <f t="shared" si="191"/>
        <v>-1.6666666666666667</v>
      </c>
      <c r="AZ358">
        <f t="shared" si="192"/>
        <v>1.7387735140993299</v>
      </c>
    </row>
    <row r="359" spans="1:52" x14ac:dyDescent="0.25">
      <c r="A359" t="s">
        <v>1016</v>
      </c>
      <c r="B359" t="s">
        <v>2313</v>
      </c>
      <c r="E359" t="s">
        <v>109</v>
      </c>
      <c r="F359">
        <v>0</v>
      </c>
      <c r="G359">
        <v>0</v>
      </c>
      <c r="H359">
        <v>0</v>
      </c>
      <c r="I359" s="1">
        <f t="shared" si="193"/>
        <v>0</v>
      </c>
      <c r="J359">
        <f t="shared" si="174"/>
        <v>0</v>
      </c>
      <c r="L359">
        <v>0</v>
      </c>
      <c r="M359">
        <v>0</v>
      </c>
      <c r="N359">
        <v>0</v>
      </c>
      <c r="O359" s="1">
        <f t="shared" si="185"/>
        <v>0</v>
      </c>
      <c r="P359">
        <f t="shared" si="186"/>
        <v>0</v>
      </c>
      <c r="R359">
        <v>-0.3</v>
      </c>
      <c r="S359">
        <v>0.1</v>
      </c>
      <c r="T359">
        <v>0.1</v>
      </c>
      <c r="U359" s="1">
        <f t="shared" si="194"/>
        <v>-3.3333333333333326E-2</v>
      </c>
      <c r="V359">
        <f t="shared" si="177"/>
        <v>0.23094010767585033</v>
      </c>
      <c r="X359">
        <v>-0.1</v>
      </c>
      <c r="Y359">
        <v>0.2</v>
      </c>
      <c r="Z359">
        <v>-0.3</v>
      </c>
      <c r="AA359" s="1">
        <f t="shared" si="187"/>
        <v>-6.6666666666666666E-2</v>
      </c>
      <c r="AB359">
        <f t="shared" si="188"/>
        <v>0.25166114784235832</v>
      </c>
      <c r="AD359">
        <v>-1.4</v>
      </c>
      <c r="AE359">
        <v>-2.2999999999999998</v>
      </c>
      <c r="AF359">
        <v>-1.1000000000000001</v>
      </c>
      <c r="AG359" s="1">
        <f t="shared" si="195"/>
        <v>-1.5999999999999999</v>
      </c>
      <c r="AH359">
        <f t="shared" si="180"/>
        <v>0.62449979983983961</v>
      </c>
      <c r="AJ359">
        <v>-2.6</v>
      </c>
      <c r="AK359">
        <v>-2.2000000000000002</v>
      </c>
      <c r="AL359">
        <v>-0.9</v>
      </c>
      <c r="AM359" s="1">
        <f t="shared" si="189"/>
        <v>-1.9000000000000004</v>
      </c>
      <c r="AN359" s="1">
        <f t="shared" si="190"/>
        <v>0.88881944173155836</v>
      </c>
      <c r="AO359" s="1"/>
      <c r="AP359">
        <v>-2</v>
      </c>
      <c r="AQ359">
        <v>-2</v>
      </c>
      <c r="AR359">
        <v>-0.3</v>
      </c>
      <c r="AS359" s="1">
        <f t="shared" si="196"/>
        <v>-1.4333333333333333</v>
      </c>
      <c r="AT359">
        <f t="shared" si="183"/>
        <v>0.98149545762236379</v>
      </c>
      <c r="AV359">
        <v>-1.8</v>
      </c>
      <c r="AW359">
        <v>-1.7</v>
      </c>
      <c r="AX359">
        <v>-0.3</v>
      </c>
      <c r="AY359" s="1">
        <f t="shared" si="191"/>
        <v>-1.2666666666666666</v>
      </c>
      <c r="AZ359">
        <f t="shared" si="192"/>
        <v>0.83864970836060815</v>
      </c>
    </row>
    <row r="360" spans="1:52" x14ac:dyDescent="0.25">
      <c r="A360" t="s">
        <v>1615</v>
      </c>
      <c r="B360" t="s">
        <v>2466</v>
      </c>
      <c r="E360" t="s">
        <v>159</v>
      </c>
      <c r="F360">
        <v>0.1</v>
      </c>
      <c r="G360">
        <v>0.2</v>
      </c>
      <c r="H360">
        <v>0.1</v>
      </c>
      <c r="I360" s="1">
        <f t="shared" si="193"/>
        <v>0.13333333333333333</v>
      </c>
      <c r="J360">
        <f t="shared" si="174"/>
        <v>5.7735026918962581E-2</v>
      </c>
      <c r="L360">
        <v>0.1</v>
      </c>
      <c r="M360">
        <v>0.1</v>
      </c>
      <c r="N360">
        <v>0.1</v>
      </c>
      <c r="O360" s="1">
        <f t="shared" si="185"/>
        <v>0.10000000000000002</v>
      </c>
      <c r="P360">
        <f t="shared" si="186"/>
        <v>1.6996749443881478E-17</v>
      </c>
      <c r="R360">
        <v>0.1</v>
      </c>
      <c r="S360">
        <v>0.5</v>
      </c>
      <c r="T360">
        <v>-0.5</v>
      </c>
      <c r="U360" s="1">
        <f t="shared" si="194"/>
        <v>3.3333333333333326E-2</v>
      </c>
      <c r="V360">
        <f t="shared" si="177"/>
        <v>0.50332229568471665</v>
      </c>
      <c r="X360">
        <v>0.4</v>
      </c>
      <c r="Y360">
        <v>0</v>
      </c>
      <c r="Z360">
        <v>0</v>
      </c>
      <c r="AA360" s="1">
        <f t="shared" si="187"/>
        <v>0.13333333333333333</v>
      </c>
      <c r="AB360">
        <f t="shared" si="188"/>
        <v>0.23094010767585033</v>
      </c>
      <c r="AD360">
        <v>0.8</v>
      </c>
      <c r="AE360">
        <v>1.8</v>
      </c>
      <c r="AF360">
        <v>1.1000000000000001</v>
      </c>
      <c r="AG360" s="1">
        <f t="shared" si="195"/>
        <v>1.2333333333333334</v>
      </c>
      <c r="AH360">
        <f t="shared" si="180"/>
        <v>0.51316014394468867</v>
      </c>
      <c r="AJ360">
        <v>1.5</v>
      </c>
      <c r="AK360">
        <v>1</v>
      </c>
      <c r="AL360">
        <v>1.7</v>
      </c>
      <c r="AM360" s="1">
        <f t="shared" si="189"/>
        <v>1.4000000000000001</v>
      </c>
      <c r="AN360" s="1">
        <f t="shared" si="190"/>
        <v>0.36055512754639879</v>
      </c>
      <c r="AO360" s="1"/>
      <c r="AP360">
        <v>1.6</v>
      </c>
      <c r="AQ360">
        <v>2.1</v>
      </c>
      <c r="AR360">
        <v>1.2</v>
      </c>
      <c r="AS360" s="1">
        <f t="shared" si="196"/>
        <v>1.6333333333333335</v>
      </c>
      <c r="AT360">
        <f t="shared" si="183"/>
        <v>0.45092497528228825</v>
      </c>
      <c r="AV360">
        <v>1.8</v>
      </c>
      <c r="AW360">
        <v>1.4</v>
      </c>
      <c r="AX360">
        <v>1.9</v>
      </c>
      <c r="AY360" s="1">
        <f t="shared" si="191"/>
        <v>1.7</v>
      </c>
      <c r="AZ360">
        <f t="shared" si="192"/>
        <v>0.26457513110645958</v>
      </c>
    </row>
    <row r="361" spans="1:52" x14ac:dyDescent="0.25">
      <c r="A361" t="s">
        <v>2128</v>
      </c>
      <c r="B361" t="s">
        <v>2705</v>
      </c>
      <c r="E361" t="s">
        <v>159</v>
      </c>
      <c r="F361">
        <v>0</v>
      </c>
      <c r="I361" s="1">
        <f t="shared" si="193"/>
        <v>0</v>
      </c>
      <c r="L361">
        <v>0</v>
      </c>
      <c r="O361" s="1">
        <f t="shared" si="185"/>
        <v>0</v>
      </c>
      <c r="R361">
        <v>0.1</v>
      </c>
      <c r="U361" s="1">
        <f t="shared" si="194"/>
        <v>0.1</v>
      </c>
      <c r="X361">
        <v>0</v>
      </c>
      <c r="AA361" s="1">
        <f t="shared" si="187"/>
        <v>0</v>
      </c>
      <c r="AD361">
        <v>0.8</v>
      </c>
      <c r="AG361" s="1">
        <f t="shared" si="195"/>
        <v>0.8</v>
      </c>
      <c r="AJ361">
        <v>1.4</v>
      </c>
      <c r="AM361" s="1">
        <f t="shared" si="189"/>
        <v>1.4</v>
      </c>
      <c r="AN361" s="1"/>
      <c r="AO361" s="1"/>
      <c r="AP361">
        <v>0.1</v>
      </c>
      <c r="AS361" s="1">
        <f t="shared" si="196"/>
        <v>0.1</v>
      </c>
      <c r="AV361">
        <v>0.3</v>
      </c>
      <c r="AY361" s="1">
        <f t="shared" si="191"/>
        <v>0.3</v>
      </c>
    </row>
    <row r="362" spans="1:52" x14ac:dyDescent="0.25">
      <c r="A362" t="s">
        <v>1268</v>
      </c>
      <c r="B362" t="s">
        <v>1269</v>
      </c>
      <c r="E362" t="s">
        <v>242</v>
      </c>
      <c r="F362">
        <v>0</v>
      </c>
      <c r="G362">
        <v>0</v>
      </c>
      <c r="H362">
        <v>0</v>
      </c>
      <c r="I362" s="1">
        <f t="shared" si="193"/>
        <v>0</v>
      </c>
      <c r="J362">
        <f>STDEV(F362:H362)</f>
        <v>0</v>
      </c>
      <c r="L362">
        <v>0</v>
      </c>
      <c r="M362">
        <v>0</v>
      </c>
      <c r="N362">
        <v>0</v>
      </c>
      <c r="O362" s="1">
        <f t="shared" si="185"/>
        <v>0</v>
      </c>
      <c r="P362">
        <f t="shared" ref="P362:P393" si="197">STDEV(L362,M362,N362)</f>
        <v>0</v>
      </c>
      <c r="R362">
        <v>-0.2</v>
      </c>
      <c r="S362">
        <v>0</v>
      </c>
      <c r="T362">
        <v>0.1</v>
      </c>
      <c r="U362" s="1">
        <f t="shared" si="194"/>
        <v>-3.3333333333333333E-2</v>
      </c>
      <c r="V362">
        <f>STDEV(R362,S362, T362)</f>
        <v>0.15275252316519469</v>
      </c>
      <c r="X362">
        <v>0</v>
      </c>
      <c r="Y362">
        <v>0</v>
      </c>
      <c r="Z362">
        <v>-0.3</v>
      </c>
      <c r="AA362" s="1">
        <f t="shared" si="187"/>
        <v>-9.9999999999999992E-2</v>
      </c>
      <c r="AB362">
        <f t="shared" ref="AB362:AB393" si="198">STDEV(X362,Y362,Z362)</f>
        <v>0.17320508075688773</v>
      </c>
      <c r="AD362">
        <v>0.8</v>
      </c>
      <c r="AE362">
        <v>1.2</v>
      </c>
      <c r="AF362">
        <v>0.7</v>
      </c>
      <c r="AG362" s="1">
        <f t="shared" si="195"/>
        <v>0.9</v>
      </c>
      <c r="AH362">
        <f>STDEV(AD362,AE362,AF362)</f>
        <v>0.26457513110645875</v>
      </c>
      <c r="AJ362">
        <v>1.2</v>
      </c>
      <c r="AK362">
        <v>1.3</v>
      </c>
      <c r="AL362">
        <v>1.1000000000000001</v>
      </c>
      <c r="AM362" s="1">
        <f t="shared" si="189"/>
        <v>1.2</v>
      </c>
      <c r="AN362" s="1">
        <f t="shared" ref="AN362:AN393" si="199">STDEV(AJ362,AK362,AL362)</f>
        <v>9.9999999999999978E-2</v>
      </c>
      <c r="AO362" s="1"/>
      <c r="AP362">
        <v>1.2</v>
      </c>
      <c r="AQ362">
        <v>1.2</v>
      </c>
      <c r="AR362">
        <v>0.9</v>
      </c>
      <c r="AS362" s="1">
        <f t="shared" si="196"/>
        <v>1.0999999999999999</v>
      </c>
      <c r="AT362">
        <f>STDEV(AP362,AQ362,AR362)</f>
        <v>0.17320508075688845</v>
      </c>
      <c r="AV362">
        <v>1</v>
      </c>
      <c r="AW362">
        <v>1.5</v>
      </c>
      <c r="AX362">
        <v>1.3</v>
      </c>
      <c r="AY362" s="1">
        <f t="shared" si="191"/>
        <v>1.2666666666666666</v>
      </c>
      <c r="AZ362">
        <f t="shared" ref="AZ362:AZ393" si="200">STDEV(AV362,AW362,AX362)</f>
        <v>0.2516611478423586</v>
      </c>
    </row>
    <row r="363" spans="1:52" x14ac:dyDescent="0.25">
      <c r="A363" t="s">
        <v>1490</v>
      </c>
      <c r="B363" t="s">
        <v>2428</v>
      </c>
      <c r="C363" t="s">
        <v>3014</v>
      </c>
      <c r="D363" t="s">
        <v>2920</v>
      </c>
      <c r="E363" t="s">
        <v>109</v>
      </c>
      <c r="F363">
        <v>-0.1</v>
      </c>
      <c r="G363">
        <v>-0.1</v>
      </c>
      <c r="H363">
        <v>-0.1</v>
      </c>
      <c r="I363" s="1">
        <f t="shared" si="193"/>
        <v>-0.10000000000000002</v>
      </c>
      <c r="J363">
        <f>STDEV(F363:H363)</f>
        <v>1.6996749443881478E-17</v>
      </c>
      <c r="L363">
        <v>0.1</v>
      </c>
      <c r="M363">
        <v>-0.1</v>
      </c>
      <c r="N363">
        <v>-0.1</v>
      </c>
      <c r="O363" s="1">
        <f t="shared" si="185"/>
        <v>-3.3333333333333333E-2</v>
      </c>
      <c r="P363">
        <f t="shared" si="197"/>
        <v>0.11547005383792516</v>
      </c>
      <c r="R363">
        <v>-0.1</v>
      </c>
      <c r="S363">
        <v>0</v>
      </c>
      <c r="T363">
        <v>0</v>
      </c>
      <c r="U363" s="1">
        <f t="shared" si="194"/>
        <v>-3.3333333333333333E-2</v>
      </c>
      <c r="V363">
        <f>STDEV(R363,S363, T363)</f>
        <v>5.7735026918962581E-2</v>
      </c>
      <c r="X363">
        <v>0.5</v>
      </c>
      <c r="Y363">
        <v>-0.3</v>
      </c>
      <c r="Z363">
        <v>-0.9</v>
      </c>
      <c r="AA363" s="1">
        <f t="shared" si="187"/>
        <v>-0.23333333333333331</v>
      </c>
      <c r="AB363">
        <f t="shared" si="198"/>
        <v>0.70237691685684922</v>
      </c>
      <c r="AD363">
        <v>-1</v>
      </c>
      <c r="AE363">
        <v>-2.6</v>
      </c>
      <c r="AF363">
        <v>-1.7</v>
      </c>
      <c r="AG363" s="1">
        <f t="shared" si="195"/>
        <v>-1.7666666666666666</v>
      </c>
      <c r="AH363">
        <f>STDEV(AD363,AE363,AF363)</f>
        <v>0.80208062770106447</v>
      </c>
      <c r="AJ363">
        <v>-3</v>
      </c>
      <c r="AK363">
        <v>-3.2</v>
      </c>
      <c r="AL363">
        <v>-2.4</v>
      </c>
      <c r="AM363" s="1">
        <f t="shared" si="189"/>
        <v>-2.8666666666666667</v>
      </c>
      <c r="AN363" s="1">
        <f t="shared" si="199"/>
        <v>0.41633319989322709</v>
      </c>
      <c r="AO363" s="1"/>
      <c r="AP363">
        <v>-1.5</v>
      </c>
      <c r="AQ363">
        <v>-2.2000000000000002</v>
      </c>
      <c r="AR363">
        <v>-1.6</v>
      </c>
      <c r="AS363" s="1">
        <f t="shared" si="196"/>
        <v>-1.7666666666666668</v>
      </c>
      <c r="AT363">
        <f>STDEV(AP363,AQ363,AR363)</f>
        <v>0.37859388972001851</v>
      </c>
      <c r="AV363">
        <v>-2.1</v>
      </c>
      <c r="AW363">
        <v>-3</v>
      </c>
      <c r="AX363">
        <v>-1.9</v>
      </c>
      <c r="AY363" s="1">
        <f t="shared" si="191"/>
        <v>-2.3333333333333335</v>
      </c>
      <c r="AZ363">
        <f t="shared" si="200"/>
        <v>0.58594652770823186</v>
      </c>
    </row>
    <row r="364" spans="1:52" x14ac:dyDescent="0.25">
      <c r="A364" t="s">
        <v>1965</v>
      </c>
      <c r="B364" t="s">
        <v>2628</v>
      </c>
      <c r="E364" t="s">
        <v>184</v>
      </c>
      <c r="F364">
        <v>0</v>
      </c>
      <c r="G364">
        <v>0</v>
      </c>
      <c r="H364">
        <v>0</v>
      </c>
      <c r="I364" s="1">
        <f t="shared" si="193"/>
        <v>0</v>
      </c>
      <c r="J364">
        <f>STDEV(F364:H364)</f>
        <v>0</v>
      </c>
      <c r="L364">
        <v>0</v>
      </c>
      <c r="M364">
        <v>0</v>
      </c>
      <c r="N364">
        <v>0</v>
      </c>
      <c r="O364" s="1">
        <f t="shared" si="185"/>
        <v>0</v>
      </c>
      <c r="P364">
        <f t="shared" si="197"/>
        <v>0</v>
      </c>
      <c r="R364">
        <v>-0.2</v>
      </c>
      <c r="S364">
        <v>-0.2</v>
      </c>
      <c r="T364">
        <v>-0.4</v>
      </c>
      <c r="U364" s="1">
        <f t="shared" si="194"/>
        <v>-0.26666666666666666</v>
      </c>
      <c r="V364">
        <f>STDEV(R364,S364, T364)</f>
        <v>0.11547005383792516</v>
      </c>
      <c r="X364">
        <v>0</v>
      </c>
      <c r="Y364">
        <v>-0.3</v>
      </c>
      <c r="Z364">
        <v>-0.3</v>
      </c>
      <c r="AA364" s="1">
        <f t="shared" si="187"/>
        <v>-0.19999999999999998</v>
      </c>
      <c r="AB364">
        <f t="shared" si="198"/>
        <v>0.17320508075688773</v>
      </c>
      <c r="AD364">
        <v>0.8</v>
      </c>
      <c r="AE364">
        <v>0.8</v>
      </c>
      <c r="AF364">
        <v>0.6</v>
      </c>
      <c r="AG364" s="1">
        <f t="shared" si="195"/>
        <v>0.73333333333333339</v>
      </c>
      <c r="AH364">
        <f>STDEV(AD364,AE364,AF364)</f>
        <v>0.11547005383792504</v>
      </c>
      <c r="AJ364">
        <v>1</v>
      </c>
      <c r="AK364">
        <v>0.6</v>
      </c>
      <c r="AL364">
        <v>1</v>
      </c>
      <c r="AM364" s="1">
        <f t="shared" si="189"/>
        <v>0.8666666666666667</v>
      </c>
      <c r="AN364" s="1">
        <f t="shared" si="199"/>
        <v>0.23094010767585008</v>
      </c>
      <c r="AO364" s="1"/>
      <c r="AP364">
        <v>0.6</v>
      </c>
      <c r="AQ364">
        <v>0.6</v>
      </c>
      <c r="AR364">
        <v>0.7</v>
      </c>
      <c r="AS364" s="1">
        <f t="shared" si="196"/>
        <v>0.6333333333333333</v>
      </c>
      <c r="AT364">
        <f>STDEV(AP364,AQ364,AR364)</f>
        <v>5.7735026918962568E-2</v>
      </c>
      <c r="AV364">
        <v>0.9</v>
      </c>
      <c r="AW364">
        <v>0.3</v>
      </c>
      <c r="AX364">
        <v>1.1000000000000001</v>
      </c>
      <c r="AY364" s="1">
        <f t="shared" si="191"/>
        <v>0.76666666666666661</v>
      </c>
      <c r="AZ364">
        <f t="shared" si="200"/>
        <v>0.41633319989322698</v>
      </c>
    </row>
    <row r="365" spans="1:52" x14ac:dyDescent="0.25">
      <c r="A365" t="s">
        <v>1082</v>
      </c>
      <c r="B365" t="s">
        <v>1083</v>
      </c>
      <c r="E365" t="s">
        <v>335</v>
      </c>
      <c r="F365">
        <v>-0.1</v>
      </c>
      <c r="G365">
        <v>0</v>
      </c>
      <c r="H365">
        <v>-0.1</v>
      </c>
      <c r="I365" s="1">
        <f t="shared" si="193"/>
        <v>-6.6666666666666666E-2</v>
      </c>
      <c r="J365">
        <f>STDEV(F365:H365)</f>
        <v>5.7735026918962581E-2</v>
      </c>
      <c r="L365">
        <v>-0.2</v>
      </c>
      <c r="M365">
        <v>-0.1</v>
      </c>
      <c r="N365">
        <v>-0.1</v>
      </c>
      <c r="O365" s="1">
        <f t="shared" si="185"/>
        <v>-0.13333333333333333</v>
      </c>
      <c r="P365">
        <f t="shared" si="197"/>
        <v>5.7735026918962581E-2</v>
      </c>
      <c r="R365">
        <v>-0.1</v>
      </c>
      <c r="S365">
        <v>-0.1</v>
      </c>
      <c r="T365">
        <v>-0.8</v>
      </c>
      <c r="U365" s="1">
        <f t="shared" si="194"/>
        <v>-0.33333333333333331</v>
      </c>
      <c r="V365">
        <f>STDEV(R365,S365, T365)</f>
        <v>0.40414518843273811</v>
      </c>
      <c r="X365">
        <v>0.1</v>
      </c>
      <c r="Y365">
        <v>-0.1</v>
      </c>
      <c r="Z365">
        <v>0</v>
      </c>
      <c r="AA365" s="1">
        <f t="shared" si="187"/>
        <v>0</v>
      </c>
      <c r="AB365">
        <f t="shared" si="198"/>
        <v>0.1</v>
      </c>
      <c r="AD365">
        <v>-0.8</v>
      </c>
      <c r="AE365">
        <v>-1.6</v>
      </c>
      <c r="AF365">
        <v>-1.1000000000000001</v>
      </c>
      <c r="AG365" s="1">
        <f t="shared" si="195"/>
        <v>-1.1666666666666667</v>
      </c>
      <c r="AH365">
        <f>STDEV(AD365,AE365,AF365)</f>
        <v>0.40414518843273778</v>
      </c>
      <c r="AJ365">
        <v>-1.6</v>
      </c>
      <c r="AK365">
        <v>-1.6</v>
      </c>
      <c r="AL365">
        <v>-0.7</v>
      </c>
      <c r="AM365" s="1">
        <f t="shared" si="189"/>
        <v>-1.3</v>
      </c>
      <c r="AN365" s="1">
        <f t="shared" si="199"/>
        <v>0.51961524227066325</v>
      </c>
      <c r="AO365" s="1"/>
      <c r="AP365">
        <v>-0.8</v>
      </c>
      <c r="AQ365">
        <v>-1.5</v>
      </c>
      <c r="AR365">
        <v>-1.7</v>
      </c>
      <c r="AS365" s="1">
        <f t="shared" si="196"/>
        <v>-1.3333333333333333</v>
      </c>
      <c r="AT365">
        <f>STDEV(AP365,AQ365,AR365)</f>
        <v>0.47258156262526063</v>
      </c>
      <c r="AV365">
        <v>-1</v>
      </c>
      <c r="AW365">
        <v>-1.9</v>
      </c>
      <c r="AX365">
        <v>-1.3</v>
      </c>
      <c r="AY365" s="1">
        <f t="shared" si="191"/>
        <v>-1.4000000000000001</v>
      </c>
      <c r="AZ365">
        <f t="shared" si="200"/>
        <v>0.45825756949558394</v>
      </c>
    </row>
    <row r="366" spans="1:52" x14ac:dyDescent="0.25">
      <c r="A366" t="s">
        <v>2039</v>
      </c>
      <c r="B366" t="s">
        <v>2661</v>
      </c>
      <c r="C366" t="s">
        <v>3017</v>
      </c>
      <c r="D366" t="s">
        <v>2920</v>
      </c>
      <c r="E366" t="s">
        <v>106</v>
      </c>
      <c r="F366">
        <v>-0.2</v>
      </c>
      <c r="I366" s="1">
        <f t="shared" si="193"/>
        <v>-0.2</v>
      </c>
      <c r="L366">
        <v>-0.1</v>
      </c>
      <c r="N366">
        <v>-0.1</v>
      </c>
      <c r="O366" s="1">
        <f t="shared" si="185"/>
        <v>-0.1</v>
      </c>
      <c r="P366">
        <f t="shared" si="197"/>
        <v>0</v>
      </c>
      <c r="R366">
        <v>0</v>
      </c>
      <c r="U366" s="1">
        <f t="shared" si="194"/>
        <v>0</v>
      </c>
      <c r="X366">
        <v>0.4</v>
      </c>
      <c r="Z366">
        <v>0.1</v>
      </c>
      <c r="AA366" s="1">
        <f t="shared" si="187"/>
        <v>0.25</v>
      </c>
      <c r="AB366">
        <f t="shared" si="198"/>
        <v>0.21213203435596434</v>
      </c>
      <c r="AD366">
        <v>1</v>
      </c>
      <c r="AG366" s="1">
        <f t="shared" si="195"/>
        <v>1</v>
      </c>
      <c r="AJ366">
        <v>0.8</v>
      </c>
      <c r="AL366">
        <v>0.2</v>
      </c>
      <c r="AM366" s="1">
        <f t="shared" si="189"/>
        <v>0.5</v>
      </c>
      <c r="AN366" s="1">
        <f t="shared" si="199"/>
        <v>0.42426406871192868</v>
      </c>
      <c r="AO366" s="1"/>
      <c r="AP366">
        <v>0.7</v>
      </c>
      <c r="AS366" s="1">
        <f t="shared" si="196"/>
        <v>0.7</v>
      </c>
      <c r="AV366">
        <v>0.9</v>
      </c>
      <c r="AX366">
        <v>1.1000000000000001</v>
      </c>
      <c r="AY366" s="1">
        <f t="shared" si="191"/>
        <v>1</v>
      </c>
      <c r="AZ366">
        <f t="shared" si="200"/>
        <v>0.14142135623730953</v>
      </c>
    </row>
    <row r="367" spans="1:52" x14ac:dyDescent="0.25">
      <c r="A367" t="s">
        <v>990</v>
      </c>
      <c r="B367" t="s">
        <v>2304</v>
      </c>
      <c r="C367" t="s">
        <v>3019</v>
      </c>
      <c r="D367" t="s">
        <v>2920</v>
      </c>
      <c r="E367" t="s">
        <v>43</v>
      </c>
      <c r="F367">
        <v>0.1</v>
      </c>
      <c r="G367">
        <v>-0.1</v>
      </c>
      <c r="H367">
        <v>0.1</v>
      </c>
      <c r="I367" s="1">
        <f t="shared" si="193"/>
        <v>3.3333333333333333E-2</v>
      </c>
      <c r="J367">
        <f t="shared" ref="J367:J398" si="201">STDEV(F367:H367)</f>
        <v>0.11547005383792516</v>
      </c>
      <c r="L367">
        <v>0.1</v>
      </c>
      <c r="M367">
        <v>0</v>
      </c>
      <c r="N367">
        <v>0</v>
      </c>
      <c r="O367" s="1">
        <f t="shared" si="185"/>
        <v>3.3333333333333333E-2</v>
      </c>
      <c r="P367">
        <f t="shared" si="197"/>
        <v>5.7735026918962581E-2</v>
      </c>
      <c r="R367">
        <v>0.3</v>
      </c>
      <c r="S367">
        <v>0.1</v>
      </c>
      <c r="T367">
        <v>-0.1</v>
      </c>
      <c r="U367" s="1">
        <f t="shared" si="194"/>
        <v>0.10000000000000002</v>
      </c>
      <c r="V367">
        <f t="shared" ref="V367:V398" si="202">STDEV(R367,S367, T367)</f>
        <v>0.2</v>
      </c>
      <c r="X367">
        <v>0.2</v>
      </c>
      <c r="Y367">
        <v>0.1</v>
      </c>
      <c r="Z367">
        <v>-0.1</v>
      </c>
      <c r="AA367" s="1">
        <f t="shared" si="187"/>
        <v>6.666666666666668E-2</v>
      </c>
      <c r="AB367">
        <f t="shared" si="198"/>
        <v>0.15275252316519469</v>
      </c>
      <c r="AD367">
        <v>1.1000000000000001</v>
      </c>
      <c r="AE367">
        <v>0.9</v>
      </c>
      <c r="AF367">
        <v>1</v>
      </c>
      <c r="AG367" s="1">
        <f t="shared" si="195"/>
        <v>1</v>
      </c>
      <c r="AH367">
        <f t="shared" ref="AH367:AH398" si="203">STDEV(AD367,AE367,AF367)</f>
        <v>0.10000000000000003</v>
      </c>
      <c r="AJ367">
        <v>1.1000000000000001</v>
      </c>
      <c r="AK367">
        <v>1.2</v>
      </c>
      <c r="AL367">
        <v>1.1000000000000001</v>
      </c>
      <c r="AM367" s="1">
        <f t="shared" si="189"/>
        <v>1.1333333333333333</v>
      </c>
      <c r="AN367" s="1">
        <f t="shared" si="199"/>
        <v>5.7735026918962505E-2</v>
      </c>
      <c r="AO367" s="1"/>
      <c r="AP367">
        <v>1.2</v>
      </c>
      <c r="AQ367">
        <v>1.2</v>
      </c>
      <c r="AR367">
        <v>0.9</v>
      </c>
      <c r="AS367" s="1">
        <f t="shared" si="196"/>
        <v>1.0999999999999999</v>
      </c>
      <c r="AT367">
        <f t="shared" ref="AT367:AT398" si="204">STDEV(AP367,AQ367,AR367)</f>
        <v>0.17320508075688845</v>
      </c>
      <c r="AV367">
        <v>1.2</v>
      </c>
      <c r="AW367">
        <v>1.2</v>
      </c>
      <c r="AX367">
        <v>1.2</v>
      </c>
      <c r="AY367" s="1">
        <f t="shared" si="191"/>
        <v>1.2</v>
      </c>
      <c r="AZ367">
        <f t="shared" si="200"/>
        <v>0</v>
      </c>
    </row>
    <row r="368" spans="1:52" x14ac:dyDescent="0.25">
      <c r="A368" t="s">
        <v>2091</v>
      </c>
      <c r="B368" t="s">
        <v>2684</v>
      </c>
      <c r="E368" t="s">
        <v>71</v>
      </c>
      <c r="F368">
        <v>0</v>
      </c>
      <c r="H368">
        <v>0</v>
      </c>
      <c r="I368" s="1">
        <f t="shared" si="193"/>
        <v>0</v>
      </c>
      <c r="J368">
        <f t="shared" si="201"/>
        <v>0</v>
      </c>
      <c r="L368">
        <v>0</v>
      </c>
      <c r="N368">
        <v>0</v>
      </c>
      <c r="O368" s="1">
        <f t="shared" si="185"/>
        <v>0</v>
      </c>
      <c r="P368">
        <f t="shared" si="197"/>
        <v>0</v>
      </c>
      <c r="R368">
        <v>0.3</v>
      </c>
      <c r="T368">
        <v>0.3</v>
      </c>
      <c r="U368" s="1">
        <f t="shared" si="194"/>
        <v>0.3</v>
      </c>
      <c r="V368">
        <f t="shared" si="202"/>
        <v>0</v>
      </c>
      <c r="X368">
        <v>1.2</v>
      </c>
      <c r="Z368">
        <v>0</v>
      </c>
      <c r="AA368" s="1">
        <f t="shared" si="187"/>
        <v>0.6</v>
      </c>
      <c r="AB368">
        <f t="shared" si="198"/>
        <v>0.84852813742385702</v>
      </c>
      <c r="AD368">
        <v>0.4</v>
      </c>
      <c r="AF368">
        <v>0.8</v>
      </c>
      <c r="AG368" s="1">
        <f t="shared" si="195"/>
        <v>0.60000000000000009</v>
      </c>
      <c r="AH368">
        <f t="shared" si="203"/>
        <v>0.28284271247461895</v>
      </c>
      <c r="AJ368">
        <v>1.4</v>
      </c>
      <c r="AL368">
        <v>1</v>
      </c>
      <c r="AM368" s="1">
        <f t="shared" si="189"/>
        <v>1.2</v>
      </c>
      <c r="AN368" s="1">
        <f t="shared" si="199"/>
        <v>0.28284271247461912</v>
      </c>
      <c r="AO368" s="1"/>
      <c r="AP368">
        <v>0.9</v>
      </c>
      <c r="AR368">
        <v>0.8</v>
      </c>
      <c r="AS368" s="1">
        <f t="shared" si="196"/>
        <v>0.85000000000000009</v>
      </c>
      <c r="AT368">
        <f t="shared" si="204"/>
        <v>7.0710678118654738E-2</v>
      </c>
      <c r="AV368">
        <v>1.7</v>
      </c>
      <c r="AX368">
        <v>1</v>
      </c>
      <c r="AY368" s="1">
        <f t="shared" si="191"/>
        <v>1.35</v>
      </c>
      <c r="AZ368">
        <f t="shared" si="200"/>
        <v>0.49497474683058246</v>
      </c>
    </row>
    <row r="369" spans="1:52" x14ac:dyDescent="0.25">
      <c r="A369" t="s">
        <v>2096</v>
      </c>
      <c r="B369" t="s">
        <v>2687</v>
      </c>
      <c r="E369" t="s">
        <v>127</v>
      </c>
      <c r="F369">
        <v>0</v>
      </c>
      <c r="G369">
        <v>0</v>
      </c>
      <c r="H369">
        <v>0</v>
      </c>
      <c r="I369" s="1">
        <f t="shared" si="193"/>
        <v>0</v>
      </c>
      <c r="J369">
        <f t="shared" si="201"/>
        <v>0</v>
      </c>
      <c r="L369">
        <v>0</v>
      </c>
      <c r="M369">
        <v>0</v>
      </c>
      <c r="N369">
        <v>0</v>
      </c>
      <c r="O369" s="1">
        <f t="shared" si="185"/>
        <v>0</v>
      </c>
      <c r="P369">
        <f t="shared" si="197"/>
        <v>0</v>
      </c>
      <c r="R369">
        <v>0</v>
      </c>
      <c r="S369">
        <v>-0.1</v>
      </c>
      <c r="T369">
        <v>-0.3</v>
      </c>
      <c r="U369" s="1">
        <f t="shared" si="194"/>
        <v>-0.13333333333333333</v>
      </c>
      <c r="V369">
        <f t="shared" si="202"/>
        <v>0.15275252316519466</v>
      </c>
      <c r="X369">
        <v>-0.1</v>
      </c>
      <c r="Y369">
        <v>0.1</v>
      </c>
      <c r="Z369">
        <v>0.4</v>
      </c>
      <c r="AA369" s="1">
        <f t="shared" si="187"/>
        <v>0.13333333333333333</v>
      </c>
      <c r="AB369">
        <f t="shared" si="198"/>
        <v>0.25166114784235838</v>
      </c>
      <c r="AD369">
        <v>0.2</v>
      </c>
      <c r="AE369">
        <v>0.4</v>
      </c>
      <c r="AF369">
        <v>0.5</v>
      </c>
      <c r="AG369" s="1">
        <f t="shared" si="195"/>
        <v>0.3666666666666667</v>
      </c>
      <c r="AH369">
        <f t="shared" si="203"/>
        <v>0.15275252316519469</v>
      </c>
      <c r="AJ369">
        <v>0.4</v>
      </c>
      <c r="AK369">
        <v>0.7</v>
      </c>
      <c r="AL369">
        <v>0.9</v>
      </c>
      <c r="AM369" s="1">
        <f t="shared" si="189"/>
        <v>0.66666666666666663</v>
      </c>
      <c r="AN369" s="1">
        <f t="shared" si="199"/>
        <v>0.25166114784235838</v>
      </c>
      <c r="AO369" s="1"/>
      <c r="AP369">
        <v>1</v>
      </c>
      <c r="AQ369">
        <v>0.9</v>
      </c>
      <c r="AR369">
        <v>1.3</v>
      </c>
      <c r="AS369" s="1">
        <f t="shared" si="196"/>
        <v>1.0666666666666667</v>
      </c>
      <c r="AT369">
        <f t="shared" si="204"/>
        <v>0.20816659994661249</v>
      </c>
      <c r="AV369">
        <v>0.5</v>
      </c>
      <c r="AW369">
        <v>1.2</v>
      </c>
      <c r="AX369">
        <v>1.3</v>
      </c>
      <c r="AY369" s="1">
        <f t="shared" si="191"/>
        <v>1</v>
      </c>
      <c r="AZ369">
        <f t="shared" si="200"/>
        <v>0.43588989435406728</v>
      </c>
    </row>
    <row r="370" spans="1:52" x14ac:dyDescent="0.25">
      <c r="A370" t="s">
        <v>316</v>
      </c>
      <c r="B370" t="s">
        <v>2199</v>
      </c>
      <c r="C370" t="s">
        <v>3016</v>
      </c>
      <c r="D370" t="s">
        <v>2920</v>
      </c>
      <c r="E370" t="s">
        <v>123</v>
      </c>
      <c r="F370">
        <v>-0.1</v>
      </c>
      <c r="G370">
        <v>-0.1</v>
      </c>
      <c r="H370">
        <v>-0.2</v>
      </c>
      <c r="I370" s="1">
        <f t="shared" si="193"/>
        <v>-0.13333333333333333</v>
      </c>
      <c r="J370">
        <f t="shared" si="201"/>
        <v>5.7735026918962581E-2</v>
      </c>
      <c r="L370">
        <v>-0.1</v>
      </c>
      <c r="M370">
        <v>0.1</v>
      </c>
      <c r="N370">
        <v>0</v>
      </c>
      <c r="O370" s="1">
        <f t="shared" si="185"/>
        <v>0</v>
      </c>
      <c r="P370">
        <f t="shared" si="197"/>
        <v>0.1</v>
      </c>
      <c r="R370">
        <v>-0.3</v>
      </c>
      <c r="S370">
        <v>-0.2</v>
      </c>
      <c r="T370">
        <v>-0.2</v>
      </c>
      <c r="U370" s="1">
        <f t="shared" si="194"/>
        <v>-0.23333333333333331</v>
      </c>
      <c r="V370">
        <f t="shared" si="202"/>
        <v>5.7735026918962762E-2</v>
      </c>
      <c r="X370">
        <v>-0.1</v>
      </c>
      <c r="Y370">
        <v>0</v>
      </c>
      <c r="Z370">
        <v>0</v>
      </c>
      <c r="AA370" s="1">
        <f t="shared" si="187"/>
        <v>-3.3333333333333333E-2</v>
      </c>
      <c r="AB370">
        <f t="shared" si="198"/>
        <v>5.7735026918962581E-2</v>
      </c>
      <c r="AD370">
        <v>0.6</v>
      </c>
      <c r="AE370">
        <v>0.9</v>
      </c>
      <c r="AF370">
        <v>0.8</v>
      </c>
      <c r="AG370" s="1">
        <f t="shared" si="195"/>
        <v>0.76666666666666661</v>
      </c>
      <c r="AH370">
        <f t="shared" si="203"/>
        <v>0.15275252316519533</v>
      </c>
      <c r="AJ370">
        <v>0.9</v>
      </c>
      <c r="AK370">
        <v>1.2</v>
      </c>
      <c r="AL370">
        <v>1</v>
      </c>
      <c r="AM370" s="1">
        <f t="shared" si="189"/>
        <v>1.0333333333333334</v>
      </c>
      <c r="AN370" s="1">
        <f t="shared" si="199"/>
        <v>0.15275252316519425</v>
      </c>
      <c r="AO370" s="1"/>
      <c r="AP370">
        <v>0.8</v>
      </c>
      <c r="AQ370">
        <v>1.2</v>
      </c>
      <c r="AR370">
        <v>1.2</v>
      </c>
      <c r="AS370" s="1">
        <f t="shared" si="196"/>
        <v>1.0666666666666667</v>
      </c>
      <c r="AT370">
        <f t="shared" si="204"/>
        <v>0.2309401076758496</v>
      </c>
      <c r="AV370">
        <v>0.5</v>
      </c>
      <c r="AW370">
        <v>1</v>
      </c>
      <c r="AX370">
        <v>1.3</v>
      </c>
      <c r="AY370" s="1">
        <f t="shared" si="191"/>
        <v>0.93333333333333324</v>
      </c>
      <c r="AZ370">
        <f t="shared" si="200"/>
        <v>0.40414518843273856</v>
      </c>
    </row>
    <row r="371" spans="1:52" x14ac:dyDescent="0.25">
      <c r="A371" t="s">
        <v>1738</v>
      </c>
      <c r="B371" t="s">
        <v>2514</v>
      </c>
      <c r="C371" t="s">
        <v>3015</v>
      </c>
      <c r="D371" t="s">
        <v>2780</v>
      </c>
      <c r="E371" t="s">
        <v>184</v>
      </c>
      <c r="F371">
        <v>0</v>
      </c>
      <c r="G371">
        <v>0</v>
      </c>
      <c r="H371">
        <v>0</v>
      </c>
      <c r="I371" s="1">
        <f t="shared" si="193"/>
        <v>0</v>
      </c>
      <c r="J371">
        <f t="shared" si="201"/>
        <v>0</v>
      </c>
      <c r="L371">
        <v>0</v>
      </c>
      <c r="M371">
        <v>0</v>
      </c>
      <c r="N371">
        <v>0</v>
      </c>
      <c r="O371" s="1">
        <f t="shared" si="185"/>
        <v>0</v>
      </c>
      <c r="P371">
        <f t="shared" si="197"/>
        <v>0</v>
      </c>
      <c r="R371">
        <v>-0.1</v>
      </c>
      <c r="S371">
        <v>0.2</v>
      </c>
      <c r="T371">
        <v>0.4</v>
      </c>
      <c r="U371" s="1">
        <f t="shared" si="194"/>
        <v>0.16666666666666666</v>
      </c>
      <c r="V371">
        <f t="shared" si="202"/>
        <v>0.25166114784235838</v>
      </c>
      <c r="X371">
        <v>-0.1</v>
      </c>
      <c r="Y371">
        <v>0</v>
      </c>
      <c r="Z371">
        <v>-0.3</v>
      </c>
      <c r="AA371" s="1">
        <f t="shared" si="187"/>
        <v>-0.13333333333333333</v>
      </c>
      <c r="AB371">
        <f t="shared" si="198"/>
        <v>0.15275252316519466</v>
      </c>
      <c r="AD371">
        <v>-1.6</v>
      </c>
      <c r="AE371">
        <v>-1.1000000000000001</v>
      </c>
      <c r="AF371">
        <v>-1</v>
      </c>
      <c r="AG371" s="1">
        <f t="shared" si="195"/>
        <v>-1.2333333333333334</v>
      </c>
      <c r="AH371">
        <f t="shared" si="203"/>
        <v>0.32145502536643211</v>
      </c>
      <c r="AJ371">
        <v>-2.2000000000000002</v>
      </c>
      <c r="AK371">
        <v>-1.6</v>
      </c>
      <c r="AL371">
        <v>-0.8</v>
      </c>
      <c r="AM371" s="1">
        <f t="shared" si="189"/>
        <v>-1.5333333333333334</v>
      </c>
      <c r="AN371" s="1">
        <f t="shared" si="199"/>
        <v>0.70237691685684911</v>
      </c>
      <c r="AO371" s="1"/>
      <c r="AP371">
        <v>-2</v>
      </c>
      <c r="AQ371">
        <v>-1.5</v>
      </c>
      <c r="AR371">
        <v>-1</v>
      </c>
      <c r="AS371" s="1">
        <f t="shared" si="196"/>
        <v>-1.5</v>
      </c>
      <c r="AT371">
        <f t="shared" si="204"/>
        <v>0.5</v>
      </c>
      <c r="AV371">
        <v>-2.2999999999999998</v>
      </c>
      <c r="AW371">
        <v>-2.1</v>
      </c>
      <c r="AX371">
        <v>-0.9</v>
      </c>
      <c r="AY371" s="1">
        <f t="shared" si="191"/>
        <v>-1.7666666666666668</v>
      </c>
      <c r="AZ371">
        <f t="shared" si="200"/>
        <v>0.75718777944003579</v>
      </c>
    </row>
    <row r="372" spans="1:52" x14ac:dyDescent="0.25">
      <c r="A372" t="s">
        <v>1009</v>
      </c>
      <c r="B372" t="s">
        <v>1010</v>
      </c>
      <c r="E372" t="s">
        <v>35</v>
      </c>
      <c r="F372">
        <v>0.2</v>
      </c>
      <c r="G372">
        <v>0</v>
      </c>
      <c r="H372">
        <v>0</v>
      </c>
      <c r="I372" s="1">
        <f t="shared" si="193"/>
        <v>6.6666666666666666E-2</v>
      </c>
      <c r="J372">
        <f t="shared" si="201"/>
        <v>0.11547005383792516</v>
      </c>
      <c r="L372">
        <v>0</v>
      </c>
      <c r="M372">
        <v>0</v>
      </c>
      <c r="N372">
        <v>0</v>
      </c>
      <c r="O372" s="1">
        <f t="shared" si="185"/>
        <v>0</v>
      </c>
      <c r="P372">
        <f t="shared" si="197"/>
        <v>0</v>
      </c>
      <c r="R372">
        <v>0.1</v>
      </c>
      <c r="S372">
        <v>0</v>
      </c>
      <c r="T372">
        <v>-0.4</v>
      </c>
      <c r="U372" s="1">
        <f t="shared" si="194"/>
        <v>-0.10000000000000002</v>
      </c>
      <c r="V372">
        <f t="shared" si="202"/>
        <v>0.26457513110645908</v>
      </c>
      <c r="X372">
        <v>-0.2</v>
      </c>
      <c r="Y372">
        <v>0</v>
      </c>
      <c r="Z372">
        <v>-0.4</v>
      </c>
      <c r="AA372" s="1">
        <f t="shared" si="187"/>
        <v>-0.20000000000000004</v>
      </c>
      <c r="AB372">
        <f t="shared" si="198"/>
        <v>0.2</v>
      </c>
      <c r="AD372">
        <v>-0.5</v>
      </c>
      <c r="AE372">
        <v>-0.6</v>
      </c>
      <c r="AF372">
        <v>-0.9</v>
      </c>
      <c r="AG372" s="1">
        <f t="shared" si="195"/>
        <v>-0.66666666666666663</v>
      </c>
      <c r="AH372">
        <f t="shared" si="203"/>
        <v>0.20816659994661327</v>
      </c>
      <c r="AJ372">
        <v>-1.4</v>
      </c>
      <c r="AK372">
        <v>-1.1000000000000001</v>
      </c>
      <c r="AL372">
        <v>-0.7</v>
      </c>
      <c r="AM372" s="1">
        <f t="shared" si="189"/>
        <v>-1.0666666666666667</v>
      </c>
      <c r="AN372" s="1">
        <f t="shared" si="199"/>
        <v>0.35118845842842394</v>
      </c>
      <c r="AO372" s="1"/>
      <c r="AP372">
        <v>-0.7</v>
      </c>
      <c r="AQ372">
        <v>-0.7</v>
      </c>
      <c r="AR372">
        <v>-1.2</v>
      </c>
      <c r="AS372" s="1">
        <f t="shared" si="196"/>
        <v>-0.86666666666666659</v>
      </c>
      <c r="AT372">
        <f t="shared" si="204"/>
        <v>0.28867513459481353</v>
      </c>
      <c r="AV372">
        <v>-1.4</v>
      </c>
      <c r="AW372">
        <v>-1</v>
      </c>
      <c r="AX372">
        <v>-1.2</v>
      </c>
      <c r="AY372" s="1">
        <f t="shared" si="191"/>
        <v>-1.2</v>
      </c>
      <c r="AZ372">
        <f t="shared" si="200"/>
        <v>0.2000000000000012</v>
      </c>
    </row>
    <row r="373" spans="1:52" x14ac:dyDescent="0.25">
      <c r="A373" t="s">
        <v>2737</v>
      </c>
      <c r="B373" t="s">
        <v>915</v>
      </c>
      <c r="D373" t="s">
        <v>2920</v>
      </c>
      <c r="E373" t="s">
        <v>40</v>
      </c>
      <c r="F373">
        <v>0.2</v>
      </c>
      <c r="G373">
        <v>0</v>
      </c>
      <c r="H373">
        <v>0</v>
      </c>
      <c r="I373" s="1">
        <f t="shared" si="193"/>
        <v>6.6666666666666666E-2</v>
      </c>
      <c r="J373">
        <f t="shared" si="201"/>
        <v>0.11547005383792516</v>
      </c>
      <c r="L373">
        <v>0</v>
      </c>
      <c r="M373">
        <v>0.1</v>
      </c>
      <c r="N373">
        <v>0</v>
      </c>
      <c r="O373" s="1">
        <f t="shared" si="185"/>
        <v>3.3333333333333333E-2</v>
      </c>
      <c r="P373">
        <f t="shared" si="197"/>
        <v>5.7735026918962581E-2</v>
      </c>
      <c r="R373">
        <v>0.4</v>
      </c>
      <c r="S373">
        <v>0.2</v>
      </c>
      <c r="T373">
        <v>0.3</v>
      </c>
      <c r="U373" s="1">
        <f t="shared" si="194"/>
        <v>0.30000000000000004</v>
      </c>
      <c r="V373">
        <f t="shared" si="202"/>
        <v>9.9999999999999908E-2</v>
      </c>
      <c r="X373">
        <v>0.9</v>
      </c>
      <c r="Y373">
        <v>0.6</v>
      </c>
      <c r="Z373">
        <v>0</v>
      </c>
      <c r="AA373" s="1">
        <f t="shared" si="187"/>
        <v>0.5</v>
      </c>
      <c r="AB373">
        <f t="shared" si="198"/>
        <v>0.45825756949558394</v>
      </c>
      <c r="AD373">
        <v>2.2999999999999998</v>
      </c>
      <c r="AE373">
        <v>1.9</v>
      </c>
      <c r="AF373">
        <v>2.1</v>
      </c>
      <c r="AG373" s="1">
        <f t="shared" si="195"/>
        <v>2.0999999999999996</v>
      </c>
      <c r="AH373">
        <f t="shared" si="203"/>
        <v>0.19999999999999996</v>
      </c>
      <c r="AJ373">
        <v>2.6</v>
      </c>
      <c r="AK373">
        <v>2.5</v>
      </c>
      <c r="AL373">
        <v>2</v>
      </c>
      <c r="AM373" s="1">
        <f t="shared" si="189"/>
        <v>2.3666666666666667</v>
      </c>
      <c r="AN373" s="1">
        <f t="shared" si="199"/>
        <v>0.32145502536643483</v>
      </c>
      <c r="AO373" s="1"/>
      <c r="AP373">
        <v>2.2000000000000002</v>
      </c>
      <c r="AQ373">
        <v>1.8</v>
      </c>
      <c r="AR373">
        <v>1.1000000000000001</v>
      </c>
      <c r="AS373" s="1">
        <f t="shared" si="196"/>
        <v>1.7</v>
      </c>
      <c r="AT373">
        <f t="shared" si="204"/>
        <v>0.55677643628300344</v>
      </c>
      <c r="AV373">
        <v>2.1</v>
      </c>
      <c r="AW373">
        <v>2.2999999999999998</v>
      </c>
      <c r="AX373">
        <v>1.1000000000000001</v>
      </c>
      <c r="AY373" s="1">
        <f t="shared" si="191"/>
        <v>1.8333333333333333</v>
      </c>
      <c r="AZ373">
        <f t="shared" si="200"/>
        <v>0.64291005073286345</v>
      </c>
    </row>
    <row r="374" spans="1:52" x14ac:dyDescent="0.25">
      <c r="A374" t="s">
        <v>1897</v>
      </c>
      <c r="B374" t="s">
        <v>2593</v>
      </c>
      <c r="E374" t="s">
        <v>15</v>
      </c>
      <c r="F374">
        <v>0</v>
      </c>
      <c r="G374">
        <v>0</v>
      </c>
      <c r="I374" s="1">
        <f t="shared" si="193"/>
        <v>0</v>
      </c>
      <c r="J374">
        <f t="shared" si="201"/>
        <v>0</v>
      </c>
      <c r="L374">
        <v>0</v>
      </c>
      <c r="M374">
        <v>0</v>
      </c>
      <c r="N374">
        <v>0</v>
      </c>
      <c r="O374" s="1">
        <f t="shared" si="185"/>
        <v>0</v>
      </c>
      <c r="P374">
        <f t="shared" si="197"/>
        <v>0</v>
      </c>
      <c r="R374">
        <v>-0.1</v>
      </c>
      <c r="S374">
        <v>0</v>
      </c>
      <c r="U374" s="1">
        <f t="shared" si="194"/>
        <v>-0.05</v>
      </c>
      <c r="V374">
        <f t="shared" si="202"/>
        <v>7.0710678118654766E-2</v>
      </c>
      <c r="X374">
        <v>0.3</v>
      </c>
      <c r="Y374">
        <v>0</v>
      </c>
      <c r="Z374">
        <v>-0.1</v>
      </c>
      <c r="AA374" s="1">
        <f t="shared" si="187"/>
        <v>6.6666666666666666E-2</v>
      </c>
      <c r="AB374">
        <f t="shared" si="198"/>
        <v>0.20816659994661327</v>
      </c>
      <c r="AD374">
        <v>0.5</v>
      </c>
      <c r="AE374">
        <v>0.3</v>
      </c>
      <c r="AG374" s="1">
        <f t="shared" si="195"/>
        <v>0.4</v>
      </c>
      <c r="AH374">
        <f t="shared" si="203"/>
        <v>0.14142135623730917</v>
      </c>
      <c r="AJ374">
        <v>-0.4</v>
      </c>
      <c r="AK374">
        <v>0.1</v>
      </c>
      <c r="AL374">
        <v>1.5</v>
      </c>
      <c r="AM374" s="1">
        <f t="shared" si="189"/>
        <v>0.39999999999999997</v>
      </c>
      <c r="AN374" s="1">
        <f t="shared" si="199"/>
        <v>0.98488578017961048</v>
      </c>
      <c r="AO374" s="1"/>
      <c r="AP374">
        <v>0.2</v>
      </c>
      <c r="AQ374">
        <v>0.5</v>
      </c>
      <c r="AS374" s="1">
        <f t="shared" si="196"/>
        <v>0.35</v>
      </c>
      <c r="AT374">
        <f t="shared" si="204"/>
        <v>0.21213203435596442</v>
      </c>
      <c r="AV374">
        <v>-0.1</v>
      </c>
      <c r="AW374">
        <v>0.3</v>
      </c>
      <c r="AX374">
        <v>1.4</v>
      </c>
      <c r="AY374" s="1">
        <f t="shared" si="191"/>
        <v>0.53333333333333333</v>
      </c>
      <c r="AZ374">
        <f t="shared" si="200"/>
        <v>0.77674534651540283</v>
      </c>
    </row>
    <row r="375" spans="1:52" x14ac:dyDescent="0.25">
      <c r="A375" t="s">
        <v>343</v>
      </c>
      <c r="B375" t="s">
        <v>344</v>
      </c>
      <c r="E375" t="s">
        <v>34</v>
      </c>
      <c r="F375">
        <v>0</v>
      </c>
      <c r="G375">
        <v>0</v>
      </c>
      <c r="H375">
        <v>0</v>
      </c>
      <c r="I375" s="1">
        <f t="shared" si="193"/>
        <v>0</v>
      </c>
      <c r="J375">
        <f t="shared" si="201"/>
        <v>0</v>
      </c>
      <c r="L375">
        <v>0</v>
      </c>
      <c r="M375">
        <v>0</v>
      </c>
      <c r="N375">
        <v>0</v>
      </c>
      <c r="O375" s="1">
        <f t="shared" si="185"/>
        <v>0</v>
      </c>
      <c r="P375">
        <f t="shared" si="197"/>
        <v>0</v>
      </c>
      <c r="R375">
        <v>0</v>
      </c>
      <c r="S375">
        <v>-0.1</v>
      </c>
      <c r="T375">
        <v>-0.1</v>
      </c>
      <c r="U375" s="1">
        <f t="shared" si="194"/>
        <v>-6.6666666666666666E-2</v>
      </c>
      <c r="V375">
        <f t="shared" si="202"/>
        <v>5.7735026918962581E-2</v>
      </c>
      <c r="X375">
        <v>0.3</v>
      </c>
      <c r="Y375">
        <v>0.1</v>
      </c>
      <c r="Z375">
        <v>-0.3</v>
      </c>
      <c r="AA375" s="1">
        <f t="shared" si="187"/>
        <v>3.3333333333333347E-2</v>
      </c>
      <c r="AB375">
        <f t="shared" si="198"/>
        <v>0.30550504633038933</v>
      </c>
      <c r="AD375">
        <v>1.3</v>
      </c>
      <c r="AE375">
        <v>1.6</v>
      </c>
      <c r="AF375">
        <v>1.2</v>
      </c>
      <c r="AG375" s="1">
        <f t="shared" si="195"/>
        <v>1.3666666666666669</v>
      </c>
      <c r="AH375">
        <f t="shared" si="203"/>
        <v>0.20816659994661249</v>
      </c>
      <c r="AJ375">
        <v>1.8</v>
      </c>
      <c r="AK375">
        <v>1.4</v>
      </c>
      <c r="AL375">
        <v>1.8</v>
      </c>
      <c r="AM375" s="1">
        <f t="shared" si="189"/>
        <v>1.6666666666666667</v>
      </c>
      <c r="AN375" s="1">
        <f t="shared" si="199"/>
        <v>0.23094010767585105</v>
      </c>
      <c r="AO375" s="1"/>
      <c r="AP375">
        <v>1.5</v>
      </c>
      <c r="AQ375">
        <v>1.5</v>
      </c>
      <c r="AR375">
        <v>1</v>
      </c>
      <c r="AS375" s="1">
        <f t="shared" si="196"/>
        <v>1.3333333333333333</v>
      </c>
      <c r="AT375">
        <f t="shared" si="204"/>
        <v>0.28867513459481314</v>
      </c>
      <c r="AV375">
        <v>1.6</v>
      </c>
      <c r="AW375">
        <v>1.6</v>
      </c>
      <c r="AX375">
        <v>1.5</v>
      </c>
      <c r="AY375" s="1">
        <f t="shared" si="191"/>
        <v>1.5666666666666667</v>
      </c>
      <c r="AZ375">
        <f t="shared" si="200"/>
        <v>5.773502691896263E-2</v>
      </c>
    </row>
    <row r="376" spans="1:52" x14ac:dyDescent="0.25">
      <c r="A376" t="s">
        <v>899</v>
      </c>
      <c r="B376" t="s">
        <v>900</v>
      </c>
      <c r="D376" t="s">
        <v>2920</v>
      </c>
      <c r="E376" t="s">
        <v>103</v>
      </c>
      <c r="F376">
        <v>-0.1</v>
      </c>
      <c r="G376">
        <v>-0.1</v>
      </c>
      <c r="H376">
        <v>-0.1</v>
      </c>
      <c r="I376" s="1">
        <f t="shared" si="193"/>
        <v>-0.10000000000000002</v>
      </c>
      <c r="J376">
        <f t="shared" si="201"/>
        <v>1.6996749443881478E-17</v>
      </c>
      <c r="L376">
        <v>0.1</v>
      </c>
      <c r="M376">
        <v>0.1</v>
      </c>
      <c r="N376">
        <v>0</v>
      </c>
      <c r="O376" s="1">
        <f t="shared" si="185"/>
        <v>6.6666666666666666E-2</v>
      </c>
      <c r="P376">
        <f t="shared" si="197"/>
        <v>5.7735026918962581E-2</v>
      </c>
      <c r="R376">
        <v>-0.3</v>
      </c>
      <c r="S376">
        <v>0</v>
      </c>
      <c r="T376">
        <v>0.1</v>
      </c>
      <c r="U376" s="1">
        <f t="shared" si="194"/>
        <v>-6.6666666666666666E-2</v>
      </c>
      <c r="V376">
        <f t="shared" si="202"/>
        <v>0.20816659994661327</v>
      </c>
      <c r="X376">
        <v>0.2</v>
      </c>
      <c r="Y376">
        <v>0.3</v>
      </c>
      <c r="Z376">
        <v>-0.3</v>
      </c>
      <c r="AA376" s="1">
        <f t="shared" si="187"/>
        <v>6.6666666666666666E-2</v>
      </c>
      <c r="AB376">
        <f t="shared" si="198"/>
        <v>0.32145502536643183</v>
      </c>
      <c r="AD376">
        <v>1.1000000000000001</v>
      </c>
      <c r="AE376">
        <v>1.8</v>
      </c>
      <c r="AF376">
        <v>1.8</v>
      </c>
      <c r="AG376" s="1">
        <f t="shared" si="195"/>
        <v>1.5666666666666667</v>
      </c>
      <c r="AH376">
        <f t="shared" si="203"/>
        <v>0.40414518843273778</v>
      </c>
      <c r="AJ376">
        <v>1.8</v>
      </c>
      <c r="AK376">
        <v>1.9</v>
      </c>
      <c r="AL376">
        <v>2.1</v>
      </c>
      <c r="AM376" s="1">
        <f t="shared" si="189"/>
        <v>1.9333333333333336</v>
      </c>
      <c r="AN376" s="1">
        <f t="shared" si="199"/>
        <v>0.15275252316519469</v>
      </c>
      <c r="AO376" s="1"/>
      <c r="AP376">
        <v>1.3</v>
      </c>
      <c r="AQ376">
        <v>2</v>
      </c>
      <c r="AR376">
        <v>1.7</v>
      </c>
      <c r="AS376" s="1">
        <f t="shared" si="196"/>
        <v>1.6666666666666667</v>
      </c>
      <c r="AT376">
        <f t="shared" si="204"/>
        <v>0.35118845842842428</v>
      </c>
      <c r="AV376">
        <v>1.8</v>
      </c>
      <c r="AW376">
        <v>1.9</v>
      </c>
      <c r="AX376">
        <v>1.7</v>
      </c>
      <c r="AY376" s="1">
        <f t="shared" si="191"/>
        <v>1.8</v>
      </c>
      <c r="AZ376">
        <f t="shared" si="200"/>
        <v>9.9999999999999978E-2</v>
      </c>
    </row>
    <row r="377" spans="1:52" x14ac:dyDescent="0.25">
      <c r="A377" t="s">
        <v>953</v>
      </c>
      <c r="B377" t="s">
        <v>954</v>
      </c>
      <c r="E377" t="s">
        <v>85</v>
      </c>
      <c r="F377">
        <v>0</v>
      </c>
      <c r="G377">
        <v>0</v>
      </c>
      <c r="H377">
        <v>0</v>
      </c>
      <c r="I377" s="1">
        <f t="shared" si="193"/>
        <v>0</v>
      </c>
      <c r="J377">
        <f t="shared" si="201"/>
        <v>0</v>
      </c>
      <c r="L377">
        <v>0</v>
      </c>
      <c r="M377">
        <v>0</v>
      </c>
      <c r="N377">
        <v>0</v>
      </c>
      <c r="O377" s="1">
        <f t="shared" si="185"/>
        <v>0</v>
      </c>
      <c r="P377">
        <f t="shared" si="197"/>
        <v>0</v>
      </c>
      <c r="R377">
        <v>0.2</v>
      </c>
      <c r="S377">
        <v>0.2</v>
      </c>
      <c r="T377">
        <v>-0.3</v>
      </c>
      <c r="U377" s="1">
        <f t="shared" si="194"/>
        <v>3.3333333333333347E-2</v>
      </c>
      <c r="V377">
        <f t="shared" si="202"/>
        <v>0.28867513459481292</v>
      </c>
      <c r="X377">
        <v>0.6</v>
      </c>
      <c r="Y377">
        <v>0.1</v>
      </c>
      <c r="Z377">
        <v>-0.3</v>
      </c>
      <c r="AA377" s="1">
        <f t="shared" si="187"/>
        <v>0.13333333333333333</v>
      </c>
      <c r="AB377">
        <f t="shared" si="198"/>
        <v>0.45092497528228942</v>
      </c>
      <c r="AD377">
        <v>1.7</v>
      </c>
      <c r="AE377">
        <v>1.8</v>
      </c>
      <c r="AF377">
        <v>1.4</v>
      </c>
      <c r="AG377" s="1">
        <f t="shared" si="195"/>
        <v>1.6333333333333335</v>
      </c>
      <c r="AH377">
        <f t="shared" si="203"/>
        <v>0.20816659994661035</v>
      </c>
      <c r="AJ377">
        <v>2</v>
      </c>
      <c r="AK377">
        <v>1.5</v>
      </c>
      <c r="AL377">
        <v>1.2</v>
      </c>
      <c r="AM377" s="1">
        <f t="shared" si="189"/>
        <v>1.5666666666666667</v>
      </c>
      <c r="AN377" s="1">
        <f t="shared" si="199"/>
        <v>0.40414518843273722</v>
      </c>
      <c r="AO377" s="1"/>
      <c r="AP377">
        <v>1.6</v>
      </c>
      <c r="AQ377">
        <v>1.6</v>
      </c>
      <c r="AR377">
        <v>0.7</v>
      </c>
      <c r="AS377" s="1">
        <f t="shared" si="196"/>
        <v>1.3</v>
      </c>
      <c r="AT377">
        <f t="shared" si="204"/>
        <v>0.51961524227066325</v>
      </c>
      <c r="AV377">
        <v>1.8</v>
      </c>
      <c r="AW377">
        <v>1.5</v>
      </c>
      <c r="AX377">
        <v>0.8</v>
      </c>
      <c r="AY377" s="1">
        <f t="shared" si="191"/>
        <v>1.3666666666666665</v>
      </c>
      <c r="AZ377">
        <f t="shared" si="200"/>
        <v>0.51316014394468912</v>
      </c>
    </row>
    <row r="378" spans="1:52" x14ac:dyDescent="0.25">
      <c r="A378" t="s">
        <v>1813</v>
      </c>
      <c r="B378" t="s">
        <v>1814</v>
      </c>
      <c r="E378" t="s">
        <v>478</v>
      </c>
      <c r="F378">
        <v>0</v>
      </c>
      <c r="G378">
        <v>0</v>
      </c>
      <c r="H378">
        <v>0</v>
      </c>
      <c r="I378" s="1">
        <f t="shared" si="193"/>
        <v>0</v>
      </c>
      <c r="J378">
        <f t="shared" si="201"/>
        <v>0</v>
      </c>
      <c r="L378">
        <v>0</v>
      </c>
      <c r="M378">
        <v>0</v>
      </c>
      <c r="N378">
        <v>0</v>
      </c>
      <c r="O378" s="1">
        <f t="shared" si="185"/>
        <v>0</v>
      </c>
      <c r="P378">
        <f t="shared" si="197"/>
        <v>0</v>
      </c>
      <c r="R378">
        <v>0</v>
      </c>
      <c r="S378">
        <v>0</v>
      </c>
      <c r="T378">
        <v>-0.3</v>
      </c>
      <c r="U378" s="1">
        <f t="shared" si="194"/>
        <v>-9.9999999999999992E-2</v>
      </c>
      <c r="V378">
        <f t="shared" si="202"/>
        <v>0.17320508075688773</v>
      </c>
      <c r="X378">
        <v>0.3</v>
      </c>
      <c r="Y378">
        <v>-0.1</v>
      </c>
      <c r="Z378">
        <v>-0.3</v>
      </c>
      <c r="AA378" s="1">
        <f t="shared" si="187"/>
        <v>-3.3333333333333333E-2</v>
      </c>
      <c r="AB378">
        <f t="shared" si="198"/>
        <v>0.30550504633038933</v>
      </c>
      <c r="AD378">
        <v>0.3</v>
      </c>
      <c r="AE378">
        <v>1.1000000000000001</v>
      </c>
      <c r="AF378">
        <v>0.8</v>
      </c>
      <c r="AG378" s="1">
        <f t="shared" si="195"/>
        <v>0.73333333333333339</v>
      </c>
      <c r="AH378">
        <f t="shared" si="203"/>
        <v>0.40414518843273817</v>
      </c>
      <c r="AJ378">
        <v>0.7</v>
      </c>
      <c r="AK378">
        <v>0.9</v>
      </c>
      <c r="AL378">
        <v>0.9</v>
      </c>
      <c r="AM378" s="1">
        <f t="shared" si="189"/>
        <v>0.83333333333333337</v>
      </c>
      <c r="AN378" s="1">
        <f t="shared" si="199"/>
        <v>0.11547005383792552</v>
      </c>
      <c r="AO378" s="1"/>
      <c r="AP378">
        <v>0.6</v>
      </c>
      <c r="AQ378">
        <v>1.3</v>
      </c>
      <c r="AR378">
        <v>2</v>
      </c>
      <c r="AS378" s="1">
        <f t="shared" si="196"/>
        <v>1.3</v>
      </c>
      <c r="AT378">
        <f t="shared" si="204"/>
        <v>0.70000000000000051</v>
      </c>
      <c r="AV378">
        <v>0.4</v>
      </c>
      <c r="AW378">
        <v>1.1000000000000001</v>
      </c>
      <c r="AX378">
        <v>2.2999999999999998</v>
      </c>
      <c r="AY378" s="1">
        <f t="shared" si="191"/>
        <v>1.2666666666666666</v>
      </c>
      <c r="AZ378">
        <f t="shared" si="200"/>
        <v>0.96090235369330468</v>
      </c>
    </row>
    <row r="379" spans="1:52" x14ac:dyDescent="0.25">
      <c r="A379" t="s">
        <v>964</v>
      </c>
      <c r="B379" t="s">
        <v>965</v>
      </c>
      <c r="D379" t="s">
        <v>2920</v>
      </c>
      <c r="E379" t="s">
        <v>184</v>
      </c>
      <c r="F379">
        <v>0</v>
      </c>
      <c r="G379">
        <v>-0.1</v>
      </c>
      <c r="H379">
        <v>0.1</v>
      </c>
      <c r="I379" s="1">
        <f t="shared" si="193"/>
        <v>0</v>
      </c>
      <c r="J379">
        <f t="shared" si="201"/>
        <v>0.1</v>
      </c>
      <c r="L379">
        <v>0.1</v>
      </c>
      <c r="M379">
        <v>0</v>
      </c>
      <c r="N379">
        <v>0.2</v>
      </c>
      <c r="O379" s="1">
        <f t="shared" si="185"/>
        <v>0.10000000000000002</v>
      </c>
      <c r="P379">
        <f t="shared" si="197"/>
        <v>0.1</v>
      </c>
      <c r="R379">
        <v>0</v>
      </c>
      <c r="S379">
        <v>-0.2</v>
      </c>
      <c r="T379">
        <v>0</v>
      </c>
      <c r="U379" s="1">
        <f t="shared" si="194"/>
        <v>-6.6666666666666666E-2</v>
      </c>
      <c r="V379">
        <f t="shared" si="202"/>
        <v>0.11547005383792516</v>
      </c>
      <c r="X379">
        <v>0.3</v>
      </c>
      <c r="Y379">
        <v>0</v>
      </c>
      <c r="Z379">
        <v>0.3</v>
      </c>
      <c r="AA379" s="1">
        <f t="shared" si="187"/>
        <v>0.19999999999999998</v>
      </c>
      <c r="AB379">
        <f t="shared" si="198"/>
        <v>0.17320508075688773</v>
      </c>
      <c r="AD379">
        <v>0.7</v>
      </c>
      <c r="AE379">
        <v>0.9</v>
      </c>
      <c r="AF379">
        <v>0.7</v>
      </c>
      <c r="AG379" s="1">
        <f t="shared" si="195"/>
        <v>0.76666666666666661</v>
      </c>
      <c r="AH379">
        <f t="shared" si="203"/>
        <v>0.11547005383792601</v>
      </c>
      <c r="AJ379">
        <v>1.1000000000000001</v>
      </c>
      <c r="AK379">
        <v>0.9</v>
      </c>
      <c r="AL379">
        <v>1.1000000000000001</v>
      </c>
      <c r="AM379" s="1">
        <f t="shared" si="189"/>
        <v>1.0333333333333334</v>
      </c>
      <c r="AN379" s="1">
        <f t="shared" si="199"/>
        <v>0.11547005383792519</v>
      </c>
      <c r="AO379" s="1"/>
      <c r="AP379">
        <v>1.1000000000000001</v>
      </c>
      <c r="AQ379">
        <v>1.1000000000000001</v>
      </c>
      <c r="AR379">
        <v>0.9</v>
      </c>
      <c r="AS379" s="1">
        <f t="shared" si="196"/>
        <v>1.0333333333333334</v>
      </c>
      <c r="AT379">
        <f t="shared" si="204"/>
        <v>0.11547005383792519</v>
      </c>
      <c r="AV379">
        <v>1.5</v>
      </c>
      <c r="AW379">
        <v>1.3</v>
      </c>
      <c r="AX379">
        <v>1.3</v>
      </c>
      <c r="AY379" s="1">
        <f t="shared" si="191"/>
        <v>1.3666666666666665</v>
      </c>
      <c r="AZ379">
        <f t="shared" si="200"/>
        <v>0.11547005383792514</v>
      </c>
    </row>
    <row r="380" spans="1:52" x14ac:dyDescent="0.25">
      <c r="A380" t="s">
        <v>1196</v>
      </c>
      <c r="B380" t="s">
        <v>1197</v>
      </c>
      <c r="E380" t="s">
        <v>184</v>
      </c>
      <c r="F380">
        <v>0</v>
      </c>
      <c r="G380">
        <v>0</v>
      </c>
      <c r="H380">
        <v>0</v>
      </c>
      <c r="I380" s="1">
        <f t="shared" si="193"/>
        <v>0</v>
      </c>
      <c r="J380">
        <f t="shared" si="201"/>
        <v>0</v>
      </c>
      <c r="L380">
        <v>0</v>
      </c>
      <c r="M380">
        <v>0</v>
      </c>
      <c r="N380">
        <v>0</v>
      </c>
      <c r="O380" s="1">
        <f t="shared" si="185"/>
        <v>0</v>
      </c>
      <c r="P380">
        <f t="shared" si="197"/>
        <v>0</v>
      </c>
      <c r="R380">
        <v>0</v>
      </c>
      <c r="S380">
        <v>-0.2</v>
      </c>
      <c r="T380">
        <v>-0.2</v>
      </c>
      <c r="U380" s="1">
        <f t="shared" si="194"/>
        <v>-0.13333333333333333</v>
      </c>
      <c r="V380">
        <f t="shared" si="202"/>
        <v>0.11547005383792516</v>
      </c>
      <c r="X380">
        <v>0</v>
      </c>
      <c r="Y380">
        <v>-0.1</v>
      </c>
      <c r="Z380">
        <v>-0.2</v>
      </c>
      <c r="AA380" s="1">
        <f t="shared" si="187"/>
        <v>-0.10000000000000002</v>
      </c>
      <c r="AB380">
        <f t="shared" si="198"/>
        <v>0.1</v>
      </c>
      <c r="AD380">
        <v>-0.2</v>
      </c>
      <c r="AE380">
        <v>-0.6</v>
      </c>
      <c r="AF380">
        <v>-0.5</v>
      </c>
      <c r="AG380" s="1">
        <f t="shared" si="195"/>
        <v>-0.43333333333333335</v>
      </c>
      <c r="AH380">
        <f t="shared" si="203"/>
        <v>0.20816659994661327</v>
      </c>
      <c r="AJ380">
        <v>-0.5</v>
      </c>
      <c r="AK380">
        <v>-0.6</v>
      </c>
      <c r="AL380">
        <v>0.1</v>
      </c>
      <c r="AM380" s="1">
        <f t="shared" si="189"/>
        <v>-0.33333333333333331</v>
      </c>
      <c r="AN380" s="1">
        <f t="shared" si="199"/>
        <v>0.37859388972001823</v>
      </c>
      <c r="AO380" s="1"/>
      <c r="AP380">
        <v>-0.2</v>
      </c>
      <c r="AQ380">
        <v>-0.5</v>
      </c>
      <c r="AR380">
        <v>-0.9</v>
      </c>
      <c r="AS380" s="1">
        <f t="shared" si="196"/>
        <v>-0.53333333333333333</v>
      </c>
      <c r="AT380">
        <f t="shared" si="204"/>
        <v>0.35118845842842455</v>
      </c>
      <c r="AV380">
        <v>-0.3</v>
      </c>
      <c r="AW380">
        <v>-0.7</v>
      </c>
      <c r="AX380">
        <v>-0.1</v>
      </c>
      <c r="AY380" s="1">
        <f t="shared" si="191"/>
        <v>-0.3666666666666667</v>
      </c>
      <c r="AZ380">
        <f t="shared" si="200"/>
        <v>0.30550504633038927</v>
      </c>
    </row>
    <row r="381" spans="1:52" x14ac:dyDescent="0.25">
      <c r="A381" t="s">
        <v>2030</v>
      </c>
      <c r="B381" t="s">
        <v>2656</v>
      </c>
      <c r="E381" t="s">
        <v>728</v>
      </c>
      <c r="F381">
        <v>0</v>
      </c>
      <c r="G381">
        <v>0</v>
      </c>
      <c r="H381">
        <v>0</v>
      </c>
      <c r="I381" s="1">
        <f t="shared" si="193"/>
        <v>0</v>
      </c>
      <c r="J381">
        <f t="shared" si="201"/>
        <v>0</v>
      </c>
      <c r="L381">
        <v>0</v>
      </c>
      <c r="M381">
        <v>0</v>
      </c>
      <c r="N381">
        <v>0</v>
      </c>
      <c r="O381" s="1">
        <f t="shared" si="185"/>
        <v>0</v>
      </c>
      <c r="P381">
        <f t="shared" si="197"/>
        <v>0</v>
      </c>
      <c r="R381">
        <v>0</v>
      </c>
      <c r="S381">
        <v>0</v>
      </c>
      <c r="T381">
        <v>-0.2</v>
      </c>
      <c r="U381" s="1">
        <f t="shared" si="194"/>
        <v>-6.6666666666666666E-2</v>
      </c>
      <c r="V381">
        <f t="shared" si="202"/>
        <v>0.11547005383792516</v>
      </c>
      <c r="X381">
        <v>-0.3</v>
      </c>
      <c r="Y381">
        <v>0.2</v>
      </c>
      <c r="Z381">
        <v>-0.2</v>
      </c>
      <c r="AA381" s="1">
        <f t="shared" si="187"/>
        <v>-9.9999999999999992E-2</v>
      </c>
      <c r="AB381">
        <f t="shared" si="198"/>
        <v>0.26457513110645908</v>
      </c>
      <c r="AD381">
        <v>-1.3</v>
      </c>
      <c r="AE381">
        <v>-2.6</v>
      </c>
      <c r="AF381">
        <v>-1.6</v>
      </c>
      <c r="AG381" s="1">
        <f t="shared" si="195"/>
        <v>-1.8333333333333333</v>
      </c>
      <c r="AH381">
        <f t="shared" si="203"/>
        <v>0.68068592855540488</v>
      </c>
      <c r="AJ381">
        <v>-3.1</v>
      </c>
      <c r="AK381">
        <v>-2</v>
      </c>
      <c r="AL381">
        <v>-1.6</v>
      </c>
      <c r="AM381" s="1">
        <f t="shared" si="189"/>
        <v>-2.2333333333333329</v>
      </c>
      <c r="AN381" s="1">
        <f t="shared" si="199"/>
        <v>0.77674534651540417</v>
      </c>
      <c r="AO381" s="1"/>
      <c r="AP381">
        <v>-1.6</v>
      </c>
      <c r="AQ381">
        <v>-1.9</v>
      </c>
      <c r="AR381">
        <v>-0.1</v>
      </c>
      <c r="AS381" s="1">
        <f t="shared" si="196"/>
        <v>-1.2</v>
      </c>
      <c r="AT381">
        <f t="shared" si="204"/>
        <v>0.96436507609929534</v>
      </c>
      <c r="AV381">
        <v>-2.6</v>
      </c>
      <c r="AW381">
        <v>-1.8</v>
      </c>
      <c r="AX381">
        <v>-0.2</v>
      </c>
      <c r="AY381" s="1">
        <f t="shared" si="191"/>
        <v>-1.5333333333333334</v>
      </c>
      <c r="AZ381">
        <f t="shared" si="200"/>
        <v>1.2220201853215569</v>
      </c>
    </row>
    <row r="382" spans="1:52" x14ac:dyDescent="0.25">
      <c r="A382" t="s">
        <v>1188</v>
      </c>
      <c r="B382" t="s">
        <v>2346</v>
      </c>
      <c r="E382" t="s">
        <v>120</v>
      </c>
      <c r="F382">
        <v>0.1</v>
      </c>
      <c r="G382">
        <v>0.1</v>
      </c>
      <c r="H382">
        <v>0.1</v>
      </c>
      <c r="I382" s="1">
        <f t="shared" si="193"/>
        <v>0.10000000000000002</v>
      </c>
      <c r="J382">
        <f t="shared" si="201"/>
        <v>1.6996749443881478E-17</v>
      </c>
      <c r="L382">
        <v>0.1</v>
      </c>
      <c r="M382">
        <v>0.1</v>
      </c>
      <c r="N382">
        <v>-0.1</v>
      </c>
      <c r="O382" s="1">
        <f t="shared" si="185"/>
        <v>3.3333333333333333E-2</v>
      </c>
      <c r="P382">
        <f t="shared" si="197"/>
        <v>0.11547005383792516</v>
      </c>
      <c r="R382">
        <v>0.1</v>
      </c>
      <c r="S382">
        <v>0.1</v>
      </c>
      <c r="T382">
        <v>0.2</v>
      </c>
      <c r="U382" s="1">
        <f t="shared" si="194"/>
        <v>0.13333333333333333</v>
      </c>
      <c r="V382">
        <f t="shared" si="202"/>
        <v>5.7735026918962581E-2</v>
      </c>
      <c r="X382">
        <v>0.2</v>
      </c>
      <c r="Y382">
        <v>0.2</v>
      </c>
      <c r="Z382">
        <v>0</v>
      </c>
      <c r="AA382" s="1">
        <f t="shared" si="187"/>
        <v>0.13333333333333333</v>
      </c>
      <c r="AB382">
        <f t="shared" si="198"/>
        <v>0.11547005383792516</v>
      </c>
      <c r="AD382">
        <v>1</v>
      </c>
      <c r="AE382">
        <v>1.3</v>
      </c>
      <c r="AF382">
        <v>0.9</v>
      </c>
      <c r="AG382" s="1">
        <f t="shared" si="195"/>
        <v>1.0666666666666667</v>
      </c>
      <c r="AH382">
        <f t="shared" si="203"/>
        <v>0.2081665999466146</v>
      </c>
      <c r="AJ382">
        <v>1.3</v>
      </c>
      <c r="AK382">
        <v>1.2</v>
      </c>
      <c r="AL382">
        <v>1.1000000000000001</v>
      </c>
      <c r="AM382" s="1">
        <f t="shared" si="189"/>
        <v>1.2</v>
      </c>
      <c r="AN382" s="1">
        <f t="shared" si="199"/>
        <v>9.9999999999999978E-2</v>
      </c>
      <c r="AO382" s="1"/>
      <c r="AP382">
        <v>0.7</v>
      </c>
      <c r="AQ382">
        <v>0.3</v>
      </c>
      <c r="AR382">
        <v>0.8</v>
      </c>
      <c r="AS382" s="1">
        <f t="shared" si="196"/>
        <v>0.6</v>
      </c>
      <c r="AT382">
        <f t="shared" si="204"/>
        <v>0.26457513110645919</v>
      </c>
      <c r="AV382">
        <v>0.6</v>
      </c>
      <c r="AW382">
        <v>0.6</v>
      </c>
      <c r="AX382">
        <v>0.8</v>
      </c>
      <c r="AY382" s="1">
        <f t="shared" si="191"/>
        <v>0.66666666666666663</v>
      </c>
      <c r="AZ382">
        <f t="shared" si="200"/>
        <v>0.11547005383792552</v>
      </c>
    </row>
    <row r="383" spans="1:52" x14ac:dyDescent="0.25">
      <c r="A383" t="s">
        <v>1565</v>
      </c>
      <c r="B383" t="s">
        <v>2447</v>
      </c>
      <c r="E383" t="s">
        <v>109</v>
      </c>
      <c r="F383">
        <v>0</v>
      </c>
      <c r="G383">
        <v>0</v>
      </c>
      <c r="H383">
        <v>0</v>
      </c>
      <c r="I383" s="1">
        <f t="shared" si="193"/>
        <v>0</v>
      </c>
      <c r="J383">
        <f t="shared" si="201"/>
        <v>0</v>
      </c>
      <c r="L383">
        <v>0</v>
      </c>
      <c r="M383">
        <v>0</v>
      </c>
      <c r="N383">
        <v>0</v>
      </c>
      <c r="O383" s="1">
        <f t="shared" si="185"/>
        <v>0</v>
      </c>
      <c r="P383">
        <f t="shared" si="197"/>
        <v>0</v>
      </c>
      <c r="R383">
        <v>-0.2</v>
      </c>
      <c r="S383">
        <v>0</v>
      </c>
      <c r="T383">
        <v>-0.1</v>
      </c>
      <c r="U383" s="1">
        <f t="shared" si="194"/>
        <v>-0.10000000000000002</v>
      </c>
      <c r="V383">
        <f t="shared" si="202"/>
        <v>0.1</v>
      </c>
      <c r="X383">
        <v>-0.2</v>
      </c>
      <c r="Y383">
        <v>0</v>
      </c>
      <c r="Z383">
        <v>-0.5</v>
      </c>
      <c r="AA383" s="1">
        <f t="shared" si="187"/>
        <v>-0.23333333333333331</v>
      </c>
      <c r="AB383">
        <f t="shared" si="198"/>
        <v>0.25166114784235838</v>
      </c>
      <c r="AD383">
        <v>-1.5</v>
      </c>
      <c r="AE383">
        <v>-1.9</v>
      </c>
      <c r="AF383">
        <v>-1</v>
      </c>
      <c r="AG383" s="1">
        <f t="shared" si="195"/>
        <v>-1.4666666666666668</v>
      </c>
      <c r="AH383">
        <f t="shared" si="203"/>
        <v>0.45092497528228875</v>
      </c>
      <c r="AJ383">
        <v>-2.6</v>
      </c>
      <c r="AK383">
        <v>-2.1</v>
      </c>
      <c r="AL383">
        <v>-1</v>
      </c>
      <c r="AM383" s="1">
        <f t="shared" si="189"/>
        <v>-1.9000000000000001</v>
      </c>
      <c r="AN383" s="1">
        <f t="shared" si="199"/>
        <v>0.8185352771872455</v>
      </c>
      <c r="AO383" s="1"/>
      <c r="AP383">
        <v>-1.4</v>
      </c>
      <c r="AQ383">
        <v>-1.3</v>
      </c>
      <c r="AR383">
        <v>0.1</v>
      </c>
      <c r="AS383" s="1">
        <f t="shared" si="196"/>
        <v>-0.8666666666666667</v>
      </c>
      <c r="AT383">
        <f t="shared" si="204"/>
        <v>0.83864970836060815</v>
      </c>
      <c r="AV383">
        <v>-2.2000000000000002</v>
      </c>
      <c r="AW383">
        <v>-1.8</v>
      </c>
      <c r="AX383">
        <v>0.1</v>
      </c>
      <c r="AY383" s="1">
        <f t="shared" si="191"/>
        <v>-1.3</v>
      </c>
      <c r="AZ383">
        <f t="shared" si="200"/>
        <v>1.2288205727444512</v>
      </c>
    </row>
    <row r="384" spans="1:52" x14ac:dyDescent="0.25">
      <c r="A384" t="s">
        <v>1054</v>
      </c>
      <c r="B384" t="s">
        <v>1055</v>
      </c>
      <c r="E384" t="s">
        <v>235</v>
      </c>
      <c r="F384">
        <v>0</v>
      </c>
      <c r="G384">
        <v>0</v>
      </c>
      <c r="H384">
        <v>0</v>
      </c>
      <c r="I384" s="1">
        <f t="shared" si="193"/>
        <v>0</v>
      </c>
      <c r="J384">
        <f t="shared" si="201"/>
        <v>0</v>
      </c>
      <c r="L384">
        <v>0</v>
      </c>
      <c r="M384">
        <v>0</v>
      </c>
      <c r="N384">
        <v>0</v>
      </c>
      <c r="O384" s="1">
        <f t="shared" si="185"/>
        <v>0</v>
      </c>
      <c r="P384">
        <f t="shared" si="197"/>
        <v>0</v>
      </c>
      <c r="R384">
        <v>-0.5</v>
      </c>
      <c r="S384">
        <v>-0.3</v>
      </c>
      <c r="T384">
        <v>-0.3</v>
      </c>
      <c r="U384" s="1">
        <f t="shared" si="194"/>
        <v>-0.3666666666666667</v>
      </c>
      <c r="V384">
        <f t="shared" si="202"/>
        <v>0.11547005383792493</v>
      </c>
      <c r="X384">
        <v>-0.2</v>
      </c>
      <c r="Y384">
        <v>-0.3</v>
      </c>
      <c r="Z384">
        <v>-0.7</v>
      </c>
      <c r="AA384" s="1">
        <f t="shared" si="187"/>
        <v>-0.39999999999999997</v>
      </c>
      <c r="AB384">
        <f t="shared" si="198"/>
        <v>0.26457513110645897</v>
      </c>
      <c r="AD384">
        <v>-0.7</v>
      </c>
      <c r="AE384">
        <v>-0.4</v>
      </c>
      <c r="AF384">
        <v>-0.1</v>
      </c>
      <c r="AG384" s="1">
        <f t="shared" si="195"/>
        <v>-0.40000000000000008</v>
      </c>
      <c r="AH384">
        <f t="shared" si="203"/>
        <v>0.29999999999999982</v>
      </c>
      <c r="AJ384">
        <v>-0.9</v>
      </c>
      <c r="AK384">
        <v>-0.5</v>
      </c>
      <c r="AL384">
        <v>0.1</v>
      </c>
      <c r="AM384" s="1">
        <f t="shared" si="189"/>
        <v>-0.43333333333333329</v>
      </c>
      <c r="AN384" s="1">
        <f t="shared" si="199"/>
        <v>0.50332229568471676</v>
      </c>
      <c r="AO384" s="1"/>
      <c r="AP384">
        <v>0.1</v>
      </c>
      <c r="AQ384">
        <v>0.2</v>
      </c>
      <c r="AR384">
        <v>0.6</v>
      </c>
      <c r="AS384" s="1">
        <f t="shared" si="196"/>
        <v>0.3</v>
      </c>
      <c r="AT384">
        <f t="shared" si="204"/>
        <v>0.26457513110645903</v>
      </c>
      <c r="AV384">
        <v>-0.2</v>
      </c>
      <c r="AW384">
        <v>0</v>
      </c>
      <c r="AX384">
        <v>0.9</v>
      </c>
      <c r="AY384" s="1">
        <f t="shared" si="191"/>
        <v>0.23333333333333331</v>
      </c>
      <c r="AZ384">
        <f t="shared" si="200"/>
        <v>0.58594652770823152</v>
      </c>
    </row>
    <row r="385" spans="1:52" x14ac:dyDescent="0.25">
      <c r="A385" t="s">
        <v>558</v>
      </c>
      <c r="B385" t="s">
        <v>2228</v>
      </c>
      <c r="E385" t="s">
        <v>52</v>
      </c>
      <c r="F385">
        <v>-0.1</v>
      </c>
      <c r="G385">
        <v>0</v>
      </c>
      <c r="H385">
        <v>0</v>
      </c>
      <c r="I385" s="1">
        <f t="shared" si="193"/>
        <v>-3.3333333333333333E-2</v>
      </c>
      <c r="J385">
        <f t="shared" si="201"/>
        <v>5.7735026918962581E-2</v>
      </c>
      <c r="L385">
        <v>0</v>
      </c>
      <c r="M385">
        <v>-0.1</v>
      </c>
      <c r="N385">
        <v>-0.1</v>
      </c>
      <c r="O385" s="1">
        <f t="shared" si="185"/>
        <v>-6.6666666666666666E-2</v>
      </c>
      <c r="P385">
        <f t="shared" si="197"/>
        <v>5.7735026918962581E-2</v>
      </c>
      <c r="R385">
        <v>-0.4</v>
      </c>
      <c r="S385">
        <v>-0.2</v>
      </c>
      <c r="T385">
        <v>-0.6</v>
      </c>
      <c r="U385" s="1">
        <f t="shared" si="194"/>
        <v>-0.40000000000000008</v>
      </c>
      <c r="V385">
        <f t="shared" si="202"/>
        <v>0.19999999999999987</v>
      </c>
      <c r="X385">
        <v>-0.1</v>
      </c>
      <c r="Y385">
        <v>-0.3</v>
      </c>
      <c r="Z385">
        <v>-0.4</v>
      </c>
      <c r="AA385" s="1">
        <f t="shared" si="187"/>
        <v>-0.26666666666666666</v>
      </c>
      <c r="AB385">
        <f t="shared" si="198"/>
        <v>0.15275252316519461</v>
      </c>
      <c r="AD385">
        <v>0.2</v>
      </c>
      <c r="AE385">
        <v>0.7</v>
      </c>
      <c r="AF385">
        <v>0.3</v>
      </c>
      <c r="AG385" s="1">
        <f t="shared" si="195"/>
        <v>0.39999999999999997</v>
      </c>
      <c r="AH385">
        <f t="shared" si="203"/>
        <v>0.26457513110645897</v>
      </c>
      <c r="AJ385">
        <v>0.7</v>
      </c>
      <c r="AK385">
        <v>0.6</v>
      </c>
      <c r="AL385">
        <v>0.7</v>
      </c>
      <c r="AM385" s="1">
        <f t="shared" si="189"/>
        <v>0.66666666666666663</v>
      </c>
      <c r="AN385" s="1">
        <f t="shared" si="199"/>
        <v>5.7735026918962561E-2</v>
      </c>
      <c r="AO385" s="1"/>
      <c r="AP385">
        <v>0.8</v>
      </c>
      <c r="AQ385">
        <v>1.1000000000000001</v>
      </c>
      <c r="AR385">
        <v>0.4</v>
      </c>
      <c r="AS385" s="1">
        <f t="shared" si="196"/>
        <v>0.76666666666666672</v>
      </c>
      <c r="AT385">
        <f t="shared" si="204"/>
        <v>0.35118845842842455</v>
      </c>
      <c r="AV385">
        <v>1.1000000000000001</v>
      </c>
      <c r="AW385">
        <v>0.9</v>
      </c>
      <c r="AX385">
        <v>1</v>
      </c>
      <c r="AY385" s="1">
        <f t="shared" si="191"/>
        <v>1</v>
      </c>
      <c r="AZ385">
        <f t="shared" si="200"/>
        <v>0.10000000000000003</v>
      </c>
    </row>
    <row r="386" spans="1:52" x14ac:dyDescent="0.25">
      <c r="A386" t="s">
        <v>1772</v>
      </c>
      <c r="B386" t="s">
        <v>2532</v>
      </c>
      <c r="E386" t="s">
        <v>509</v>
      </c>
      <c r="F386">
        <v>0</v>
      </c>
      <c r="G386">
        <v>0</v>
      </c>
      <c r="H386">
        <v>0</v>
      </c>
      <c r="I386" s="1">
        <f t="shared" si="193"/>
        <v>0</v>
      </c>
      <c r="J386">
        <f t="shared" si="201"/>
        <v>0</v>
      </c>
      <c r="L386">
        <v>0</v>
      </c>
      <c r="M386">
        <v>0</v>
      </c>
      <c r="N386">
        <v>0</v>
      </c>
      <c r="O386" s="1">
        <f t="shared" si="185"/>
        <v>0</v>
      </c>
      <c r="P386">
        <f t="shared" si="197"/>
        <v>0</v>
      </c>
      <c r="R386">
        <v>-0.5</v>
      </c>
      <c r="S386">
        <v>0.3</v>
      </c>
      <c r="T386">
        <v>0.1</v>
      </c>
      <c r="U386" s="1">
        <f t="shared" si="194"/>
        <v>-3.3333333333333333E-2</v>
      </c>
      <c r="V386">
        <f t="shared" si="202"/>
        <v>0.41633319989322654</v>
      </c>
      <c r="X386">
        <v>-0.4</v>
      </c>
      <c r="Y386">
        <v>0.2</v>
      </c>
      <c r="Z386">
        <v>-0.9</v>
      </c>
      <c r="AA386" s="1">
        <f t="shared" si="187"/>
        <v>-0.3666666666666667</v>
      </c>
      <c r="AB386">
        <f t="shared" si="198"/>
        <v>0.55075705472861025</v>
      </c>
      <c r="AD386">
        <v>-1.4</v>
      </c>
      <c r="AE386">
        <v>-1</v>
      </c>
      <c r="AF386">
        <v>0.1</v>
      </c>
      <c r="AG386" s="1">
        <f t="shared" si="195"/>
        <v>-0.76666666666666661</v>
      </c>
      <c r="AH386">
        <f t="shared" si="203"/>
        <v>0.77674534651540295</v>
      </c>
      <c r="AJ386">
        <v>-2.4</v>
      </c>
      <c r="AK386">
        <v>-1.7</v>
      </c>
      <c r="AL386">
        <v>-0.6</v>
      </c>
      <c r="AM386" s="1">
        <f t="shared" si="189"/>
        <v>-1.5666666666666664</v>
      </c>
      <c r="AN386" s="1">
        <f t="shared" si="199"/>
        <v>0.90737717258774686</v>
      </c>
      <c r="AO386" s="1"/>
      <c r="AP386">
        <v>-1.3</v>
      </c>
      <c r="AQ386">
        <v>-0.6</v>
      </c>
      <c r="AR386">
        <v>1.8</v>
      </c>
      <c r="AS386" s="1">
        <f t="shared" si="196"/>
        <v>-3.3333333333333291E-2</v>
      </c>
      <c r="AT386">
        <f t="shared" si="204"/>
        <v>1.6258331197676268</v>
      </c>
      <c r="AV386">
        <v>-2</v>
      </c>
      <c r="AW386">
        <v>-1.5</v>
      </c>
      <c r="AX386">
        <v>1.5</v>
      </c>
      <c r="AY386" s="1">
        <f t="shared" si="191"/>
        <v>-0.66666666666666663</v>
      </c>
      <c r="AZ386">
        <f t="shared" si="200"/>
        <v>1.8929694486000912</v>
      </c>
    </row>
    <row r="387" spans="1:52" x14ac:dyDescent="0.25">
      <c r="A387" t="s">
        <v>1877</v>
      </c>
      <c r="B387" t="s">
        <v>2581</v>
      </c>
      <c r="E387" t="s">
        <v>814</v>
      </c>
      <c r="F387">
        <v>0</v>
      </c>
      <c r="G387">
        <v>0</v>
      </c>
      <c r="H387">
        <v>0</v>
      </c>
      <c r="I387" s="1">
        <f t="shared" si="193"/>
        <v>0</v>
      </c>
      <c r="J387">
        <f t="shared" si="201"/>
        <v>0</v>
      </c>
      <c r="L387">
        <v>0</v>
      </c>
      <c r="M387">
        <v>0</v>
      </c>
      <c r="N387">
        <v>0</v>
      </c>
      <c r="O387" s="1">
        <f t="shared" si="185"/>
        <v>0</v>
      </c>
      <c r="P387">
        <f t="shared" si="197"/>
        <v>0</v>
      </c>
      <c r="R387">
        <v>-0.6</v>
      </c>
      <c r="S387">
        <v>-0.1</v>
      </c>
      <c r="T387">
        <v>-0.4</v>
      </c>
      <c r="U387" s="1">
        <f t="shared" si="194"/>
        <v>-0.3666666666666667</v>
      </c>
      <c r="V387">
        <f t="shared" si="202"/>
        <v>0.25166114784235832</v>
      </c>
      <c r="X387">
        <v>0</v>
      </c>
      <c r="Y387">
        <v>0</v>
      </c>
      <c r="Z387">
        <v>-0.5</v>
      </c>
      <c r="AA387" s="1">
        <f t="shared" si="187"/>
        <v>-0.16666666666666666</v>
      </c>
      <c r="AB387">
        <f t="shared" si="198"/>
        <v>0.28867513459481292</v>
      </c>
      <c r="AD387">
        <v>-1</v>
      </c>
      <c r="AE387">
        <v>-0.3</v>
      </c>
      <c r="AF387">
        <v>-0.1</v>
      </c>
      <c r="AG387" s="1">
        <f t="shared" si="195"/>
        <v>-0.46666666666666673</v>
      </c>
      <c r="AH387">
        <f t="shared" si="203"/>
        <v>0.47258156262526085</v>
      </c>
      <c r="AJ387">
        <v>-0.7</v>
      </c>
      <c r="AK387">
        <v>-0.6</v>
      </c>
      <c r="AL387">
        <v>-0.7</v>
      </c>
      <c r="AM387" s="1">
        <f t="shared" si="189"/>
        <v>-0.66666666666666663</v>
      </c>
      <c r="AN387" s="1">
        <f t="shared" si="199"/>
        <v>5.7735026918962561E-2</v>
      </c>
      <c r="AO387" s="1"/>
      <c r="AP387">
        <v>-1.6</v>
      </c>
      <c r="AQ387">
        <v>-0.7</v>
      </c>
      <c r="AR387">
        <v>0.5</v>
      </c>
      <c r="AS387" s="1">
        <f t="shared" si="196"/>
        <v>-0.6</v>
      </c>
      <c r="AT387">
        <f t="shared" si="204"/>
        <v>1.0535653752852741</v>
      </c>
      <c r="AV387">
        <v>-1.3</v>
      </c>
      <c r="AW387">
        <v>-1</v>
      </c>
      <c r="AX387">
        <v>0.4</v>
      </c>
      <c r="AY387" s="1">
        <f t="shared" si="191"/>
        <v>-0.6333333333333333</v>
      </c>
      <c r="AZ387">
        <f t="shared" si="200"/>
        <v>0.90737717258774675</v>
      </c>
    </row>
    <row r="388" spans="1:52" x14ac:dyDescent="0.25">
      <c r="A388" t="s">
        <v>1357</v>
      </c>
      <c r="B388" t="s">
        <v>2390</v>
      </c>
      <c r="E388" t="s">
        <v>109</v>
      </c>
      <c r="F388">
        <v>0</v>
      </c>
      <c r="G388">
        <v>0</v>
      </c>
      <c r="H388">
        <v>0</v>
      </c>
      <c r="I388" s="1">
        <f t="shared" si="193"/>
        <v>0</v>
      </c>
      <c r="J388">
        <f t="shared" si="201"/>
        <v>0</v>
      </c>
      <c r="L388">
        <v>0</v>
      </c>
      <c r="M388">
        <v>0</v>
      </c>
      <c r="N388">
        <v>0</v>
      </c>
      <c r="O388" s="1">
        <f t="shared" si="185"/>
        <v>0</v>
      </c>
      <c r="P388">
        <f t="shared" si="197"/>
        <v>0</v>
      </c>
      <c r="R388">
        <v>-0.1</v>
      </c>
      <c r="S388">
        <v>0</v>
      </c>
      <c r="T388">
        <v>-0.2</v>
      </c>
      <c r="U388" s="1">
        <f t="shared" si="194"/>
        <v>-0.10000000000000002</v>
      </c>
      <c r="V388">
        <f t="shared" si="202"/>
        <v>0.1</v>
      </c>
      <c r="X388">
        <v>0.1</v>
      </c>
      <c r="Y388">
        <v>-0.3</v>
      </c>
      <c r="Z388">
        <v>-0.2</v>
      </c>
      <c r="AA388" s="1">
        <f t="shared" si="187"/>
        <v>-0.13333333333333333</v>
      </c>
      <c r="AB388">
        <f t="shared" si="198"/>
        <v>0.20816659994661327</v>
      </c>
      <c r="AD388">
        <v>0.7</v>
      </c>
      <c r="AE388">
        <v>1.1000000000000001</v>
      </c>
      <c r="AF388">
        <v>0.4</v>
      </c>
      <c r="AG388" s="1">
        <f t="shared" si="195"/>
        <v>0.73333333333333339</v>
      </c>
      <c r="AH388">
        <f t="shared" si="203"/>
        <v>0.35118845842842472</v>
      </c>
      <c r="AJ388">
        <v>1.2</v>
      </c>
      <c r="AK388">
        <v>0.9</v>
      </c>
      <c r="AL388">
        <v>0.7</v>
      </c>
      <c r="AM388" s="1">
        <f t="shared" si="189"/>
        <v>0.93333333333333324</v>
      </c>
      <c r="AN388" s="1">
        <f t="shared" si="199"/>
        <v>0.2516611478423586</v>
      </c>
      <c r="AO388" s="1"/>
      <c r="AP388">
        <v>0.7</v>
      </c>
      <c r="AQ388">
        <v>0.8</v>
      </c>
      <c r="AR388">
        <v>1</v>
      </c>
      <c r="AS388" s="1">
        <f t="shared" si="196"/>
        <v>0.83333333333333337</v>
      </c>
      <c r="AT388">
        <f t="shared" si="204"/>
        <v>0.15275252316519425</v>
      </c>
      <c r="AV388">
        <v>0.5</v>
      </c>
      <c r="AW388">
        <v>0.6</v>
      </c>
      <c r="AX388">
        <v>1.3</v>
      </c>
      <c r="AY388" s="1">
        <f t="shared" si="191"/>
        <v>0.80000000000000016</v>
      </c>
      <c r="AZ388">
        <f t="shared" si="200"/>
        <v>0.43588989435406716</v>
      </c>
    </row>
    <row r="389" spans="1:52" x14ac:dyDescent="0.25">
      <c r="A389" s="10" t="s">
        <v>892</v>
      </c>
      <c r="B389" t="s">
        <v>893</v>
      </c>
      <c r="C389" t="s">
        <v>2873</v>
      </c>
      <c r="D389" t="s">
        <v>2920</v>
      </c>
      <c r="E389" t="s">
        <v>21</v>
      </c>
      <c r="F389">
        <v>0.2</v>
      </c>
      <c r="G389">
        <v>0.1</v>
      </c>
      <c r="H389">
        <v>0.2</v>
      </c>
      <c r="I389" s="1">
        <f t="shared" ref="I389:I420" si="205">AVERAGE(F389:H389)</f>
        <v>0.16666666666666666</v>
      </c>
      <c r="J389">
        <f t="shared" si="201"/>
        <v>5.7735026918962699E-2</v>
      </c>
      <c r="L389">
        <v>0.1</v>
      </c>
      <c r="M389">
        <v>0.2</v>
      </c>
      <c r="N389">
        <v>0</v>
      </c>
      <c r="O389" s="1">
        <f t="shared" si="185"/>
        <v>0.10000000000000002</v>
      </c>
      <c r="P389">
        <f t="shared" si="197"/>
        <v>0.1</v>
      </c>
      <c r="R389">
        <v>1.1000000000000001</v>
      </c>
      <c r="S389">
        <v>0.6</v>
      </c>
      <c r="T389">
        <v>0.9</v>
      </c>
      <c r="U389" s="1">
        <f t="shared" ref="U389:U420" si="206">AVERAGE(R389:T389)</f>
        <v>0.8666666666666667</v>
      </c>
      <c r="V389">
        <f t="shared" si="202"/>
        <v>0.2516611478423586</v>
      </c>
      <c r="X389">
        <v>0.6</v>
      </c>
      <c r="Y389">
        <v>0.5</v>
      </c>
      <c r="Z389">
        <v>1.3</v>
      </c>
      <c r="AA389" s="1">
        <f t="shared" si="187"/>
        <v>0.80000000000000016</v>
      </c>
      <c r="AB389">
        <f t="shared" si="198"/>
        <v>0.43588989435406716</v>
      </c>
      <c r="AD389">
        <v>1.9</v>
      </c>
      <c r="AE389">
        <v>1.8</v>
      </c>
      <c r="AF389">
        <v>1.6</v>
      </c>
      <c r="AG389" s="1">
        <f t="shared" ref="AG389:AG420" si="207">AVERAGE(AD389:AF389)</f>
        <v>1.7666666666666668</v>
      </c>
      <c r="AH389">
        <f t="shared" si="203"/>
        <v>0.15275252316519458</v>
      </c>
      <c r="AJ389">
        <v>2.1</v>
      </c>
      <c r="AK389">
        <v>2</v>
      </c>
      <c r="AL389">
        <v>2.4</v>
      </c>
      <c r="AM389" s="1">
        <f t="shared" si="189"/>
        <v>2.1666666666666665</v>
      </c>
      <c r="AN389" s="1">
        <f t="shared" si="199"/>
        <v>0.20816659994661321</v>
      </c>
      <c r="AO389" s="1"/>
      <c r="AP389">
        <v>1.7</v>
      </c>
      <c r="AQ389">
        <v>1.9</v>
      </c>
      <c r="AR389">
        <v>2</v>
      </c>
      <c r="AS389" s="1">
        <f t="shared" ref="AS389:AS420" si="208">AVERAGE(AP389:AR389)</f>
        <v>1.8666666666666665</v>
      </c>
      <c r="AT389">
        <f t="shared" si="204"/>
        <v>0.15275252316519469</v>
      </c>
      <c r="AV389">
        <v>1.8</v>
      </c>
      <c r="AW389">
        <v>2.1</v>
      </c>
      <c r="AX389">
        <v>2.2999999999999998</v>
      </c>
      <c r="AY389" s="1">
        <f t="shared" si="191"/>
        <v>2.0666666666666669</v>
      </c>
      <c r="AZ389">
        <f t="shared" si="200"/>
        <v>0.25166114784235821</v>
      </c>
    </row>
    <row r="390" spans="1:52" x14ac:dyDescent="0.25">
      <c r="A390" t="s">
        <v>19</v>
      </c>
      <c r="B390" t="s">
        <v>20</v>
      </c>
      <c r="C390" t="s">
        <v>2855</v>
      </c>
      <c r="D390" t="s">
        <v>2920</v>
      </c>
      <c r="E390" t="s">
        <v>21</v>
      </c>
      <c r="F390">
        <v>0</v>
      </c>
      <c r="G390">
        <v>0.3</v>
      </c>
      <c r="H390">
        <v>0</v>
      </c>
      <c r="I390" s="1">
        <f t="shared" si="205"/>
        <v>9.9999999999999992E-2</v>
      </c>
      <c r="J390">
        <f t="shared" si="201"/>
        <v>0.17320508075688773</v>
      </c>
      <c r="L390">
        <v>0.2</v>
      </c>
      <c r="M390">
        <v>-0.2</v>
      </c>
      <c r="N390">
        <v>0.3</v>
      </c>
      <c r="O390" s="1">
        <f t="shared" si="185"/>
        <v>9.9999999999999992E-2</v>
      </c>
      <c r="P390">
        <f t="shared" si="197"/>
        <v>0.26457513110645908</v>
      </c>
      <c r="R390">
        <v>0.1</v>
      </c>
      <c r="S390">
        <v>0.3</v>
      </c>
      <c r="T390">
        <v>0.6</v>
      </c>
      <c r="U390" s="1">
        <f t="shared" si="206"/>
        <v>0.33333333333333331</v>
      </c>
      <c r="V390">
        <f t="shared" si="202"/>
        <v>0.25166114784235832</v>
      </c>
      <c r="X390">
        <v>0.5</v>
      </c>
      <c r="Y390">
        <v>0.3</v>
      </c>
      <c r="Z390">
        <v>0.4</v>
      </c>
      <c r="AA390" s="1">
        <f t="shared" si="187"/>
        <v>0.40000000000000008</v>
      </c>
      <c r="AB390">
        <f t="shared" si="198"/>
        <v>9.9999999999999631E-2</v>
      </c>
      <c r="AD390">
        <v>1.6</v>
      </c>
      <c r="AE390">
        <v>2</v>
      </c>
      <c r="AF390">
        <v>1.9</v>
      </c>
      <c r="AG390" s="1">
        <f t="shared" si="207"/>
        <v>1.8333333333333333</v>
      </c>
      <c r="AH390">
        <f t="shared" si="203"/>
        <v>0.20816659994661321</v>
      </c>
      <c r="AJ390">
        <v>2.1</v>
      </c>
      <c r="AK390">
        <v>1.9</v>
      </c>
      <c r="AL390">
        <v>1.9</v>
      </c>
      <c r="AM390" s="1">
        <f t="shared" si="189"/>
        <v>1.9666666666666668</v>
      </c>
      <c r="AN390" s="1">
        <f t="shared" si="199"/>
        <v>0.11547005383792526</v>
      </c>
      <c r="AO390" s="1"/>
      <c r="AP390">
        <v>1.7</v>
      </c>
      <c r="AQ390">
        <v>2.2000000000000002</v>
      </c>
      <c r="AR390">
        <v>2.1</v>
      </c>
      <c r="AS390" s="1">
        <f t="shared" si="208"/>
        <v>2</v>
      </c>
      <c r="AT390">
        <f t="shared" si="204"/>
        <v>0.26457513110645958</v>
      </c>
      <c r="AV390">
        <v>1.9</v>
      </c>
      <c r="AW390">
        <v>2.1</v>
      </c>
      <c r="AX390">
        <v>1.9</v>
      </c>
      <c r="AY390" s="1">
        <f t="shared" si="191"/>
        <v>1.9666666666666668</v>
      </c>
      <c r="AZ390">
        <f t="shared" si="200"/>
        <v>0.11547005383792526</v>
      </c>
    </row>
    <row r="391" spans="1:52" x14ac:dyDescent="0.25">
      <c r="A391" t="s">
        <v>1539</v>
      </c>
      <c r="B391" t="s">
        <v>2441</v>
      </c>
      <c r="C391" t="s">
        <v>3022</v>
      </c>
      <c r="D391" t="s">
        <v>3023</v>
      </c>
      <c r="E391" t="s">
        <v>590</v>
      </c>
      <c r="F391">
        <v>0.2</v>
      </c>
      <c r="G391">
        <v>0</v>
      </c>
      <c r="H391">
        <v>0</v>
      </c>
      <c r="I391" s="1">
        <f t="shared" si="205"/>
        <v>6.6666666666666666E-2</v>
      </c>
      <c r="J391">
        <f t="shared" si="201"/>
        <v>0.11547005383792516</v>
      </c>
      <c r="L391">
        <v>0</v>
      </c>
      <c r="M391">
        <v>0</v>
      </c>
      <c r="N391">
        <v>0</v>
      </c>
      <c r="O391" s="1">
        <f t="shared" si="185"/>
        <v>0</v>
      </c>
      <c r="P391">
        <f t="shared" si="197"/>
        <v>0</v>
      </c>
      <c r="R391">
        <v>0.2</v>
      </c>
      <c r="S391">
        <v>0</v>
      </c>
      <c r="T391">
        <v>-0.1</v>
      </c>
      <c r="U391" s="1">
        <f t="shared" si="206"/>
        <v>3.3333333333333333E-2</v>
      </c>
      <c r="V391">
        <f t="shared" si="202"/>
        <v>0.15275252316519469</v>
      </c>
      <c r="X391">
        <v>0.1</v>
      </c>
      <c r="Y391">
        <v>0.1</v>
      </c>
      <c r="Z391">
        <v>-0.1</v>
      </c>
      <c r="AA391" s="1">
        <f t="shared" si="187"/>
        <v>3.3333333333333333E-2</v>
      </c>
      <c r="AB391">
        <f t="shared" si="198"/>
        <v>0.11547005383792516</v>
      </c>
      <c r="AD391">
        <v>-0.7</v>
      </c>
      <c r="AE391">
        <v>-1.4</v>
      </c>
      <c r="AF391">
        <v>-1</v>
      </c>
      <c r="AG391" s="1">
        <f t="shared" si="207"/>
        <v>-1.0333333333333332</v>
      </c>
      <c r="AH391">
        <f t="shared" si="203"/>
        <v>0.35118845842842489</v>
      </c>
      <c r="AJ391">
        <v>-1.4</v>
      </c>
      <c r="AK391">
        <v>-1.1000000000000001</v>
      </c>
      <c r="AL391">
        <v>-1</v>
      </c>
      <c r="AM391" s="1">
        <f t="shared" si="189"/>
        <v>-1.1666666666666667</v>
      </c>
      <c r="AN391" s="1">
        <f t="shared" si="199"/>
        <v>0.20816659994661355</v>
      </c>
      <c r="AO391" s="1"/>
      <c r="AP391">
        <v>-0.9</v>
      </c>
      <c r="AQ391">
        <v>-1</v>
      </c>
      <c r="AR391">
        <v>-0.9</v>
      </c>
      <c r="AS391" s="1">
        <f t="shared" si="208"/>
        <v>-0.93333333333333324</v>
      </c>
      <c r="AT391">
        <f t="shared" si="204"/>
        <v>5.7735026918962568E-2</v>
      </c>
      <c r="AV391">
        <v>-1.3</v>
      </c>
      <c r="AW391">
        <v>-0.9</v>
      </c>
      <c r="AX391">
        <v>-0.9</v>
      </c>
      <c r="AY391" s="1">
        <f t="shared" si="191"/>
        <v>-1.0333333333333334</v>
      </c>
      <c r="AZ391">
        <f t="shared" si="200"/>
        <v>0.23094010767585008</v>
      </c>
    </row>
    <row r="392" spans="1:52" x14ac:dyDescent="0.25">
      <c r="A392" t="s">
        <v>698</v>
      </c>
      <c r="B392" t="s">
        <v>2257</v>
      </c>
      <c r="C392" t="s">
        <v>3020</v>
      </c>
      <c r="D392" t="s">
        <v>3021</v>
      </c>
      <c r="E392" t="s">
        <v>18</v>
      </c>
      <c r="F392">
        <v>-0.1</v>
      </c>
      <c r="G392">
        <v>-0.1</v>
      </c>
      <c r="H392">
        <v>-0.1</v>
      </c>
      <c r="I392" s="1">
        <f t="shared" si="205"/>
        <v>-0.10000000000000002</v>
      </c>
      <c r="J392">
        <f t="shared" si="201"/>
        <v>1.6996749443881478E-17</v>
      </c>
      <c r="L392">
        <v>-0.1</v>
      </c>
      <c r="M392">
        <v>-0.1</v>
      </c>
      <c r="N392">
        <v>-0.1</v>
      </c>
      <c r="O392" s="1">
        <f t="shared" si="185"/>
        <v>-0.10000000000000002</v>
      </c>
      <c r="P392">
        <f t="shared" si="197"/>
        <v>1.6996749443881478E-17</v>
      </c>
      <c r="R392">
        <v>-0.4</v>
      </c>
      <c r="S392">
        <v>-0.2</v>
      </c>
      <c r="T392">
        <v>-0.1</v>
      </c>
      <c r="U392" s="1">
        <f t="shared" si="206"/>
        <v>-0.23333333333333336</v>
      </c>
      <c r="V392">
        <f t="shared" si="202"/>
        <v>0.15275252316519469</v>
      </c>
      <c r="X392">
        <v>-0.3</v>
      </c>
      <c r="Y392">
        <v>-0.2</v>
      </c>
      <c r="Z392">
        <v>-0.3</v>
      </c>
      <c r="AA392" s="1">
        <f t="shared" si="187"/>
        <v>-0.26666666666666666</v>
      </c>
      <c r="AB392">
        <f t="shared" si="198"/>
        <v>5.7735026918962401E-2</v>
      </c>
      <c r="AD392">
        <v>-1.5</v>
      </c>
      <c r="AE392">
        <v>-2.2000000000000002</v>
      </c>
      <c r="AF392">
        <v>-0.9</v>
      </c>
      <c r="AG392" s="1">
        <f t="shared" si="207"/>
        <v>-1.5333333333333334</v>
      </c>
      <c r="AH392">
        <f t="shared" si="203"/>
        <v>0.65064070986477085</v>
      </c>
      <c r="AJ392">
        <v>-2.4</v>
      </c>
      <c r="AK392">
        <v>-2.4</v>
      </c>
      <c r="AL392">
        <v>-1.3</v>
      </c>
      <c r="AM392" s="1">
        <f t="shared" si="189"/>
        <v>-2.0333333333333332</v>
      </c>
      <c r="AN392" s="1">
        <f t="shared" si="199"/>
        <v>0.63508529610858899</v>
      </c>
      <c r="AO392" s="1"/>
      <c r="AP392">
        <v>-1.3</v>
      </c>
      <c r="AQ392">
        <v>-0.9</v>
      </c>
      <c r="AR392">
        <v>0.8</v>
      </c>
      <c r="AS392" s="1">
        <f t="shared" si="208"/>
        <v>-0.46666666666666673</v>
      </c>
      <c r="AT392">
        <f t="shared" si="204"/>
        <v>1.1150485789118487</v>
      </c>
      <c r="AV392">
        <v>-1.3</v>
      </c>
      <c r="AW392">
        <v>-1.2</v>
      </c>
      <c r="AX392">
        <v>0.6</v>
      </c>
      <c r="AY392" s="1">
        <f t="shared" si="191"/>
        <v>-0.6333333333333333</v>
      </c>
      <c r="AZ392">
        <f t="shared" si="200"/>
        <v>1.0692676621563626</v>
      </c>
    </row>
    <row r="393" spans="1:52" x14ac:dyDescent="0.25">
      <c r="A393" t="s">
        <v>2018</v>
      </c>
      <c r="B393" t="s">
        <v>2648</v>
      </c>
      <c r="C393" t="s">
        <v>3018</v>
      </c>
      <c r="D393" t="s">
        <v>2920</v>
      </c>
      <c r="E393" t="s">
        <v>127</v>
      </c>
      <c r="F393">
        <v>0</v>
      </c>
      <c r="G393">
        <v>0</v>
      </c>
      <c r="H393">
        <v>0</v>
      </c>
      <c r="I393" s="1">
        <f t="shared" si="205"/>
        <v>0</v>
      </c>
      <c r="J393">
        <f t="shared" si="201"/>
        <v>0</v>
      </c>
      <c r="L393">
        <v>0</v>
      </c>
      <c r="N393">
        <v>0</v>
      </c>
      <c r="O393" s="1">
        <f t="shared" si="185"/>
        <v>0</v>
      </c>
      <c r="P393">
        <f t="shared" si="197"/>
        <v>0</v>
      </c>
      <c r="R393">
        <v>-0.5</v>
      </c>
      <c r="S393">
        <v>0.3</v>
      </c>
      <c r="T393">
        <v>0.4</v>
      </c>
      <c r="U393" s="1">
        <f t="shared" si="206"/>
        <v>6.6666666666666666E-2</v>
      </c>
      <c r="V393">
        <f t="shared" si="202"/>
        <v>0.49328828623162474</v>
      </c>
      <c r="X393">
        <v>-0.5</v>
      </c>
      <c r="Z393">
        <v>-0.3</v>
      </c>
      <c r="AA393" s="1">
        <f t="shared" si="187"/>
        <v>-0.4</v>
      </c>
      <c r="AB393">
        <f t="shared" si="198"/>
        <v>0.14142135623730917</v>
      </c>
      <c r="AD393">
        <v>-0.6</v>
      </c>
      <c r="AE393">
        <v>-1.7</v>
      </c>
      <c r="AF393">
        <v>-1</v>
      </c>
      <c r="AG393" s="1">
        <f t="shared" si="207"/>
        <v>-1.0999999999999999</v>
      </c>
      <c r="AH393">
        <f t="shared" si="203"/>
        <v>0.55677643628300244</v>
      </c>
      <c r="AJ393">
        <v>-2.2000000000000002</v>
      </c>
      <c r="AL393">
        <v>-1.4</v>
      </c>
      <c r="AM393" s="1">
        <f t="shared" si="189"/>
        <v>-1.8</v>
      </c>
      <c r="AN393" s="1">
        <f t="shared" si="199"/>
        <v>0.56568542494923824</v>
      </c>
      <c r="AO393" s="1"/>
      <c r="AP393">
        <v>-1</v>
      </c>
      <c r="AQ393">
        <v>-1.6</v>
      </c>
      <c r="AR393">
        <v>-1.6</v>
      </c>
      <c r="AS393" s="1">
        <f t="shared" si="208"/>
        <v>-1.4000000000000001</v>
      </c>
      <c r="AT393">
        <f t="shared" si="204"/>
        <v>0.34641016151377624</v>
      </c>
      <c r="AV393">
        <v>-1.4</v>
      </c>
      <c r="AX393">
        <v>-1.6</v>
      </c>
      <c r="AY393" s="1">
        <f t="shared" si="191"/>
        <v>-1.5</v>
      </c>
      <c r="AZ393">
        <f t="shared" si="200"/>
        <v>0.14142135623730964</v>
      </c>
    </row>
    <row r="394" spans="1:52" x14ac:dyDescent="0.25">
      <c r="A394" t="s">
        <v>1429</v>
      </c>
      <c r="B394" t="s">
        <v>2408</v>
      </c>
      <c r="E394" t="s">
        <v>74</v>
      </c>
      <c r="F394">
        <v>-0.1</v>
      </c>
      <c r="G394">
        <v>-0.1</v>
      </c>
      <c r="H394">
        <v>-0.1</v>
      </c>
      <c r="I394" s="1">
        <f t="shared" si="205"/>
        <v>-0.10000000000000002</v>
      </c>
      <c r="J394">
        <f t="shared" si="201"/>
        <v>1.6996749443881478E-17</v>
      </c>
      <c r="L394">
        <v>-0.1</v>
      </c>
      <c r="M394">
        <v>-0.1</v>
      </c>
      <c r="N394">
        <v>-0.1</v>
      </c>
      <c r="O394" s="1">
        <f t="shared" si="185"/>
        <v>-0.10000000000000002</v>
      </c>
      <c r="P394">
        <f t="shared" ref="P394:P425" si="209">STDEV(L394,M394,N394)</f>
        <v>1.6996749443881478E-17</v>
      </c>
      <c r="R394">
        <v>0</v>
      </c>
      <c r="S394">
        <v>0.3</v>
      </c>
      <c r="T394">
        <v>0.2</v>
      </c>
      <c r="U394" s="1">
        <f t="shared" si="206"/>
        <v>0.16666666666666666</v>
      </c>
      <c r="V394">
        <f t="shared" si="202"/>
        <v>0.15275252316519469</v>
      </c>
      <c r="X394">
        <v>-0.1</v>
      </c>
      <c r="Y394">
        <v>-0.2</v>
      </c>
      <c r="Z394">
        <v>-0.1</v>
      </c>
      <c r="AA394" s="1">
        <f t="shared" si="187"/>
        <v>-0.13333333333333333</v>
      </c>
      <c r="AB394">
        <f t="shared" ref="AB394:AB425" si="210">STDEV(X394,Y394,Z394)</f>
        <v>5.7735026918962581E-2</v>
      </c>
      <c r="AD394">
        <v>0.1</v>
      </c>
      <c r="AE394">
        <v>0.1</v>
      </c>
      <c r="AF394">
        <v>0</v>
      </c>
      <c r="AG394" s="1">
        <f t="shared" si="207"/>
        <v>6.6666666666666666E-2</v>
      </c>
      <c r="AH394">
        <f t="shared" si="203"/>
        <v>5.7735026918962581E-2</v>
      </c>
      <c r="AJ394">
        <v>0</v>
      </c>
      <c r="AK394">
        <v>0.1</v>
      </c>
      <c r="AL394">
        <v>-0.1</v>
      </c>
      <c r="AM394" s="1">
        <f t="shared" si="189"/>
        <v>0</v>
      </c>
      <c r="AN394" s="1">
        <f t="shared" ref="AN394:AN425" si="211">STDEV(AJ394,AK394,AL394)</f>
        <v>0.1</v>
      </c>
      <c r="AO394" s="1"/>
      <c r="AP394">
        <v>0.2</v>
      </c>
      <c r="AQ394">
        <v>0.3</v>
      </c>
      <c r="AR394">
        <v>1</v>
      </c>
      <c r="AS394" s="1">
        <f t="shared" si="208"/>
        <v>0.5</v>
      </c>
      <c r="AT394">
        <f t="shared" si="204"/>
        <v>0.43588989435406728</v>
      </c>
      <c r="AV394">
        <v>-0.1</v>
      </c>
      <c r="AW394">
        <v>0.2</v>
      </c>
      <c r="AX394">
        <v>1.1000000000000001</v>
      </c>
      <c r="AY394" s="1">
        <f t="shared" si="191"/>
        <v>0.40000000000000008</v>
      </c>
      <c r="AZ394">
        <f t="shared" ref="AZ394:AZ425" si="212">STDEV(AV394,AW394,AX394)</f>
        <v>0.62449979983983983</v>
      </c>
    </row>
    <row r="395" spans="1:52" x14ac:dyDescent="0.25">
      <c r="A395" t="s">
        <v>80</v>
      </c>
      <c r="B395" t="s">
        <v>81</v>
      </c>
      <c r="E395" t="s">
        <v>82</v>
      </c>
      <c r="F395">
        <v>0.1</v>
      </c>
      <c r="G395">
        <v>0</v>
      </c>
      <c r="H395">
        <v>0.1</v>
      </c>
      <c r="I395" s="1">
        <f t="shared" si="205"/>
        <v>6.6666666666666666E-2</v>
      </c>
      <c r="J395">
        <f t="shared" si="201"/>
        <v>5.7735026918962581E-2</v>
      </c>
      <c r="L395">
        <v>0.1</v>
      </c>
      <c r="M395">
        <v>-0.1</v>
      </c>
      <c r="N395">
        <v>0.1</v>
      </c>
      <c r="O395" s="1">
        <f t="shared" si="185"/>
        <v>3.3333333333333333E-2</v>
      </c>
      <c r="P395">
        <f t="shared" si="209"/>
        <v>0.11547005383792516</v>
      </c>
      <c r="R395">
        <v>0.6</v>
      </c>
      <c r="S395">
        <v>0.5</v>
      </c>
      <c r="T395">
        <v>0</v>
      </c>
      <c r="U395" s="1">
        <f t="shared" si="206"/>
        <v>0.3666666666666667</v>
      </c>
      <c r="V395">
        <f t="shared" si="202"/>
        <v>0.32145502536643178</v>
      </c>
      <c r="X395">
        <v>0.1</v>
      </c>
      <c r="Y395">
        <v>-0.2</v>
      </c>
      <c r="Z395">
        <v>0.4</v>
      </c>
      <c r="AA395" s="1">
        <f t="shared" si="187"/>
        <v>0.10000000000000002</v>
      </c>
      <c r="AB395">
        <f t="shared" si="210"/>
        <v>0.30000000000000004</v>
      </c>
      <c r="AD395">
        <v>-0.5</v>
      </c>
      <c r="AE395">
        <v>-1.3</v>
      </c>
      <c r="AF395">
        <v>-1.2</v>
      </c>
      <c r="AG395" s="1">
        <f t="shared" si="207"/>
        <v>-1</v>
      </c>
      <c r="AH395">
        <f t="shared" si="203"/>
        <v>0.43588989435406728</v>
      </c>
      <c r="AJ395">
        <v>-2</v>
      </c>
      <c r="AK395">
        <v>-1.4</v>
      </c>
      <c r="AL395">
        <v>-1.9</v>
      </c>
      <c r="AM395" s="1">
        <f t="shared" si="189"/>
        <v>-1.7666666666666666</v>
      </c>
      <c r="AN395" s="1">
        <f t="shared" si="211"/>
        <v>0.32145502536643211</v>
      </c>
      <c r="AO395" s="1"/>
      <c r="AP395">
        <v>-1.3</v>
      </c>
      <c r="AQ395">
        <v>-1.1000000000000001</v>
      </c>
      <c r="AR395">
        <v>-1.5</v>
      </c>
      <c r="AS395" s="1">
        <f t="shared" si="208"/>
        <v>-1.3</v>
      </c>
      <c r="AT395">
        <f t="shared" si="204"/>
        <v>0.19999999999999898</v>
      </c>
      <c r="AV395">
        <v>-1.4</v>
      </c>
      <c r="AW395">
        <v>-1.1000000000000001</v>
      </c>
      <c r="AX395">
        <v>-1.5</v>
      </c>
      <c r="AY395" s="1">
        <f t="shared" si="191"/>
        <v>-1.3333333333333333</v>
      </c>
      <c r="AZ395">
        <f t="shared" si="212"/>
        <v>0.20816659994661355</v>
      </c>
    </row>
    <row r="396" spans="1:52" x14ac:dyDescent="0.25">
      <c r="A396" t="s">
        <v>1426</v>
      </c>
      <c r="B396" t="s">
        <v>2407</v>
      </c>
      <c r="D396" t="s">
        <v>2773</v>
      </c>
      <c r="E396" t="s">
        <v>79</v>
      </c>
      <c r="F396">
        <v>-0.1</v>
      </c>
      <c r="G396">
        <v>-0.1</v>
      </c>
      <c r="H396">
        <v>-0.1</v>
      </c>
      <c r="I396" s="1">
        <f t="shared" si="205"/>
        <v>-0.10000000000000002</v>
      </c>
      <c r="J396">
        <f t="shared" si="201"/>
        <v>1.6996749443881478E-17</v>
      </c>
      <c r="L396">
        <v>-0.1</v>
      </c>
      <c r="M396">
        <v>-0.1</v>
      </c>
      <c r="N396">
        <v>-0.1</v>
      </c>
      <c r="O396" s="1">
        <f t="shared" si="185"/>
        <v>-0.10000000000000002</v>
      </c>
      <c r="P396">
        <f t="shared" si="209"/>
        <v>1.6996749443881478E-17</v>
      </c>
      <c r="R396">
        <v>0.1</v>
      </c>
      <c r="S396">
        <v>0.2</v>
      </c>
      <c r="T396">
        <v>-0.2</v>
      </c>
      <c r="U396" s="1">
        <f t="shared" si="206"/>
        <v>3.3333333333333347E-2</v>
      </c>
      <c r="V396">
        <f t="shared" si="202"/>
        <v>0.2081665999466133</v>
      </c>
      <c r="X396">
        <v>-0.1</v>
      </c>
      <c r="Y396">
        <v>0.1</v>
      </c>
      <c r="Z396">
        <v>-0.1</v>
      </c>
      <c r="AA396" s="1">
        <f t="shared" si="187"/>
        <v>-3.3333333333333333E-2</v>
      </c>
      <c r="AB396">
        <f t="shared" si="210"/>
        <v>0.11547005383792516</v>
      </c>
      <c r="AD396">
        <v>-1.6</v>
      </c>
      <c r="AE396">
        <v>-3.2</v>
      </c>
      <c r="AF396">
        <v>-2.5</v>
      </c>
      <c r="AG396" s="1">
        <f t="shared" si="207"/>
        <v>-2.4333333333333336</v>
      </c>
      <c r="AH396">
        <f t="shared" si="203"/>
        <v>0.80208062770106392</v>
      </c>
      <c r="AJ396">
        <v>-3.8</v>
      </c>
      <c r="AK396">
        <v>-2.7</v>
      </c>
      <c r="AL396">
        <v>-2.7</v>
      </c>
      <c r="AM396" s="1">
        <f t="shared" si="189"/>
        <v>-3.0666666666666664</v>
      </c>
      <c r="AN396" s="1">
        <f t="shared" si="211"/>
        <v>0.63508529610859188</v>
      </c>
      <c r="AO396" s="1"/>
      <c r="AP396">
        <v>-2.1</v>
      </c>
      <c r="AQ396">
        <v>-2.5</v>
      </c>
      <c r="AR396">
        <v>-1.9</v>
      </c>
      <c r="AS396" s="1">
        <f t="shared" si="208"/>
        <v>-2.1666666666666665</v>
      </c>
      <c r="AT396">
        <f t="shared" si="204"/>
        <v>0.3055050463303885</v>
      </c>
      <c r="AV396">
        <v>-2.8</v>
      </c>
      <c r="AW396">
        <v>-2.8</v>
      </c>
      <c r="AX396">
        <v>-2.1</v>
      </c>
      <c r="AY396" s="1">
        <f t="shared" si="191"/>
        <v>-2.5666666666666664</v>
      </c>
      <c r="AZ396">
        <f t="shared" si="212"/>
        <v>0.40414518843273667</v>
      </c>
    </row>
    <row r="397" spans="1:52" x14ac:dyDescent="0.25">
      <c r="A397" s="10" t="s">
        <v>598</v>
      </c>
      <c r="B397" t="s">
        <v>599</v>
      </c>
      <c r="C397" t="s">
        <v>2874</v>
      </c>
      <c r="D397" t="s">
        <v>2932</v>
      </c>
      <c r="E397" t="s">
        <v>251</v>
      </c>
      <c r="F397">
        <v>0</v>
      </c>
      <c r="G397">
        <v>0</v>
      </c>
      <c r="H397">
        <v>0</v>
      </c>
      <c r="I397" s="1">
        <f t="shared" si="205"/>
        <v>0</v>
      </c>
      <c r="J397">
        <f t="shared" si="201"/>
        <v>0</v>
      </c>
      <c r="L397">
        <v>0</v>
      </c>
      <c r="M397">
        <v>0</v>
      </c>
      <c r="N397">
        <v>0.1</v>
      </c>
      <c r="O397" s="1">
        <f t="shared" si="185"/>
        <v>3.3333333333333333E-2</v>
      </c>
      <c r="P397">
        <f t="shared" si="209"/>
        <v>5.7735026918962581E-2</v>
      </c>
      <c r="R397">
        <v>0.7</v>
      </c>
      <c r="S397">
        <v>0</v>
      </c>
      <c r="T397">
        <v>0.1</v>
      </c>
      <c r="U397" s="1">
        <f t="shared" si="206"/>
        <v>0.26666666666666666</v>
      </c>
      <c r="V397">
        <f t="shared" si="202"/>
        <v>0.37859388972001823</v>
      </c>
      <c r="X397">
        <v>0.8</v>
      </c>
      <c r="Y397">
        <v>0.2</v>
      </c>
      <c r="Z397">
        <v>1</v>
      </c>
      <c r="AA397" s="1">
        <f t="shared" si="187"/>
        <v>0.66666666666666663</v>
      </c>
      <c r="AB397">
        <f t="shared" si="210"/>
        <v>0.4163331998932267</v>
      </c>
      <c r="AD397">
        <v>1.1000000000000001</v>
      </c>
      <c r="AE397">
        <v>1.3</v>
      </c>
      <c r="AF397">
        <v>0.9</v>
      </c>
      <c r="AG397" s="1">
        <f t="shared" si="207"/>
        <v>1.1000000000000001</v>
      </c>
      <c r="AH397">
        <f t="shared" si="203"/>
        <v>0.19999999999999954</v>
      </c>
      <c r="AJ397">
        <v>1.5</v>
      </c>
      <c r="AK397">
        <v>1.4</v>
      </c>
      <c r="AL397">
        <v>1.4</v>
      </c>
      <c r="AM397" s="1">
        <f t="shared" si="189"/>
        <v>1.4333333333333333</v>
      </c>
      <c r="AN397" s="1">
        <f t="shared" si="211"/>
        <v>5.773502691896263E-2</v>
      </c>
      <c r="AO397" s="1"/>
      <c r="AP397">
        <v>1.4</v>
      </c>
      <c r="AQ397">
        <v>1.4</v>
      </c>
      <c r="AR397">
        <v>0.7</v>
      </c>
      <c r="AS397" s="1">
        <f t="shared" si="208"/>
        <v>1.1666666666666667</v>
      </c>
      <c r="AT397">
        <f t="shared" si="204"/>
        <v>0.40414518843273778</v>
      </c>
      <c r="AV397">
        <v>1.7</v>
      </c>
      <c r="AW397">
        <v>1.5</v>
      </c>
      <c r="AX397">
        <v>1.2</v>
      </c>
      <c r="AY397" s="1">
        <f t="shared" si="191"/>
        <v>1.4666666666666668</v>
      </c>
      <c r="AZ397">
        <f t="shared" si="212"/>
        <v>0.25166114784235771</v>
      </c>
    </row>
    <row r="398" spans="1:52" x14ac:dyDescent="0.25">
      <c r="A398" t="s">
        <v>2031</v>
      </c>
      <c r="B398" t="s">
        <v>2657</v>
      </c>
      <c r="E398" t="s">
        <v>265</v>
      </c>
      <c r="F398">
        <v>0</v>
      </c>
      <c r="G398">
        <v>0</v>
      </c>
      <c r="I398" s="1">
        <f t="shared" si="205"/>
        <v>0</v>
      </c>
      <c r="J398">
        <f t="shared" si="201"/>
        <v>0</v>
      </c>
      <c r="L398">
        <v>0</v>
      </c>
      <c r="M398">
        <v>0</v>
      </c>
      <c r="N398">
        <v>0</v>
      </c>
      <c r="O398" s="1">
        <f t="shared" si="185"/>
        <v>0</v>
      </c>
      <c r="P398">
        <f t="shared" si="209"/>
        <v>0</v>
      </c>
      <c r="R398">
        <v>0.4</v>
      </c>
      <c r="S398">
        <v>-0.4</v>
      </c>
      <c r="U398" s="1">
        <f t="shared" si="206"/>
        <v>0</v>
      </c>
      <c r="V398">
        <f t="shared" si="202"/>
        <v>0.56568542494923812</v>
      </c>
      <c r="X398">
        <v>0.3</v>
      </c>
      <c r="Y398">
        <v>0.1</v>
      </c>
      <c r="Z398">
        <v>0.4</v>
      </c>
      <c r="AA398" s="1">
        <f t="shared" si="187"/>
        <v>0.26666666666666666</v>
      </c>
      <c r="AB398">
        <f t="shared" si="210"/>
        <v>0.15275252316519461</v>
      </c>
      <c r="AD398">
        <v>-0.4</v>
      </c>
      <c r="AE398">
        <v>-0.6</v>
      </c>
      <c r="AG398" s="1">
        <f t="shared" si="207"/>
        <v>-0.5</v>
      </c>
      <c r="AH398">
        <f t="shared" si="203"/>
        <v>0.14142135623730956</v>
      </c>
      <c r="AJ398">
        <v>-0.8</v>
      </c>
      <c r="AK398">
        <v>-0.5</v>
      </c>
      <c r="AL398">
        <v>0.2</v>
      </c>
      <c r="AM398" s="1">
        <f t="shared" si="189"/>
        <v>-0.3666666666666667</v>
      </c>
      <c r="AN398" s="1">
        <f t="shared" si="211"/>
        <v>0.51316014394468845</v>
      </c>
      <c r="AO398" s="1"/>
      <c r="AP398">
        <v>0.3</v>
      </c>
      <c r="AQ398">
        <v>0.3</v>
      </c>
      <c r="AS398" s="1">
        <f t="shared" si="208"/>
        <v>0.3</v>
      </c>
      <c r="AT398">
        <f t="shared" si="204"/>
        <v>0</v>
      </c>
      <c r="AV398">
        <v>-0.1</v>
      </c>
      <c r="AW398">
        <v>0</v>
      </c>
      <c r="AX398">
        <v>0.8</v>
      </c>
      <c r="AY398" s="1">
        <f t="shared" si="191"/>
        <v>0.23333333333333336</v>
      </c>
      <c r="AZ398">
        <f t="shared" si="212"/>
        <v>0.4932882862316248</v>
      </c>
    </row>
    <row r="399" spans="1:52" x14ac:dyDescent="0.25">
      <c r="A399" t="s">
        <v>1466</v>
      </c>
      <c r="B399" t="s">
        <v>1467</v>
      </c>
      <c r="E399" t="s">
        <v>106</v>
      </c>
      <c r="F399">
        <v>0</v>
      </c>
      <c r="G399">
        <v>0</v>
      </c>
      <c r="H399">
        <v>0</v>
      </c>
      <c r="I399" s="1">
        <f t="shared" si="205"/>
        <v>0</v>
      </c>
      <c r="J399">
        <f t="shared" ref="J399:J430" si="213">STDEV(F399:H399)</f>
        <v>0</v>
      </c>
      <c r="L399">
        <v>0</v>
      </c>
      <c r="M399">
        <v>0</v>
      </c>
      <c r="N399">
        <v>0</v>
      </c>
      <c r="O399" s="1">
        <f t="shared" si="185"/>
        <v>0</v>
      </c>
      <c r="P399">
        <f t="shared" si="209"/>
        <v>0</v>
      </c>
      <c r="R399">
        <v>-0.1</v>
      </c>
      <c r="S399">
        <v>0.2</v>
      </c>
      <c r="T399">
        <v>0.1</v>
      </c>
      <c r="U399" s="1">
        <f t="shared" si="206"/>
        <v>6.6666666666666666E-2</v>
      </c>
      <c r="V399">
        <f t="shared" ref="V399:V430" si="214">STDEV(R399,S399, T399)</f>
        <v>0.15275252316519469</v>
      </c>
      <c r="X399">
        <v>0.2</v>
      </c>
      <c r="Y399">
        <v>0.2</v>
      </c>
      <c r="Z399">
        <v>0.1</v>
      </c>
      <c r="AA399" s="1">
        <f t="shared" si="187"/>
        <v>0.16666666666666666</v>
      </c>
      <c r="AB399">
        <f t="shared" si="210"/>
        <v>5.7735026918962699E-2</v>
      </c>
      <c r="AD399">
        <v>-1.5</v>
      </c>
      <c r="AE399">
        <v>-1.5</v>
      </c>
      <c r="AF399">
        <v>-1.4</v>
      </c>
      <c r="AG399" s="1">
        <f t="shared" si="207"/>
        <v>-1.4666666666666668</v>
      </c>
      <c r="AH399">
        <f t="shared" ref="AH399:AH430" si="215">STDEV(AD399,AE399,AF399)</f>
        <v>5.773502691896263E-2</v>
      </c>
      <c r="AJ399">
        <v>-2.7</v>
      </c>
      <c r="AK399">
        <v>-1.7</v>
      </c>
      <c r="AL399">
        <v>-1.5</v>
      </c>
      <c r="AM399" s="1">
        <f t="shared" si="189"/>
        <v>-1.9666666666666668</v>
      </c>
      <c r="AN399" s="1">
        <f t="shared" si="211"/>
        <v>0.64291005073286345</v>
      </c>
      <c r="AO399" s="1"/>
      <c r="AP399">
        <v>-1.8</v>
      </c>
      <c r="AQ399">
        <v>-1.4</v>
      </c>
      <c r="AR399">
        <v>-1.4</v>
      </c>
      <c r="AS399" s="1">
        <f t="shared" si="208"/>
        <v>-1.5333333333333332</v>
      </c>
      <c r="AT399">
        <f t="shared" ref="AT399:AT430" si="216">STDEV(AP399,AQ399,AR399)</f>
        <v>0.23094010767585202</v>
      </c>
      <c r="AV399">
        <v>-2.5</v>
      </c>
      <c r="AW399">
        <v>-1.7</v>
      </c>
      <c r="AX399">
        <v>-1.4</v>
      </c>
      <c r="AY399" s="1">
        <f t="shared" si="191"/>
        <v>-1.8666666666666665</v>
      </c>
      <c r="AZ399">
        <f t="shared" si="212"/>
        <v>0.56862407030773343</v>
      </c>
    </row>
    <row r="400" spans="1:52" x14ac:dyDescent="0.25">
      <c r="A400" t="s">
        <v>1522</v>
      </c>
      <c r="B400" t="s">
        <v>1523</v>
      </c>
      <c r="E400" t="s">
        <v>10</v>
      </c>
      <c r="F400">
        <v>0.1</v>
      </c>
      <c r="G400">
        <v>0.1</v>
      </c>
      <c r="H400">
        <v>0.1</v>
      </c>
      <c r="I400" s="1">
        <f t="shared" si="205"/>
        <v>0.10000000000000002</v>
      </c>
      <c r="J400">
        <f t="shared" si="213"/>
        <v>1.6996749443881478E-17</v>
      </c>
      <c r="L400">
        <v>0.1</v>
      </c>
      <c r="M400">
        <v>0.1</v>
      </c>
      <c r="N400">
        <v>0.1</v>
      </c>
      <c r="O400" s="1">
        <f t="shared" si="185"/>
        <v>0.10000000000000002</v>
      </c>
      <c r="P400">
        <f t="shared" si="209"/>
        <v>1.6996749443881478E-17</v>
      </c>
      <c r="R400">
        <v>0.2</v>
      </c>
      <c r="S400">
        <v>-0.1</v>
      </c>
      <c r="T400">
        <v>0.1</v>
      </c>
      <c r="U400" s="1">
        <f t="shared" si="206"/>
        <v>6.6666666666666666E-2</v>
      </c>
      <c r="V400">
        <f t="shared" si="214"/>
        <v>0.15275252316519469</v>
      </c>
      <c r="X400">
        <v>0.1</v>
      </c>
      <c r="Y400">
        <v>0</v>
      </c>
      <c r="Z400">
        <v>0.3</v>
      </c>
      <c r="AA400" s="1">
        <f t="shared" si="187"/>
        <v>0.13333333333333333</v>
      </c>
      <c r="AB400">
        <f t="shared" si="210"/>
        <v>0.15275252316519466</v>
      </c>
      <c r="AD400">
        <v>0.9</v>
      </c>
      <c r="AE400">
        <v>1.1000000000000001</v>
      </c>
      <c r="AF400">
        <v>0.9</v>
      </c>
      <c r="AG400" s="1">
        <f t="shared" si="207"/>
        <v>0.96666666666666667</v>
      </c>
      <c r="AH400">
        <f t="shared" si="215"/>
        <v>0.11547005383792519</v>
      </c>
      <c r="AJ400">
        <v>1.4</v>
      </c>
      <c r="AK400">
        <v>0.9</v>
      </c>
      <c r="AL400">
        <v>1.5</v>
      </c>
      <c r="AM400" s="1">
        <f t="shared" si="189"/>
        <v>1.2666666666666666</v>
      </c>
      <c r="AN400" s="1">
        <f t="shared" si="211"/>
        <v>0.32145502536643139</v>
      </c>
      <c r="AO400" s="1"/>
      <c r="AP400">
        <v>1.1000000000000001</v>
      </c>
      <c r="AQ400">
        <v>1.2</v>
      </c>
      <c r="AR400">
        <v>0.9</v>
      </c>
      <c r="AS400" s="1">
        <f t="shared" si="208"/>
        <v>1.0666666666666667</v>
      </c>
      <c r="AT400">
        <f t="shared" si="216"/>
        <v>0.15275252316519644</v>
      </c>
      <c r="AV400">
        <v>1.1000000000000001</v>
      </c>
      <c r="AW400">
        <v>0.9</v>
      </c>
      <c r="AX400">
        <v>1.3</v>
      </c>
      <c r="AY400" s="1">
        <f t="shared" si="191"/>
        <v>1.0999999999999999</v>
      </c>
      <c r="AZ400">
        <f t="shared" si="212"/>
        <v>0.20000000000000176</v>
      </c>
    </row>
    <row r="401" spans="1:52" x14ac:dyDescent="0.25">
      <c r="A401" t="s">
        <v>618</v>
      </c>
      <c r="B401" t="s">
        <v>619</v>
      </c>
      <c r="E401" t="s">
        <v>590</v>
      </c>
      <c r="F401">
        <v>0</v>
      </c>
      <c r="G401">
        <v>0</v>
      </c>
      <c r="H401">
        <v>0</v>
      </c>
      <c r="I401" s="1">
        <f t="shared" si="205"/>
        <v>0</v>
      </c>
      <c r="J401">
        <f t="shared" si="213"/>
        <v>0</v>
      </c>
      <c r="L401">
        <v>0</v>
      </c>
      <c r="M401">
        <v>0</v>
      </c>
      <c r="N401">
        <v>0</v>
      </c>
      <c r="O401" s="1">
        <f t="shared" si="185"/>
        <v>0</v>
      </c>
      <c r="P401">
        <f t="shared" si="209"/>
        <v>0</v>
      </c>
      <c r="R401">
        <v>-0.6</v>
      </c>
      <c r="S401">
        <v>-0.2</v>
      </c>
      <c r="T401">
        <v>-0.2</v>
      </c>
      <c r="U401" s="1">
        <f t="shared" si="206"/>
        <v>-0.33333333333333331</v>
      </c>
      <c r="V401">
        <f t="shared" si="214"/>
        <v>0.23094010767585038</v>
      </c>
      <c r="X401">
        <v>-0.5</v>
      </c>
      <c r="Y401">
        <v>-0.3</v>
      </c>
      <c r="Z401">
        <v>0</v>
      </c>
      <c r="AA401" s="1">
        <f t="shared" si="187"/>
        <v>-0.26666666666666666</v>
      </c>
      <c r="AB401">
        <f t="shared" si="210"/>
        <v>0.25166114784235827</v>
      </c>
      <c r="AD401">
        <v>-1.6</v>
      </c>
      <c r="AE401">
        <v>-1.6</v>
      </c>
      <c r="AF401">
        <v>-1.4</v>
      </c>
      <c r="AG401" s="1">
        <f t="shared" si="207"/>
        <v>-1.5333333333333332</v>
      </c>
      <c r="AH401">
        <f t="shared" si="215"/>
        <v>0.11547005383792526</v>
      </c>
      <c r="AJ401">
        <v>-2</v>
      </c>
      <c r="AK401">
        <v>-1.5</v>
      </c>
      <c r="AL401">
        <v>-1.8</v>
      </c>
      <c r="AM401" s="1">
        <f t="shared" si="189"/>
        <v>-1.7666666666666666</v>
      </c>
      <c r="AN401" s="1">
        <f t="shared" si="211"/>
        <v>0.2516611478423586</v>
      </c>
      <c r="AO401" s="1"/>
      <c r="AP401">
        <v>-1.3</v>
      </c>
      <c r="AQ401">
        <v>-1.1000000000000001</v>
      </c>
      <c r="AR401">
        <v>-1</v>
      </c>
      <c r="AS401" s="1">
        <f t="shared" si="208"/>
        <v>-1.1333333333333335</v>
      </c>
      <c r="AT401">
        <f t="shared" si="216"/>
        <v>0.15275252316519425</v>
      </c>
      <c r="AV401">
        <v>-1.7</v>
      </c>
      <c r="AW401">
        <v>-1</v>
      </c>
      <c r="AX401">
        <v>-1.1000000000000001</v>
      </c>
      <c r="AY401" s="1">
        <f t="shared" si="191"/>
        <v>-1.2666666666666668</v>
      </c>
      <c r="AZ401">
        <f t="shared" si="212"/>
        <v>0.3785938897200179</v>
      </c>
    </row>
    <row r="402" spans="1:52" x14ac:dyDescent="0.25">
      <c r="A402" t="s">
        <v>1655</v>
      </c>
      <c r="B402" t="s">
        <v>2481</v>
      </c>
      <c r="E402" t="s">
        <v>528</v>
      </c>
      <c r="F402">
        <v>0</v>
      </c>
      <c r="G402">
        <v>0</v>
      </c>
      <c r="H402">
        <v>0</v>
      </c>
      <c r="I402" s="1">
        <f t="shared" si="205"/>
        <v>0</v>
      </c>
      <c r="J402">
        <f t="shared" si="213"/>
        <v>0</v>
      </c>
      <c r="L402">
        <v>0</v>
      </c>
      <c r="M402">
        <v>0</v>
      </c>
      <c r="N402">
        <v>0</v>
      </c>
      <c r="O402" s="1">
        <f t="shared" si="185"/>
        <v>0</v>
      </c>
      <c r="P402">
        <f t="shared" si="209"/>
        <v>0</v>
      </c>
      <c r="R402">
        <v>1.6</v>
      </c>
      <c r="S402">
        <v>0.1</v>
      </c>
      <c r="T402">
        <v>-0.2</v>
      </c>
      <c r="U402" s="1">
        <f t="shared" si="206"/>
        <v>0.50000000000000011</v>
      </c>
      <c r="V402">
        <f t="shared" si="214"/>
        <v>0.96436507609929545</v>
      </c>
      <c r="X402">
        <v>1.2</v>
      </c>
      <c r="Y402">
        <v>0.1</v>
      </c>
      <c r="Z402">
        <v>0.2</v>
      </c>
      <c r="AA402" s="1">
        <f t="shared" si="187"/>
        <v>0.5</v>
      </c>
      <c r="AB402">
        <f t="shared" si="210"/>
        <v>0.60827625302982191</v>
      </c>
      <c r="AD402">
        <v>1.5</v>
      </c>
      <c r="AE402">
        <v>1.3</v>
      </c>
      <c r="AF402">
        <v>1</v>
      </c>
      <c r="AG402" s="1">
        <f t="shared" si="207"/>
        <v>1.2666666666666666</v>
      </c>
      <c r="AH402">
        <f t="shared" si="215"/>
        <v>0.2516611478423586</v>
      </c>
      <c r="AJ402">
        <v>1.5</v>
      </c>
      <c r="AK402">
        <v>1.4</v>
      </c>
      <c r="AL402">
        <v>1.2</v>
      </c>
      <c r="AM402" s="1">
        <f t="shared" si="189"/>
        <v>1.3666666666666665</v>
      </c>
      <c r="AN402" s="1">
        <f t="shared" si="211"/>
        <v>0.15275252316519469</v>
      </c>
      <c r="AO402" s="1"/>
      <c r="AP402">
        <v>2.2999999999999998</v>
      </c>
      <c r="AQ402">
        <v>1.3</v>
      </c>
      <c r="AR402">
        <v>0.8</v>
      </c>
      <c r="AS402" s="1">
        <f t="shared" si="208"/>
        <v>1.4666666666666666</v>
      </c>
      <c r="AT402">
        <f t="shared" si="216"/>
        <v>0.76376261582597338</v>
      </c>
      <c r="AV402">
        <v>2.4</v>
      </c>
      <c r="AW402">
        <v>1.8</v>
      </c>
      <c r="AX402">
        <v>1.2</v>
      </c>
      <c r="AY402" s="1">
        <f t="shared" si="191"/>
        <v>1.8</v>
      </c>
      <c r="AZ402">
        <f t="shared" si="212"/>
        <v>0.59999999999999953</v>
      </c>
    </row>
    <row r="403" spans="1:52" x14ac:dyDescent="0.25">
      <c r="A403" s="10" t="s">
        <v>1064</v>
      </c>
      <c r="B403" t="s">
        <v>2323</v>
      </c>
      <c r="C403" t="s">
        <v>2875</v>
      </c>
      <c r="E403" t="s">
        <v>326</v>
      </c>
      <c r="F403">
        <v>0.1</v>
      </c>
      <c r="G403">
        <v>0.2</v>
      </c>
      <c r="H403">
        <v>0.1</v>
      </c>
      <c r="I403" s="1">
        <f t="shared" si="205"/>
        <v>0.13333333333333333</v>
      </c>
      <c r="J403">
        <f t="shared" si="213"/>
        <v>5.7735026918962581E-2</v>
      </c>
      <c r="L403">
        <v>0.1</v>
      </c>
      <c r="M403">
        <v>0</v>
      </c>
      <c r="N403">
        <v>0.1</v>
      </c>
      <c r="O403" s="1">
        <f t="shared" si="185"/>
        <v>6.6666666666666666E-2</v>
      </c>
      <c r="P403">
        <f t="shared" si="209"/>
        <v>5.7735026918962581E-2</v>
      </c>
      <c r="R403">
        <v>1.5</v>
      </c>
      <c r="S403">
        <v>0.6</v>
      </c>
      <c r="T403">
        <v>0.1</v>
      </c>
      <c r="U403" s="1">
        <f t="shared" si="206"/>
        <v>0.73333333333333339</v>
      </c>
      <c r="V403">
        <f t="shared" si="214"/>
        <v>0.7094598884597586</v>
      </c>
      <c r="X403">
        <v>1.2</v>
      </c>
      <c r="Y403">
        <v>0.7</v>
      </c>
      <c r="Z403">
        <v>0.3</v>
      </c>
      <c r="AA403" s="1">
        <f t="shared" si="187"/>
        <v>0.73333333333333328</v>
      </c>
      <c r="AB403">
        <f t="shared" si="210"/>
        <v>0.45092497528228959</v>
      </c>
      <c r="AD403">
        <v>0</v>
      </c>
      <c r="AE403">
        <v>0.3</v>
      </c>
      <c r="AF403">
        <v>0.3</v>
      </c>
      <c r="AG403" s="1">
        <f t="shared" si="207"/>
        <v>0.19999999999999998</v>
      </c>
      <c r="AH403">
        <f t="shared" si="215"/>
        <v>0.17320508075688773</v>
      </c>
      <c r="AJ403">
        <v>-0.1</v>
      </c>
      <c r="AK403">
        <v>0.3</v>
      </c>
      <c r="AL403">
        <v>0.5</v>
      </c>
      <c r="AM403" s="1">
        <f t="shared" si="189"/>
        <v>0.23333333333333331</v>
      </c>
      <c r="AN403" s="1">
        <f t="shared" si="211"/>
        <v>0.30550504633038933</v>
      </c>
      <c r="AO403" s="1"/>
      <c r="AP403">
        <v>0.7</v>
      </c>
      <c r="AQ403">
        <v>0</v>
      </c>
      <c r="AR403">
        <v>-0.2</v>
      </c>
      <c r="AS403" s="1">
        <f t="shared" si="208"/>
        <v>0.16666666666666666</v>
      </c>
      <c r="AT403">
        <f t="shared" si="216"/>
        <v>0.4725815626252608</v>
      </c>
      <c r="AV403">
        <v>0.7</v>
      </c>
      <c r="AW403">
        <v>0</v>
      </c>
      <c r="AX403">
        <v>0.2</v>
      </c>
      <c r="AY403" s="1">
        <f t="shared" si="191"/>
        <v>0.3</v>
      </c>
      <c r="AZ403">
        <f t="shared" si="212"/>
        <v>0.3605551275463989</v>
      </c>
    </row>
    <row r="404" spans="1:52" x14ac:dyDescent="0.25">
      <c r="A404" t="s">
        <v>1612</v>
      </c>
      <c r="B404" t="s">
        <v>2465</v>
      </c>
      <c r="E404" t="s">
        <v>362</v>
      </c>
      <c r="F404">
        <v>0</v>
      </c>
      <c r="G404">
        <v>0</v>
      </c>
      <c r="H404">
        <v>0</v>
      </c>
      <c r="I404" s="1">
        <f t="shared" si="205"/>
        <v>0</v>
      </c>
      <c r="J404">
        <f t="shared" si="213"/>
        <v>0</v>
      </c>
      <c r="L404">
        <v>0</v>
      </c>
      <c r="M404">
        <v>0</v>
      </c>
      <c r="N404">
        <v>0</v>
      </c>
      <c r="O404" s="1">
        <f t="shared" si="185"/>
        <v>0</v>
      </c>
      <c r="P404">
        <f t="shared" si="209"/>
        <v>0</v>
      </c>
      <c r="R404">
        <v>-0.1</v>
      </c>
      <c r="S404">
        <v>-0.2</v>
      </c>
      <c r="T404">
        <v>0.3</v>
      </c>
      <c r="U404" s="1">
        <f t="shared" si="206"/>
        <v>0</v>
      </c>
      <c r="V404">
        <f t="shared" si="214"/>
        <v>0.26457513110645908</v>
      </c>
      <c r="X404">
        <v>-0.3</v>
      </c>
      <c r="Y404">
        <v>0.1</v>
      </c>
      <c r="Z404">
        <v>-0.3</v>
      </c>
      <c r="AA404" s="1">
        <f t="shared" si="187"/>
        <v>-0.16666666666666666</v>
      </c>
      <c r="AB404">
        <f t="shared" si="210"/>
        <v>0.23094010767585033</v>
      </c>
      <c r="AD404">
        <v>-1.2</v>
      </c>
      <c r="AE404">
        <v>-2.8</v>
      </c>
      <c r="AF404">
        <v>-1.7</v>
      </c>
      <c r="AG404" s="1">
        <f t="shared" si="207"/>
        <v>-1.9000000000000001</v>
      </c>
      <c r="AH404">
        <f t="shared" si="215"/>
        <v>0.81853527718724439</v>
      </c>
      <c r="AJ404">
        <v>-2.9</v>
      </c>
      <c r="AK404">
        <v>-2.8</v>
      </c>
      <c r="AL404">
        <v>-1.4</v>
      </c>
      <c r="AM404" s="1">
        <f t="shared" si="189"/>
        <v>-2.3666666666666667</v>
      </c>
      <c r="AN404" s="1">
        <f t="shared" si="211"/>
        <v>0.83864970836060926</v>
      </c>
      <c r="AO404" s="1"/>
      <c r="AP404">
        <v>-1.6</v>
      </c>
      <c r="AQ404">
        <v>-3</v>
      </c>
      <c r="AR404">
        <v>-2.1</v>
      </c>
      <c r="AS404" s="1">
        <f t="shared" si="208"/>
        <v>-2.2333333333333329</v>
      </c>
      <c r="AT404">
        <f t="shared" si="216"/>
        <v>0.70945988845975971</v>
      </c>
      <c r="AV404">
        <v>-2.2000000000000002</v>
      </c>
      <c r="AW404">
        <v>-2.8</v>
      </c>
      <c r="AX404">
        <v>-1.5</v>
      </c>
      <c r="AY404" s="1">
        <f t="shared" si="191"/>
        <v>-2.1666666666666665</v>
      </c>
      <c r="AZ404">
        <f t="shared" si="212"/>
        <v>0.65064070986477085</v>
      </c>
    </row>
    <row r="405" spans="1:52" x14ac:dyDescent="0.25">
      <c r="A405" t="s">
        <v>1080</v>
      </c>
      <c r="B405" t="s">
        <v>1081</v>
      </c>
      <c r="E405" t="s">
        <v>362</v>
      </c>
      <c r="F405">
        <v>0</v>
      </c>
      <c r="G405">
        <v>0</v>
      </c>
      <c r="H405">
        <v>0</v>
      </c>
      <c r="I405" s="1">
        <f t="shared" si="205"/>
        <v>0</v>
      </c>
      <c r="J405">
        <f t="shared" si="213"/>
        <v>0</v>
      </c>
      <c r="L405">
        <v>0</v>
      </c>
      <c r="M405">
        <v>0</v>
      </c>
      <c r="N405">
        <v>0</v>
      </c>
      <c r="O405" s="1">
        <f t="shared" si="185"/>
        <v>0</v>
      </c>
      <c r="P405">
        <f t="shared" si="209"/>
        <v>0</v>
      </c>
      <c r="R405">
        <v>-0.1</v>
      </c>
      <c r="S405">
        <v>0.1</v>
      </c>
      <c r="T405">
        <v>-0.3</v>
      </c>
      <c r="U405" s="1">
        <f t="shared" si="206"/>
        <v>-9.9999999999999992E-2</v>
      </c>
      <c r="V405">
        <f t="shared" si="214"/>
        <v>0.2</v>
      </c>
      <c r="X405">
        <v>0</v>
      </c>
      <c r="Y405">
        <v>0</v>
      </c>
      <c r="Z405">
        <v>-0.2</v>
      </c>
      <c r="AA405" s="1">
        <f t="shared" si="187"/>
        <v>-6.6666666666666666E-2</v>
      </c>
      <c r="AB405">
        <f t="shared" si="210"/>
        <v>0.11547005383792516</v>
      </c>
      <c r="AD405">
        <v>-1</v>
      </c>
      <c r="AE405">
        <v>-1.1000000000000001</v>
      </c>
      <c r="AF405">
        <v>-1.3</v>
      </c>
      <c r="AG405" s="1">
        <f t="shared" si="207"/>
        <v>-1.1333333333333335</v>
      </c>
      <c r="AH405">
        <f t="shared" si="215"/>
        <v>0.15275252316519425</v>
      </c>
      <c r="AJ405">
        <v>-1.6</v>
      </c>
      <c r="AK405">
        <v>-1.2</v>
      </c>
      <c r="AL405">
        <v>-1.2</v>
      </c>
      <c r="AM405" s="1">
        <f t="shared" si="189"/>
        <v>-1.3333333333333333</v>
      </c>
      <c r="AN405" s="1">
        <f t="shared" si="211"/>
        <v>0.23094010767585008</v>
      </c>
      <c r="AO405" s="1"/>
      <c r="AP405">
        <v>-0.5</v>
      </c>
      <c r="AQ405">
        <v>-0.2</v>
      </c>
      <c r="AR405">
        <v>-0.3</v>
      </c>
      <c r="AS405" s="1">
        <f t="shared" si="208"/>
        <v>-0.33333333333333331</v>
      </c>
      <c r="AT405">
        <f t="shared" si="216"/>
        <v>0.15275252316519469</v>
      </c>
      <c r="AV405">
        <v>-0.6</v>
      </c>
      <c r="AW405">
        <v>-0.1</v>
      </c>
      <c r="AX405">
        <v>-0.6</v>
      </c>
      <c r="AY405" s="1">
        <f t="shared" si="191"/>
        <v>-0.43333333333333329</v>
      </c>
      <c r="AZ405">
        <f t="shared" si="212"/>
        <v>0.28867513459481303</v>
      </c>
    </row>
    <row r="406" spans="1:52" x14ac:dyDescent="0.25">
      <c r="A406" t="s">
        <v>431</v>
      </c>
      <c r="B406" t="s">
        <v>2212</v>
      </c>
      <c r="E406" t="s">
        <v>170</v>
      </c>
      <c r="F406">
        <v>0.1</v>
      </c>
      <c r="G406">
        <v>0</v>
      </c>
      <c r="H406">
        <v>-0.1</v>
      </c>
      <c r="I406" s="1">
        <f t="shared" si="205"/>
        <v>0</v>
      </c>
      <c r="J406">
        <f t="shared" si="213"/>
        <v>0.1</v>
      </c>
      <c r="L406">
        <v>0</v>
      </c>
      <c r="M406">
        <v>-0.1</v>
      </c>
      <c r="N406">
        <v>0</v>
      </c>
      <c r="O406" s="1">
        <f t="shared" ref="O406:O469" si="217">AVERAGE(L406:N406)</f>
        <v>-3.3333333333333333E-2</v>
      </c>
      <c r="P406">
        <f t="shared" si="209"/>
        <v>5.7735026918962581E-2</v>
      </c>
      <c r="R406">
        <v>0.4</v>
      </c>
      <c r="S406">
        <v>0.1</v>
      </c>
      <c r="T406">
        <v>0</v>
      </c>
      <c r="U406" s="1">
        <f t="shared" si="206"/>
        <v>0.16666666666666666</v>
      </c>
      <c r="V406">
        <f t="shared" si="214"/>
        <v>0.20816659994661332</v>
      </c>
      <c r="X406">
        <v>0.1</v>
      </c>
      <c r="Y406">
        <v>0.2</v>
      </c>
      <c r="Z406">
        <v>0.2</v>
      </c>
      <c r="AA406" s="1">
        <f t="shared" ref="AA406:AA469" si="218">AVERAGE(X406:Z406)</f>
        <v>0.16666666666666666</v>
      </c>
      <c r="AB406">
        <f t="shared" si="210"/>
        <v>5.7735026918962699E-2</v>
      </c>
      <c r="AD406">
        <v>-1.3</v>
      </c>
      <c r="AE406">
        <v>-2.4</v>
      </c>
      <c r="AF406">
        <v>-2</v>
      </c>
      <c r="AG406" s="1">
        <f t="shared" si="207"/>
        <v>-1.9000000000000001</v>
      </c>
      <c r="AH406">
        <f t="shared" si="215"/>
        <v>0.55677643628300189</v>
      </c>
      <c r="AJ406">
        <v>-2.4</v>
      </c>
      <c r="AK406">
        <v>-1.8</v>
      </c>
      <c r="AL406">
        <v>-1.9</v>
      </c>
      <c r="AM406" s="1">
        <f t="shared" ref="AM406:AM469" si="219">AVERAGE(AJ406:AL406)</f>
        <v>-2.0333333333333332</v>
      </c>
      <c r="AN406" s="1">
        <f t="shared" si="211"/>
        <v>0.3214550253664335</v>
      </c>
      <c r="AO406" s="1"/>
      <c r="AP406">
        <v>-1.2</v>
      </c>
      <c r="AQ406">
        <v>-1.1000000000000001</v>
      </c>
      <c r="AR406">
        <v>-1.3</v>
      </c>
      <c r="AS406" s="1">
        <f t="shared" si="208"/>
        <v>-1.2</v>
      </c>
      <c r="AT406">
        <f t="shared" si="216"/>
        <v>9.9999999999999978E-2</v>
      </c>
      <c r="AV406">
        <v>-1.8</v>
      </c>
      <c r="AW406">
        <v>-1.1000000000000001</v>
      </c>
      <c r="AX406">
        <v>-1.2</v>
      </c>
      <c r="AY406" s="1">
        <f t="shared" ref="AY406:AY469" si="220">AVERAGE(AV406:AX406)</f>
        <v>-1.3666666666666669</v>
      </c>
      <c r="AZ406">
        <f t="shared" si="212"/>
        <v>0.37859388972001734</v>
      </c>
    </row>
    <row r="407" spans="1:52" x14ac:dyDescent="0.25">
      <c r="A407" t="s">
        <v>290</v>
      </c>
      <c r="B407" t="s">
        <v>291</v>
      </c>
      <c r="E407" t="s">
        <v>74</v>
      </c>
      <c r="F407">
        <v>-0.1</v>
      </c>
      <c r="G407">
        <v>0.1</v>
      </c>
      <c r="H407">
        <v>0.1</v>
      </c>
      <c r="I407" s="1">
        <f t="shared" si="205"/>
        <v>3.3333333333333333E-2</v>
      </c>
      <c r="J407">
        <f t="shared" si="213"/>
        <v>0.11547005383792516</v>
      </c>
      <c r="L407">
        <v>0.1</v>
      </c>
      <c r="M407">
        <v>0</v>
      </c>
      <c r="N407">
        <v>0.2</v>
      </c>
      <c r="O407" s="1">
        <f t="shared" si="217"/>
        <v>0.10000000000000002</v>
      </c>
      <c r="P407">
        <f t="shared" si="209"/>
        <v>0.1</v>
      </c>
      <c r="R407">
        <v>0.6</v>
      </c>
      <c r="S407">
        <v>0.3</v>
      </c>
      <c r="T407">
        <v>0.5</v>
      </c>
      <c r="U407" s="1">
        <f t="shared" si="206"/>
        <v>0.46666666666666662</v>
      </c>
      <c r="V407">
        <f t="shared" si="214"/>
        <v>0.1527525231651948</v>
      </c>
      <c r="X407">
        <v>0.6</v>
      </c>
      <c r="Y407">
        <v>0.2</v>
      </c>
      <c r="Z407">
        <v>1</v>
      </c>
      <c r="AA407" s="1">
        <f t="shared" si="218"/>
        <v>0.6</v>
      </c>
      <c r="AB407">
        <f t="shared" si="210"/>
        <v>0.39999999999999991</v>
      </c>
      <c r="AD407">
        <v>-1.2</v>
      </c>
      <c r="AE407">
        <v>-2.5</v>
      </c>
      <c r="AF407">
        <v>-1.4</v>
      </c>
      <c r="AG407" s="1">
        <f t="shared" si="207"/>
        <v>-1.7</v>
      </c>
      <c r="AH407">
        <f t="shared" si="215"/>
        <v>0.69999999999999951</v>
      </c>
      <c r="AJ407">
        <v>-2.8</v>
      </c>
      <c r="AK407">
        <v>-2.8</v>
      </c>
      <c r="AL407">
        <v>-1.2</v>
      </c>
      <c r="AM407" s="1">
        <f t="shared" si="219"/>
        <v>-2.2666666666666666</v>
      </c>
      <c r="AN407" s="1">
        <f t="shared" si="211"/>
        <v>0.92376043070340086</v>
      </c>
      <c r="AO407" s="1"/>
      <c r="AP407">
        <v>-2</v>
      </c>
      <c r="AQ407">
        <v>-2.7</v>
      </c>
      <c r="AR407">
        <v>-2.7</v>
      </c>
      <c r="AS407" s="1">
        <f t="shared" si="208"/>
        <v>-2.4666666666666668</v>
      </c>
      <c r="AT407">
        <f t="shared" si="216"/>
        <v>0.40414518843273883</v>
      </c>
      <c r="AV407">
        <v>-1.7</v>
      </c>
      <c r="AW407">
        <v>-3</v>
      </c>
      <c r="AX407">
        <v>-1.6</v>
      </c>
      <c r="AY407" s="1">
        <f t="shared" si="220"/>
        <v>-2.1</v>
      </c>
      <c r="AZ407">
        <f t="shared" si="212"/>
        <v>0.78102496759066453</v>
      </c>
    </row>
    <row r="408" spans="1:52" x14ac:dyDescent="0.25">
      <c r="A408" t="s">
        <v>44</v>
      </c>
      <c r="B408" t="s">
        <v>45</v>
      </c>
      <c r="E408" t="s">
        <v>46</v>
      </c>
      <c r="F408">
        <v>-0.1</v>
      </c>
      <c r="G408">
        <v>0.1</v>
      </c>
      <c r="H408">
        <v>0</v>
      </c>
      <c r="I408" s="1">
        <f t="shared" si="205"/>
        <v>0</v>
      </c>
      <c r="J408">
        <f t="shared" si="213"/>
        <v>0.1</v>
      </c>
      <c r="L408">
        <v>-0.2</v>
      </c>
      <c r="M408">
        <v>-0.1</v>
      </c>
      <c r="N408">
        <v>0</v>
      </c>
      <c r="O408" s="1">
        <f t="shared" si="217"/>
        <v>-0.10000000000000002</v>
      </c>
      <c r="P408">
        <f t="shared" si="209"/>
        <v>0.1</v>
      </c>
      <c r="R408">
        <v>0.2</v>
      </c>
      <c r="S408">
        <v>0</v>
      </c>
      <c r="T408">
        <v>0.4</v>
      </c>
      <c r="U408" s="1">
        <f t="shared" si="206"/>
        <v>0.20000000000000004</v>
      </c>
      <c r="V408">
        <f t="shared" si="214"/>
        <v>0.2</v>
      </c>
      <c r="X408">
        <v>0.2</v>
      </c>
      <c r="Y408">
        <v>0.1</v>
      </c>
      <c r="Z408">
        <v>0.5</v>
      </c>
      <c r="AA408" s="1">
        <f t="shared" si="218"/>
        <v>0.26666666666666666</v>
      </c>
      <c r="AB408">
        <f t="shared" si="210"/>
        <v>0.20816659994661321</v>
      </c>
      <c r="AD408">
        <v>-0.5</v>
      </c>
      <c r="AE408">
        <v>-1.1000000000000001</v>
      </c>
      <c r="AF408">
        <v>-0.6</v>
      </c>
      <c r="AG408" s="1">
        <f t="shared" si="207"/>
        <v>-0.73333333333333339</v>
      </c>
      <c r="AH408">
        <f t="shared" si="215"/>
        <v>0.32145502536643195</v>
      </c>
      <c r="AJ408">
        <v>-0.9</v>
      </c>
      <c r="AK408">
        <v>-1.3</v>
      </c>
      <c r="AL408">
        <v>0.1</v>
      </c>
      <c r="AM408" s="1">
        <f t="shared" si="219"/>
        <v>-0.70000000000000007</v>
      </c>
      <c r="AN408" s="1">
        <f t="shared" si="211"/>
        <v>0.7211102550927978</v>
      </c>
      <c r="AO408" s="1"/>
      <c r="AP408">
        <v>0</v>
      </c>
      <c r="AQ408">
        <v>-0.4</v>
      </c>
      <c r="AR408">
        <v>-0.3</v>
      </c>
      <c r="AS408" s="1">
        <f t="shared" si="208"/>
        <v>-0.23333333333333331</v>
      </c>
      <c r="AT408">
        <f t="shared" si="216"/>
        <v>0.20816659994661332</v>
      </c>
      <c r="AV408">
        <v>-0.1</v>
      </c>
      <c r="AW408">
        <v>-0.4</v>
      </c>
      <c r="AX408">
        <v>-0.2</v>
      </c>
      <c r="AY408" s="1">
        <f t="shared" si="220"/>
        <v>-0.23333333333333331</v>
      </c>
      <c r="AZ408">
        <f t="shared" si="212"/>
        <v>0.1527525231651948</v>
      </c>
    </row>
    <row r="409" spans="1:52" x14ac:dyDescent="0.25">
      <c r="A409" t="s">
        <v>1556</v>
      </c>
      <c r="B409" t="s">
        <v>2445</v>
      </c>
      <c r="E409" t="s">
        <v>106</v>
      </c>
      <c r="F409">
        <v>0</v>
      </c>
      <c r="G409">
        <v>0</v>
      </c>
      <c r="H409">
        <v>0</v>
      </c>
      <c r="I409" s="1">
        <f t="shared" si="205"/>
        <v>0</v>
      </c>
      <c r="J409">
        <f t="shared" si="213"/>
        <v>0</v>
      </c>
      <c r="L409">
        <v>0</v>
      </c>
      <c r="M409">
        <v>0</v>
      </c>
      <c r="N409">
        <v>0</v>
      </c>
      <c r="O409" s="1">
        <f t="shared" si="217"/>
        <v>0</v>
      </c>
      <c r="P409">
        <f t="shared" si="209"/>
        <v>0</v>
      </c>
      <c r="R409">
        <v>0.4</v>
      </c>
      <c r="S409">
        <v>-0.1</v>
      </c>
      <c r="T409">
        <v>0.5</v>
      </c>
      <c r="U409" s="1">
        <f t="shared" si="206"/>
        <v>0.26666666666666666</v>
      </c>
      <c r="V409">
        <f t="shared" si="214"/>
        <v>0.32145502536643183</v>
      </c>
      <c r="X409">
        <v>0.3</v>
      </c>
      <c r="Y409">
        <v>0</v>
      </c>
      <c r="Z409">
        <v>-0.1</v>
      </c>
      <c r="AA409" s="1">
        <f t="shared" si="218"/>
        <v>6.6666666666666666E-2</v>
      </c>
      <c r="AB409">
        <f t="shared" si="210"/>
        <v>0.20816659994661327</v>
      </c>
      <c r="AD409">
        <v>0.2</v>
      </c>
      <c r="AE409">
        <v>-0.5</v>
      </c>
      <c r="AF409">
        <v>0.5</v>
      </c>
      <c r="AG409" s="1">
        <f t="shared" si="207"/>
        <v>6.6666666666666666E-2</v>
      </c>
      <c r="AH409">
        <f t="shared" si="215"/>
        <v>0.51316014394468845</v>
      </c>
      <c r="AJ409">
        <v>-0.5</v>
      </c>
      <c r="AK409">
        <v>-0.6</v>
      </c>
      <c r="AL409">
        <v>0.3</v>
      </c>
      <c r="AM409" s="1">
        <f t="shared" si="219"/>
        <v>-0.26666666666666666</v>
      </c>
      <c r="AN409" s="1">
        <f t="shared" si="211"/>
        <v>0.49328828623162468</v>
      </c>
      <c r="AO409" s="1"/>
      <c r="AP409">
        <v>0.8</v>
      </c>
      <c r="AQ409">
        <v>0.1</v>
      </c>
      <c r="AR409">
        <v>0.2</v>
      </c>
      <c r="AS409" s="1">
        <f t="shared" si="208"/>
        <v>0.3666666666666667</v>
      </c>
      <c r="AT409">
        <f t="shared" si="216"/>
        <v>0.37859388972001834</v>
      </c>
      <c r="AV409">
        <v>0.7</v>
      </c>
      <c r="AW409">
        <v>0.2</v>
      </c>
      <c r="AX409">
        <v>0.5</v>
      </c>
      <c r="AY409" s="1">
        <f t="shared" si="220"/>
        <v>0.46666666666666662</v>
      </c>
      <c r="AZ409">
        <f t="shared" si="212"/>
        <v>0.25166114784235838</v>
      </c>
    </row>
    <row r="410" spans="1:52" x14ac:dyDescent="0.25">
      <c r="A410" t="s">
        <v>434</v>
      </c>
      <c r="B410" t="s">
        <v>435</v>
      </c>
      <c r="E410" t="s">
        <v>184</v>
      </c>
      <c r="F410">
        <v>0</v>
      </c>
      <c r="G410">
        <v>0</v>
      </c>
      <c r="H410">
        <v>0</v>
      </c>
      <c r="I410" s="1">
        <f t="shared" si="205"/>
        <v>0</v>
      </c>
      <c r="J410">
        <f t="shared" si="213"/>
        <v>0</v>
      </c>
      <c r="L410">
        <v>0</v>
      </c>
      <c r="M410">
        <v>0</v>
      </c>
      <c r="N410">
        <v>0</v>
      </c>
      <c r="O410" s="1">
        <f t="shared" si="217"/>
        <v>0</v>
      </c>
      <c r="P410">
        <f t="shared" si="209"/>
        <v>0</v>
      </c>
      <c r="R410">
        <v>0.4</v>
      </c>
      <c r="S410">
        <v>0.1</v>
      </c>
      <c r="T410">
        <v>1</v>
      </c>
      <c r="U410" s="1">
        <f t="shared" si="206"/>
        <v>0.5</v>
      </c>
      <c r="V410">
        <f t="shared" si="214"/>
        <v>0.45825756949558394</v>
      </c>
      <c r="X410">
        <v>0.4</v>
      </c>
      <c r="Y410">
        <v>0.2</v>
      </c>
      <c r="Z410">
        <v>0.5</v>
      </c>
      <c r="AA410" s="1">
        <f t="shared" si="218"/>
        <v>0.3666666666666667</v>
      </c>
      <c r="AB410">
        <f t="shared" si="210"/>
        <v>0.15275252316519469</v>
      </c>
      <c r="AD410">
        <v>-0.5</v>
      </c>
      <c r="AE410">
        <v>-1</v>
      </c>
      <c r="AF410">
        <v>0.1</v>
      </c>
      <c r="AG410" s="1">
        <f t="shared" si="207"/>
        <v>-0.46666666666666662</v>
      </c>
      <c r="AH410">
        <f t="shared" si="215"/>
        <v>0.55075705472861025</v>
      </c>
      <c r="AJ410">
        <v>-1</v>
      </c>
      <c r="AK410">
        <v>-1.3</v>
      </c>
      <c r="AL410">
        <v>-0.1</v>
      </c>
      <c r="AM410" s="1">
        <f t="shared" si="219"/>
        <v>-0.79999999999999993</v>
      </c>
      <c r="AN410" s="1">
        <f t="shared" si="211"/>
        <v>0.62449979983983994</v>
      </c>
      <c r="AO410" s="1"/>
      <c r="AP410">
        <v>0</v>
      </c>
      <c r="AQ410">
        <v>-0.3</v>
      </c>
      <c r="AR410">
        <v>0</v>
      </c>
      <c r="AS410" s="1">
        <f t="shared" si="208"/>
        <v>-9.9999999999999992E-2</v>
      </c>
      <c r="AT410">
        <f t="shared" si="216"/>
        <v>0.17320508075688773</v>
      </c>
      <c r="AV410">
        <v>0</v>
      </c>
      <c r="AW410">
        <v>-0.3</v>
      </c>
      <c r="AX410">
        <v>-0.4</v>
      </c>
      <c r="AY410" s="1">
        <f t="shared" si="220"/>
        <v>-0.23333333333333331</v>
      </c>
      <c r="AZ410">
        <f t="shared" si="212"/>
        <v>0.20816659994661332</v>
      </c>
    </row>
    <row r="411" spans="1:52" x14ac:dyDescent="0.25">
      <c r="A411" t="s">
        <v>1122</v>
      </c>
      <c r="B411" t="s">
        <v>2335</v>
      </c>
      <c r="C411" t="s">
        <v>2927</v>
      </c>
      <c r="D411" t="s">
        <v>2926</v>
      </c>
      <c r="E411" t="s">
        <v>534</v>
      </c>
      <c r="F411">
        <v>0</v>
      </c>
      <c r="G411">
        <v>0</v>
      </c>
      <c r="H411">
        <v>0</v>
      </c>
      <c r="I411" s="1">
        <f t="shared" si="205"/>
        <v>0</v>
      </c>
      <c r="J411">
        <f t="shared" si="213"/>
        <v>0</v>
      </c>
      <c r="L411">
        <v>0</v>
      </c>
      <c r="M411">
        <v>0</v>
      </c>
      <c r="N411">
        <v>0</v>
      </c>
      <c r="O411" s="1">
        <f t="shared" si="217"/>
        <v>0</v>
      </c>
      <c r="P411">
        <f t="shared" si="209"/>
        <v>0</v>
      </c>
      <c r="R411">
        <v>0</v>
      </c>
      <c r="S411">
        <v>0.3</v>
      </c>
      <c r="T411">
        <v>0</v>
      </c>
      <c r="U411" s="1">
        <f t="shared" si="206"/>
        <v>9.9999999999999992E-2</v>
      </c>
      <c r="V411">
        <f t="shared" si="214"/>
        <v>0.17320508075688773</v>
      </c>
      <c r="X411">
        <v>0</v>
      </c>
      <c r="Y411">
        <v>0.2</v>
      </c>
      <c r="Z411">
        <v>-0.1</v>
      </c>
      <c r="AA411" s="1">
        <f t="shared" si="218"/>
        <v>3.3333333333333333E-2</v>
      </c>
      <c r="AB411">
        <f t="shared" si="210"/>
        <v>0.15275252316519469</v>
      </c>
      <c r="AD411">
        <v>-0.5</v>
      </c>
      <c r="AE411">
        <v>-0.5</v>
      </c>
      <c r="AF411">
        <v>-0.4</v>
      </c>
      <c r="AG411" s="1">
        <f t="shared" si="207"/>
        <v>-0.46666666666666662</v>
      </c>
      <c r="AH411">
        <f t="shared" si="215"/>
        <v>5.7735026918963241E-2</v>
      </c>
      <c r="AJ411">
        <v>-0.7</v>
      </c>
      <c r="AK411">
        <v>-0.7</v>
      </c>
      <c r="AL411">
        <v>-0.7</v>
      </c>
      <c r="AM411" s="1">
        <f t="shared" si="219"/>
        <v>-0.69999999999999984</v>
      </c>
      <c r="AN411" s="1">
        <f t="shared" si="211"/>
        <v>1.3597399555105182E-16</v>
      </c>
      <c r="AO411" s="1"/>
      <c r="AP411">
        <v>0.1</v>
      </c>
      <c r="AQ411">
        <v>0.3</v>
      </c>
      <c r="AR411">
        <v>0.8</v>
      </c>
      <c r="AS411" s="1">
        <f t="shared" si="208"/>
        <v>0.40000000000000008</v>
      </c>
      <c r="AT411">
        <f t="shared" si="216"/>
        <v>0.3605551275463989</v>
      </c>
      <c r="AV411">
        <v>-0.8</v>
      </c>
      <c r="AW411">
        <v>-0.3</v>
      </c>
      <c r="AX411">
        <v>0.8</v>
      </c>
      <c r="AY411" s="1">
        <f t="shared" si="220"/>
        <v>-0.10000000000000002</v>
      </c>
      <c r="AZ411">
        <f t="shared" si="212"/>
        <v>0.81853527718724506</v>
      </c>
    </row>
    <row r="412" spans="1:52" x14ac:dyDescent="0.25">
      <c r="A412" t="s">
        <v>1668</v>
      </c>
      <c r="B412" t="s">
        <v>2488</v>
      </c>
      <c r="E412" t="s">
        <v>547</v>
      </c>
      <c r="F412">
        <v>0</v>
      </c>
      <c r="G412">
        <v>0</v>
      </c>
      <c r="H412">
        <v>0</v>
      </c>
      <c r="I412" s="1">
        <f t="shared" si="205"/>
        <v>0</v>
      </c>
      <c r="J412">
        <f t="shared" si="213"/>
        <v>0</v>
      </c>
      <c r="L412">
        <v>0</v>
      </c>
      <c r="M412">
        <v>0</v>
      </c>
      <c r="N412">
        <v>0</v>
      </c>
      <c r="O412" s="1">
        <f t="shared" si="217"/>
        <v>0</v>
      </c>
      <c r="P412">
        <f t="shared" si="209"/>
        <v>0</v>
      </c>
      <c r="R412">
        <v>0</v>
      </c>
      <c r="S412">
        <v>0.1</v>
      </c>
      <c r="T412">
        <v>-0.2</v>
      </c>
      <c r="U412" s="1">
        <f t="shared" si="206"/>
        <v>-3.3333333333333333E-2</v>
      </c>
      <c r="V412">
        <f t="shared" si="214"/>
        <v>0.15275252316519469</v>
      </c>
      <c r="X412">
        <v>0</v>
      </c>
      <c r="Y412">
        <v>0.3</v>
      </c>
      <c r="Z412">
        <v>-0.2</v>
      </c>
      <c r="AA412" s="1">
        <f t="shared" si="218"/>
        <v>3.3333333333333326E-2</v>
      </c>
      <c r="AB412">
        <f t="shared" si="210"/>
        <v>0.25166114784235832</v>
      </c>
      <c r="AD412">
        <v>0.4</v>
      </c>
      <c r="AE412">
        <v>0.8</v>
      </c>
      <c r="AF412">
        <v>1</v>
      </c>
      <c r="AG412" s="1">
        <f t="shared" si="207"/>
        <v>0.73333333333333339</v>
      </c>
      <c r="AH412">
        <f t="shared" si="215"/>
        <v>0.30550504633038938</v>
      </c>
      <c r="AJ412">
        <v>1</v>
      </c>
      <c r="AK412">
        <v>1</v>
      </c>
      <c r="AL412">
        <v>0.9</v>
      </c>
      <c r="AM412" s="1">
        <f t="shared" si="219"/>
        <v>0.96666666666666667</v>
      </c>
      <c r="AN412" s="1">
        <f t="shared" si="211"/>
        <v>5.7735026918962568E-2</v>
      </c>
      <c r="AO412" s="1"/>
      <c r="AP412">
        <v>0.2</v>
      </c>
      <c r="AQ412">
        <v>-0.1</v>
      </c>
      <c r="AR412">
        <v>1.1000000000000001</v>
      </c>
      <c r="AS412" s="1">
        <f t="shared" si="208"/>
        <v>0.40000000000000008</v>
      </c>
      <c r="AT412">
        <f t="shared" si="216"/>
        <v>0.62449979983983983</v>
      </c>
      <c r="AV412">
        <v>-0.2</v>
      </c>
      <c r="AW412">
        <v>-0.1</v>
      </c>
      <c r="AX412">
        <v>1.1000000000000001</v>
      </c>
      <c r="AY412" s="1">
        <f t="shared" si="220"/>
        <v>0.26666666666666666</v>
      </c>
      <c r="AZ412">
        <f t="shared" si="212"/>
        <v>0.72341781380702352</v>
      </c>
    </row>
    <row r="413" spans="1:52" x14ac:dyDescent="0.25">
      <c r="A413" t="s">
        <v>866</v>
      </c>
      <c r="B413" t="s">
        <v>867</v>
      </c>
      <c r="E413" t="s">
        <v>182</v>
      </c>
      <c r="F413">
        <v>-0.1</v>
      </c>
      <c r="G413">
        <v>0.1</v>
      </c>
      <c r="H413">
        <v>0.1</v>
      </c>
      <c r="I413" s="1">
        <f t="shared" si="205"/>
        <v>3.3333333333333333E-2</v>
      </c>
      <c r="J413">
        <f t="shared" si="213"/>
        <v>0.11547005383792516</v>
      </c>
      <c r="L413">
        <v>0.1</v>
      </c>
      <c r="M413">
        <v>0.1</v>
      </c>
      <c r="N413">
        <v>0.1</v>
      </c>
      <c r="O413" s="1">
        <f t="shared" si="217"/>
        <v>0.10000000000000002</v>
      </c>
      <c r="P413">
        <f t="shared" si="209"/>
        <v>1.6996749443881478E-17</v>
      </c>
      <c r="R413">
        <v>0.5</v>
      </c>
      <c r="S413">
        <v>0.2</v>
      </c>
      <c r="T413">
        <v>-0.1</v>
      </c>
      <c r="U413" s="1">
        <f t="shared" si="206"/>
        <v>0.19999999999999998</v>
      </c>
      <c r="V413">
        <f t="shared" si="214"/>
        <v>0.30000000000000004</v>
      </c>
      <c r="X413">
        <v>0.4</v>
      </c>
      <c r="Y413">
        <v>0.2</v>
      </c>
      <c r="Z413">
        <v>0.3</v>
      </c>
      <c r="AA413" s="1">
        <f t="shared" si="218"/>
        <v>0.30000000000000004</v>
      </c>
      <c r="AB413">
        <f t="shared" si="210"/>
        <v>9.9999999999999908E-2</v>
      </c>
      <c r="AD413">
        <v>1.1000000000000001</v>
      </c>
      <c r="AE413">
        <v>1.5</v>
      </c>
      <c r="AF413">
        <v>0.8</v>
      </c>
      <c r="AG413" s="1">
        <f t="shared" si="207"/>
        <v>1.1333333333333335</v>
      </c>
      <c r="AH413">
        <f t="shared" si="215"/>
        <v>0.35118845842842394</v>
      </c>
      <c r="AJ413">
        <v>1.4</v>
      </c>
      <c r="AK413">
        <v>1.4</v>
      </c>
      <c r="AL413">
        <v>1.1000000000000001</v>
      </c>
      <c r="AM413" s="1">
        <f t="shared" si="219"/>
        <v>1.3</v>
      </c>
      <c r="AN413" s="1">
        <f t="shared" si="211"/>
        <v>0.17320508075688845</v>
      </c>
      <c r="AO413" s="1"/>
      <c r="AP413">
        <v>0.9</v>
      </c>
      <c r="AQ413">
        <v>0.8</v>
      </c>
      <c r="AR413">
        <v>0.5</v>
      </c>
      <c r="AS413" s="1">
        <f t="shared" si="208"/>
        <v>0.73333333333333339</v>
      </c>
      <c r="AT413">
        <f t="shared" si="216"/>
        <v>0.20816659994661327</v>
      </c>
      <c r="AV413">
        <v>1.1000000000000001</v>
      </c>
      <c r="AW413">
        <v>0.9</v>
      </c>
      <c r="AX413">
        <v>0.6</v>
      </c>
      <c r="AY413" s="1">
        <f t="shared" si="220"/>
        <v>0.8666666666666667</v>
      </c>
      <c r="AZ413">
        <f t="shared" si="212"/>
        <v>0.2516611478423586</v>
      </c>
    </row>
    <row r="414" spans="1:52" x14ac:dyDescent="0.25">
      <c r="A414" t="s">
        <v>866</v>
      </c>
      <c r="B414" t="s">
        <v>1139</v>
      </c>
      <c r="E414" t="s">
        <v>120</v>
      </c>
      <c r="F414">
        <v>0</v>
      </c>
      <c r="G414">
        <v>0</v>
      </c>
      <c r="H414">
        <v>0</v>
      </c>
      <c r="I414" s="1">
        <f t="shared" si="205"/>
        <v>0</v>
      </c>
      <c r="J414">
        <f t="shared" si="213"/>
        <v>0</v>
      </c>
      <c r="L414">
        <v>0</v>
      </c>
      <c r="M414">
        <v>0</v>
      </c>
      <c r="N414">
        <v>0</v>
      </c>
      <c r="O414" s="1">
        <f t="shared" si="217"/>
        <v>0</v>
      </c>
      <c r="P414">
        <f t="shared" si="209"/>
        <v>0</v>
      </c>
      <c r="R414">
        <v>0.5</v>
      </c>
      <c r="S414">
        <v>0</v>
      </c>
      <c r="T414">
        <v>0.3</v>
      </c>
      <c r="U414" s="1">
        <f t="shared" si="206"/>
        <v>0.26666666666666666</v>
      </c>
      <c r="V414">
        <f t="shared" si="214"/>
        <v>0.25166114784235827</v>
      </c>
      <c r="X414">
        <v>0.4</v>
      </c>
      <c r="Y414">
        <v>0.3</v>
      </c>
      <c r="Z414">
        <v>0.6</v>
      </c>
      <c r="AA414" s="1">
        <f t="shared" si="218"/>
        <v>0.43333333333333329</v>
      </c>
      <c r="AB414">
        <f t="shared" si="210"/>
        <v>0.15275252316519497</v>
      </c>
      <c r="AD414">
        <v>1.2</v>
      </c>
      <c r="AE414">
        <v>1.4</v>
      </c>
      <c r="AF414">
        <v>1.3</v>
      </c>
      <c r="AG414" s="1">
        <f t="shared" si="207"/>
        <v>1.2999999999999998</v>
      </c>
      <c r="AH414">
        <f t="shared" si="215"/>
        <v>9.9999999999999978E-2</v>
      </c>
      <c r="AJ414">
        <v>1.6</v>
      </c>
      <c r="AK414">
        <v>1.6</v>
      </c>
      <c r="AL414">
        <v>1.1000000000000001</v>
      </c>
      <c r="AM414" s="1">
        <f t="shared" si="219"/>
        <v>1.4333333333333336</v>
      </c>
      <c r="AN414" s="1">
        <f t="shared" si="211"/>
        <v>0.28867513459481237</v>
      </c>
      <c r="AO414" s="1"/>
      <c r="AP414">
        <v>1</v>
      </c>
      <c r="AQ414">
        <v>0.8</v>
      </c>
      <c r="AR414">
        <v>1.5</v>
      </c>
      <c r="AS414" s="1">
        <f t="shared" si="208"/>
        <v>1.0999999999999999</v>
      </c>
      <c r="AT414">
        <f t="shared" si="216"/>
        <v>0.3605551275463994</v>
      </c>
      <c r="AV414">
        <v>0.9</v>
      </c>
      <c r="AW414">
        <v>0.8</v>
      </c>
      <c r="AX414">
        <v>1.2</v>
      </c>
      <c r="AY414" s="1">
        <f t="shared" si="220"/>
        <v>0.96666666666666679</v>
      </c>
      <c r="AZ414">
        <f t="shared" si="212"/>
        <v>0.20816659994661249</v>
      </c>
    </row>
    <row r="415" spans="1:52" x14ac:dyDescent="0.25">
      <c r="A415" t="s">
        <v>621</v>
      </c>
      <c r="B415" t="s">
        <v>622</v>
      </c>
      <c r="E415" t="s">
        <v>120</v>
      </c>
      <c r="F415">
        <v>0</v>
      </c>
      <c r="G415">
        <v>0</v>
      </c>
      <c r="H415">
        <v>0</v>
      </c>
      <c r="I415" s="1">
        <f t="shared" si="205"/>
        <v>0</v>
      </c>
      <c r="J415">
        <f t="shared" si="213"/>
        <v>0</v>
      </c>
      <c r="L415">
        <v>0</v>
      </c>
      <c r="M415">
        <v>0</v>
      </c>
      <c r="N415">
        <v>0</v>
      </c>
      <c r="O415" s="1">
        <f t="shared" si="217"/>
        <v>0</v>
      </c>
      <c r="P415">
        <f t="shared" si="209"/>
        <v>0</v>
      </c>
      <c r="R415">
        <v>0.8</v>
      </c>
      <c r="S415">
        <v>0.3</v>
      </c>
      <c r="T415">
        <v>0.2</v>
      </c>
      <c r="U415" s="1">
        <f t="shared" si="206"/>
        <v>0.43333333333333335</v>
      </c>
      <c r="V415">
        <f t="shared" si="214"/>
        <v>0.32145502536643195</v>
      </c>
      <c r="X415">
        <v>0.5</v>
      </c>
      <c r="Y415">
        <v>0.3</v>
      </c>
      <c r="Z415">
        <v>0.6</v>
      </c>
      <c r="AA415" s="1">
        <f t="shared" si="218"/>
        <v>0.46666666666666662</v>
      </c>
      <c r="AB415">
        <f t="shared" si="210"/>
        <v>0.1527525231651948</v>
      </c>
      <c r="AD415">
        <v>1.2</v>
      </c>
      <c r="AE415">
        <v>1.4</v>
      </c>
      <c r="AF415">
        <v>0.9</v>
      </c>
      <c r="AG415" s="1">
        <f t="shared" si="207"/>
        <v>1.1666666666666665</v>
      </c>
      <c r="AH415">
        <f t="shared" si="215"/>
        <v>0.2516611478423586</v>
      </c>
      <c r="AJ415">
        <v>1.2</v>
      </c>
      <c r="AK415">
        <v>1.4</v>
      </c>
      <c r="AL415">
        <v>1.1000000000000001</v>
      </c>
      <c r="AM415" s="1">
        <f t="shared" si="219"/>
        <v>1.2333333333333332</v>
      </c>
      <c r="AN415" s="1">
        <f t="shared" si="211"/>
        <v>0.15275252316519497</v>
      </c>
      <c r="AO415" s="1"/>
      <c r="AP415">
        <v>1</v>
      </c>
      <c r="AQ415">
        <v>0.7</v>
      </c>
      <c r="AR415">
        <v>0.4</v>
      </c>
      <c r="AS415" s="1">
        <f t="shared" si="208"/>
        <v>0.70000000000000007</v>
      </c>
      <c r="AT415">
        <f t="shared" si="216"/>
        <v>0.29999999999999993</v>
      </c>
      <c r="AV415">
        <v>0.8</v>
      </c>
      <c r="AW415">
        <v>0.6</v>
      </c>
      <c r="AX415">
        <v>0.5</v>
      </c>
      <c r="AY415" s="1">
        <f t="shared" si="220"/>
        <v>0.6333333333333333</v>
      </c>
      <c r="AZ415">
        <f t="shared" si="212"/>
        <v>0.15275252316519461</v>
      </c>
    </row>
    <row r="416" spans="1:52" x14ac:dyDescent="0.25">
      <c r="A416" t="s">
        <v>1940</v>
      </c>
      <c r="B416" t="s">
        <v>2615</v>
      </c>
      <c r="D416" t="s">
        <v>2779</v>
      </c>
      <c r="E416" t="s">
        <v>590</v>
      </c>
      <c r="F416">
        <v>0</v>
      </c>
      <c r="G416">
        <v>0</v>
      </c>
      <c r="H416">
        <v>0</v>
      </c>
      <c r="I416" s="1">
        <f t="shared" si="205"/>
        <v>0</v>
      </c>
      <c r="J416">
        <f t="shared" si="213"/>
        <v>0</v>
      </c>
      <c r="L416">
        <v>0</v>
      </c>
      <c r="M416">
        <v>0</v>
      </c>
      <c r="N416">
        <v>0</v>
      </c>
      <c r="O416" s="1">
        <f t="shared" si="217"/>
        <v>0</v>
      </c>
      <c r="P416">
        <f t="shared" si="209"/>
        <v>0</v>
      </c>
      <c r="R416">
        <v>0</v>
      </c>
      <c r="S416">
        <v>0.2</v>
      </c>
      <c r="T416">
        <v>0</v>
      </c>
      <c r="U416" s="1">
        <f t="shared" si="206"/>
        <v>6.6666666666666666E-2</v>
      </c>
      <c r="V416">
        <f t="shared" si="214"/>
        <v>0.11547005383792516</v>
      </c>
      <c r="X416">
        <v>-0.2</v>
      </c>
      <c r="Y416">
        <v>0</v>
      </c>
      <c r="Z416">
        <v>-0.5</v>
      </c>
      <c r="AA416" s="1">
        <f t="shared" si="218"/>
        <v>-0.23333333333333331</v>
      </c>
      <c r="AB416">
        <f t="shared" si="210"/>
        <v>0.25166114784235838</v>
      </c>
      <c r="AD416">
        <v>-1.4</v>
      </c>
      <c r="AE416">
        <v>-2.1</v>
      </c>
      <c r="AF416">
        <v>-2.1</v>
      </c>
      <c r="AG416" s="1">
        <f t="shared" si="207"/>
        <v>-1.8666666666666665</v>
      </c>
      <c r="AH416">
        <f t="shared" si="215"/>
        <v>0.40414518843273994</v>
      </c>
      <c r="AJ416">
        <v>-3.2</v>
      </c>
      <c r="AK416">
        <v>-2.6</v>
      </c>
      <c r="AL416">
        <v>-2.1</v>
      </c>
      <c r="AM416" s="1">
        <f t="shared" si="219"/>
        <v>-2.6333333333333333</v>
      </c>
      <c r="AN416" s="1">
        <f t="shared" si="211"/>
        <v>0.55075705472861136</v>
      </c>
      <c r="AO416" s="1"/>
      <c r="AP416">
        <v>-1.8</v>
      </c>
      <c r="AQ416">
        <v>-2.5</v>
      </c>
      <c r="AR416">
        <v>-1.9</v>
      </c>
      <c r="AS416" s="1">
        <f t="shared" si="208"/>
        <v>-2.0666666666666664</v>
      </c>
      <c r="AT416">
        <f t="shared" si="216"/>
        <v>0.37859388972001967</v>
      </c>
      <c r="AV416">
        <v>-2.2999999999999998</v>
      </c>
      <c r="AW416">
        <v>-2.6</v>
      </c>
      <c r="AX416">
        <v>-2.4</v>
      </c>
      <c r="AY416" s="1">
        <f t="shared" si="220"/>
        <v>-2.4333333333333336</v>
      </c>
      <c r="AZ416">
        <f t="shared" si="212"/>
        <v>0.1527525231651948</v>
      </c>
    </row>
    <row r="417" spans="1:52" x14ac:dyDescent="0.25">
      <c r="A417" t="s">
        <v>878</v>
      </c>
      <c r="B417" t="s">
        <v>879</v>
      </c>
      <c r="E417" t="s">
        <v>10</v>
      </c>
      <c r="F417">
        <v>0</v>
      </c>
      <c r="G417">
        <v>0</v>
      </c>
      <c r="H417">
        <v>0</v>
      </c>
      <c r="I417" s="1">
        <f t="shared" si="205"/>
        <v>0</v>
      </c>
      <c r="J417">
        <f t="shared" si="213"/>
        <v>0</v>
      </c>
      <c r="L417">
        <v>0</v>
      </c>
      <c r="M417">
        <v>0</v>
      </c>
      <c r="N417">
        <v>0</v>
      </c>
      <c r="O417" s="1">
        <f t="shared" si="217"/>
        <v>0</v>
      </c>
      <c r="P417">
        <f t="shared" si="209"/>
        <v>0</v>
      </c>
      <c r="R417">
        <v>0.4</v>
      </c>
      <c r="S417">
        <v>0.3</v>
      </c>
      <c r="T417">
        <v>0.5</v>
      </c>
      <c r="U417" s="1">
        <f t="shared" si="206"/>
        <v>0.39999999999999997</v>
      </c>
      <c r="V417">
        <f t="shared" si="214"/>
        <v>0.10000000000000005</v>
      </c>
      <c r="X417">
        <v>0.3</v>
      </c>
      <c r="Y417">
        <v>0.3</v>
      </c>
      <c r="Z417">
        <v>0.4</v>
      </c>
      <c r="AA417" s="1">
        <f t="shared" si="218"/>
        <v>0.33333333333333331</v>
      </c>
      <c r="AB417">
        <f t="shared" si="210"/>
        <v>5.7735026918962762E-2</v>
      </c>
      <c r="AD417">
        <v>-0.7</v>
      </c>
      <c r="AE417">
        <v>-0.7</v>
      </c>
      <c r="AF417">
        <v>-0.4</v>
      </c>
      <c r="AG417" s="1">
        <f t="shared" si="207"/>
        <v>-0.6</v>
      </c>
      <c r="AH417">
        <f t="shared" si="215"/>
        <v>0.17320508075688781</v>
      </c>
      <c r="AJ417">
        <v>-1</v>
      </c>
      <c r="AK417">
        <v>-0.6</v>
      </c>
      <c r="AL417">
        <v>-0.5</v>
      </c>
      <c r="AM417" s="1">
        <f t="shared" si="219"/>
        <v>-0.70000000000000007</v>
      </c>
      <c r="AN417" s="1">
        <f t="shared" si="211"/>
        <v>0.26457513110645897</v>
      </c>
      <c r="AO417" s="1"/>
      <c r="AP417">
        <v>-0.2</v>
      </c>
      <c r="AQ417">
        <v>0.1</v>
      </c>
      <c r="AR417">
        <v>0</v>
      </c>
      <c r="AS417" s="1">
        <f t="shared" si="208"/>
        <v>-3.3333333333333333E-2</v>
      </c>
      <c r="AT417">
        <f t="shared" si="216"/>
        <v>0.15275252316519469</v>
      </c>
      <c r="AV417">
        <v>-0.1</v>
      </c>
      <c r="AW417">
        <v>-0.1</v>
      </c>
      <c r="AX417">
        <v>-0.2</v>
      </c>
      <c r="AY417" s="1">
        <f t="shared" si="220"/>
        <v>-0.13333333333333333</v>
      </c>
      <c r="AZ417">
        <f t="shared" si="212"/>
        <v>5.7735026918962581E-2</v>
      </c>
    </row>
    <row r="418" spans="1:52" x14ac:dyDescent="0.25">
      <c r="A418" t="s">
        <v>456</v>
      </c>
      <c r="B418" t="s">
        <v>457</v>
      </c>
      <c r="E418" t="s">
        <v>170</v>
      </c>
      <c r="F418">
        <v>0</v>
      </c>
      <c r="G418">
        <v>0.1</v>
      </c>
      <c r="H418">
        <v>-0.1</v>
      </c>
      <c r="I418" s="1">
        <f t="shared" si="205"/>
        <v>0</v>
      </c>
      <c r="J418">
        <f t="shared" si="213"/>
        <v>0.1</v>
      </c>
      <c r="L418">
        <v>0</v>
      </c>
      <c r="M418">
        <v>-0.1</v>
      </c>
      <c r="N418">
        <v>-0.2</v>
      </c>
      <c r="O418" s="1">
        <f t="shared" si="217"/>
        <v>-0.10000000000000002</v>
      </c>
      <c r="P418">
        <f t="shared" si="209"/>
        <v>0.1</v>
      </c>
      <c r="R418">
        <v>0.1</v>
      </c>
      <c r="S418">
        <v>0.2</v>
      </c>
      <c r="T418">
        <v>0.1</v>
      </c>
      <c r="U418" s="1">
        <f t="shared" si="206"/>
        <v>0.13333333333333333</v>
      </c>
      <c r="V418">
        <f t="shared" si="214"/>
        <v>5.7735026918962581E-2</v>
      </c>
      <c r="X418">
        <v>-0.1</v>
      </c>
      <c r="Y418">
        <v>0</v>
      </c>
      <c r="Z418">
        <v>-0.3</v>
      </c>
      <c r="AA418" s="1">
        <f t="shared" si="218"/>
        <v>-0.13333333333333333</v>
      </c>
      <c r="AB418">
        <f t="shared" si="210"/>
        <v>0.15275252316519466</v>
      </c>
      <c r="AD418">
        <v>0.5</v>
      </c>
      <c r="AE418">
        <v>0.9</v>
      </c>
      <c r="AF418">
        <v>0.4</v>
      </c>
      <c r="AG418" s="1">
        <f t="shared" si="207"/>
        <v>0.6</v>
      </c>
      <c r="AH418">
        <f t="shared" si="215"/>
        <v>0.26457513110645936</v>
      </c>
      <c r="AJ418">
        <v>0.6</v>
      </c>
      <c r="AK418">
        <v>0.6</v>
      </c>
      <c r="AL418">
        <v>0.2</v>
      </c>
      <c r="AM418" s="1">
        <f t="shared" si="219"/>
        <v>0.46666666666666662</v>
      </c>
      <c r="AN418" s="1">
        <f t="shared" si="211"/>
        <v>0.23094010767585044</v>
      </c>
      <c r="AO418" s="1"/>
      <c r="AP418">
        <v>0</v>
      </c>
      <c r="AQ418">
        <v>-0.2</v>
      </c>
      <c r="AR418">
        <v>0.7</v>
      </c>
      <c r="AS418" s="1">
        <f t="shared" si="208"/>
        <v>0.16666666666666666</v>
      </c>
      <c r="AT418">
        <f t="shared" si="216"/>
        <v>0.4725815626252608</v>
      </c>
      <c r="AV418">
        <v>-0.3</v>
      </c>
      <c r="AW418">
        <v>-0.3</v>
      </c>
      <c r="AX418">
        <v>0.2</v>
      </c>
      <c r="AY418" s="1">
        <f t="shared" si="220"/>
        <v>-0.13333333333333333</v>
      </c>
      <c r="AZ418">
        <f t="shared" si="212"/>
        <v>0.28867513459481292</v>
      </c>
    </row>
    <row r="419" spans="1:52" x14ac:dyDescent="0.25">
      <c r="A419" t="s">
        <v>1056</v>
      </c>
      <c r="B419" t="s">
        <v>2319</v>
      </c>
      <c r="E419" t="s">
        <v>528</v>
      </c>
      <c r="F419">
        <v>-0.1</v>
      </c>
      <c r="G419">
        <v>-0.1</v>
      </c>
      <c r="H419">
        <v>-0.1</v>
      </c>
      <c r="I419" s="1">
        <f t="shared" si="205"/>
        <v>-0.10000000000000002</v>
      </c>
      <c r="J419">
        <f t="shared" si="213"/>
        <v>1.6996749443881478E-17</v>
      </c>
      <c r="L419">
        <v>-0.1</v>
      </c>
      <c r="M419">
        <v>-0.1</v>
      </c>
      <c r="N419">
        <v>-0.1</v>
      </c>
      <c r="O419" s="1">
        <f t="shared" si="217"/>
        <v>-0.10000000000000002</v>
      </c>
      <c r="P419">
        <f t="shared" si="209"/>
        <v>1.6996749443881478E-17</v>
      </c>
      <c r="R419">
        <v>1</v>
      </c>
      <c r="S419">
        <v>0</v>
      </c>
      <c r="T419">
        <v>0.1</v>
      </c>
      <c r="U419" s="1">
        <f t="shared" si="206"/>
        <v>0.3666666666666667</v>
      </c>
      <c r="V419">
        <f t="shared" si="214"/>
        <v>0.55075705472861025</v>
      </c>
      <c r="X419">
        <v>0.5</v>
      </c>
      <c r="Y419">
        <v>0.2</v>
      </c>
      <c r="Z419">
        <v>0.6</v>
      </c>
      <c r="AA419" s="1">
        <f t="shared" si="218"/>
        <v>0.43333333333333329</v>
      </c>
      <c r="AB419">
        <f t="shared" si="210"/>
        <v>0.20816659994661355</v>
      </c>
      <c r="AD419">
        <v>1.4</v>
      </c>
      <c r="AE419">
        <v>1.4</v>
      </c>
      <c r="AF419">
        <v>1.2</v>
      </c>
      <c r="AG419" s="1">
        <f t="shared" si="207"/>
        <v>1.3333333333333333</v>
      </c>
      <c r="AH419">
        <f t="shared" si="215"/>
        <v>0.11547005383792514</v>
      </c>
      <c r="AJ419">
        <v>1.5</v>
      </c>
      <c r="AK419">
        <v>1.3</v>
      </c>
      <c r="AL419">
        <v>1.3</v>
      </c>
      <c r="AM419" s="1">
        <f t="shared" si="219"/>
        <v>1.3666666666666665</v>
      </c>
      <c r="AN419" s="1">
        <f t="shared" si="211"/>
        <v>0.11547005383792514</v>
      </c>
      <c r="AO419" s="1"/>
      <c r="AP419">
        <v>1.5</v>
      </c>
      <c r="AQ419">
        <v>1.1000000000000001</v>
      </c>
      <c r="AR419">
        <v>1.1000000000000001</v>
      </c>
      <c r="AS419" s="1">
        <f t="shared" si="208"/>
        <v>1.2333333333333334</v>
      </c>
      <c r="AT419">
        <f t="shared" si="216"/>
        <v>0.23094010767585008</v>
      </c>
      <c r="AV419">
        <v>1.2</v>
      </c>
      <c r="AW419">
        <v>1</v>
      </c>
      <c r="AX419">
        <v>1</v>
      </c>
      <c r="AY419" s="1">
        <f t="shared" si="220"/>
        <v>1.0666666666666667</v>
      </c>
      <c r="AZ419">
        <f t="shared" si="212"/>
        <v>0.11547005383792512</v>
      </c>
    </row>
    <row r="420" spans="1:52" x14ac:dyDescent="0.25">
      <c r="A420" t="s">
        <v>1056</v>
      </c>
      <c r="B420" t="s">
        <v>2605</v>
      </c>
      <c r="E420" t="s">
        <v>974</v>
      </c>
      <c r="F420">
        <v>0</v>
      </c>
      <c r="G420">
        <v>0</v>
      </c>
      <c r="H420">
        <v>0</v>
      </c>
      <c r="I420" s="1">
        <f t="shared" si="205"/>
        <v>0</v>
      </c>
      <c r="J420">
        <f t="shared" si="213"/>
        <v>0</v>
      </c>
      <c r="L420">
        <v>0</v>
      </c>
      <c r="M420">
        <v>0</v>
      </c>
      <c r="N420">
        <v>0</v>
      </c>
      <c r="O420" s="1">
        <f t="shared" si="217"/>
        <v>0</v>
      </c>
      <c r="P420">
        <f t="shared" si="209"/>
        <v>0</v>
      </c>
      <c r="R420">
        <v>0.4</v>
      </c>
      <c r="S420">
        <v>0.1</v>
      </c>
      <c r="T420">
        <v>-0.1</v>
      </c>
      <c r="U420" s="1">
        <f t="shared" si="206"/>
        <v>0.13333333333333333</v>
      </c>
      <c r="V420">
        <f t="shared" si="214"/>
        <v>0.25166114784235838</v>
      </c>
      <c r="X420">
        <v>0.5</v>
      </c>
      <c r="Y420">
        <v>0.3</v>
      </c>
      <c r="Z420">
        <v>0.2</v>
      </c>
      <c r="AA420" s="1">
        <f t="shared" si="218"/>
        <v>0.33333333333333331</v>
      </c>
      <c r="AB420">
        <f t="shared" si="210"/>
        <v>0.15275252316519469</v>
      </c>
      <c r="AD420">
        <v>1.1000000000000001</v>
      </c>
      <c r="AE420">
        <v>1.5</v>
      </c>
      <c r="AF420">
        <v>1</v>
      </c>
      <c r="AG420" s="1">
        <f t="shared" si="207"/>
        <v>1.2</v>
      </c>
      <c r="AH420">
        <f t="shared" si="215"/>
        <v>0.26457513110645875</v>
      </c>
      <c r="AJ420">
        <v>1.7</v>
      </c>
      <c r="AK420">
        <v>1.6</v>
      </c>
      <c r="AL420">
        <v>1.5</v>
      </c>
      <c r="AM420" s="1">
        <f t="shared" si="219"/>
        <v>1.5999999999999999</v>
      </c>
      <c r="AN420" s="1">
        <f t="shared" si="211"/>
        <v>9.9999999999999978E-2</v>
      </c>
      <c r="AO420" s="1"/>
      <c r="AP420">
        <v>1.3</v>
      </c>
      <c r="AQ420">
        <v>1.3</v>
      </c>
      <c r="AR420">
        <v>0.5</v>
      </c>
      <c r="AS420" s="1">
        <f t="shared" si="208"/>
        <v>1.0333333333333334</v>
      </c>
      <c r="AT420">
        <f t="shared" si="216"/>
        <v>0.46188021535170065</v>
      </c>
      <c r="AV420">
        <v>1.8</v>
      </c>
      <c r="AW420">
        <v>1.6</v>
      </c>
      <c r="AX420">
        <v>1.1000000000000001</v>
      </c>
      <c r="AY420" s="1">
        <f t="shared" si="220"/>
        <v>1.5</v>
      </c>
      <c r="AZ420">
        <f t="shared" si="212"/>
        <v>0.3605551275463994</v>
      </c>
    </row>
    <row r="421" spans="1:52" x14ac:dyDescent="0.25">
      <c r="A421" t="s">
        <v>1818</v>
      </c>
      <c r="B421" t="s">
        <v>2554</v>
      </c>
      <c r="E421" t="s">
        <v>260</v>
      </c>
      <c r="F421">
        <v>0</v>
      </c>
      <c r="G421">
        <v>0</v>
      </c>
      <c r="H421">
        <v>0</v>
      </c>
      <c r="I421" s="1">
        <f t="shared" ref="I421:I452" si="221">AVERAGE(F421:H421)</f>
        <v>0</v>
      </c>
      <c r="J421">
        <f t="shared" si="213"/>
        <v>0</v>
      </c>
      <c r="L421">
        <v>0</v>
      </c>
      <c r="M421">
        <v>0</v>
      </c>
      <c r="N421">
        <v>0</v>
      </c>
      <c r="O421" s="1">
        <f t="shared" si="217"/>
        <v>0</v>
      </c>
      <c r="P421">
        <f t="shared" si="209"/>
        <v>0</v>
      </c>
      <c r="R421">
        <v>0.7</v>
      </c>
      <c r="S421">
        <v>-0.1</v>
      </c>
      <c r="T421">
        <v>0</v>
      </c>
      <c r="U421" s="1">
        <f t="shared" ref="U421:U452" si="222">AVERAGE(R421:T421)</f>
        <v>0.19999999999999998</v>
      </c>
      <c r="V421">
        <f t="shared" si="214"/>
        <v>0.43588989435406733</v>
      </c>
      <c r="X421">
        <v>0.4</v>
      </c>
      <c r="Y421">
        <v>-0.2</v>
      </c>
      <c r="Z421">
        <v>0</v>
      </c>
      <c r="AA421" s="1">
        <f t="shared" si="218"/>
        <v>6.6666666666666666E-2</v>
      </c>
      <c r="AB421">
        <f t="shared" si="210"/>
        <v>0.30550504633038938</v>
      </c>
      <c r="AD421">
        <v>1.5</v>
      </c>
      <c r="AE421">
        <v>1.4</v>
      </c>
      <c r="AF421">
        <v>0.9</v>
      </c>
      <c r="AG421" s="1">
        <f t="shared" ref="AG421:AG452" si="223">AVERAGE(AD421:AF421)</f>
        <v>1.2666666666666666</v>
      </c>
      <c r="AH421">
        <f t="shared" si="215"/>
        <v>0.32145502536643139</v>
      </c>
      <c r="AJ421">
        <v>1.5</v>
      </c>
      <c r="AK421">
        <v>1.2</v>
      </c>
      <c r="AL421">
        <v>1.1000000000000001</v>
      </c>
      <c r="AM421" s="1">
        <f t="shared" si="219"/>
        <v>1.2666666666666668</v>
      </c>
      <c r="AN421" s="1">
        <f t="shared" si="211"/>
        <v>0.20816659994661355</v>
      </c>
      <c r="AO421" s="1"/>
      <c r="AP421">
        <v>1.8</v>
      </c>
      <c r="AQ421">
        <v>1.3</v>
      </c>
      <c r="AR421">
        <v>0.7</v>
      </c>
      <c r="AS421" s="1">
        <f t="shared" ref="AS421:AS452" si="224">AVERAGE(AP421:AR421)</f>
        <v>1.2666666666666666</v>
      </c>
      <c r="AT421">
        <f t="shared" si="216"/>
        <v>0.55075705472861047</v>
      </c>
      <c r="AV421">
        <v>1.6</v>
      </c>
      <c r="AW421">
        <v>1.4</v>
      </c>
      <c r="AX421">
        <v>0.7</v>
      </c>
      <c r="AY421" s="1">
        <f t="shared" si="220"/>
        <v>1.2333333333333334</v>
      </c>
      <c r="AZ421">
        <f t="shared" si="212"/>
        <v>0.47258156262526113</v>
      </c>
    </row>
    <row r="422" spans="1:52" x14ac:dyDescent="0.25">
      <c r="A422" t="s">
        <v>1338</v>
      </c>
      <c r="B422" t="s">
        <v>2382</v>
      </c>
      <c r="D422" t="s">
        <v>2931</v>
      </c>
      <c r="E422" t="s">
        <v>211</v>
      </c>
      <c r="F422">
        <v>0</v>
      </c>
      <c r="G422">
        <v>0</v>
      </c>
      <c r="H422">
        <v>0</v>
      </c>
      <c r="I422" s="1">
        <f t="shared" si="221"/>
        <v>0</v>
      </c>
      <c r="J422">
        <f t="shared" si="213"/>
        <v>0</v>
      </c>
      <c r="L422">
        <v>0</v>
      </c>
      <c r="M422">
        <v>0</v>
      </c>
      <c r="N422">
        <v>0</v>
      </c>
      <c r="O422" s="1">
        <f t="shared" si="217"/>
        <v>0</v>
      </c>
      <c r="P422">
        <f t="shared" si="209"/>
        <v>0</v>
      </c>
      <c r="R422">
        <v>0.8</v>
      </c>
      <c r="S422">
        <v>-0.3</v>
      </c>
      <c r="T422">
        <v>-0.2</v>
      </c>
      <c r="U422" s="1">
        <f t="shared" si="222"/>
        <v>9.9999999999999992E-2</v>
      </c>
      <c r="V422">
        <f t="shared" si="214"/>
        <v>0.60827625302982202</v>
      </c>
      <c r="X422">
        <v>0.6</v>
      </c>
      <c r="Y422">
        <v>0</v>
      </c>
      <c r="Z422">
        <v>0.6</v>
      </c>
      <c r="AA422" s="1">
        <f t="shared" si="218"/>
        <v>0.39999999999999997</v>
      </c>
      <c r="AB422">
        <f t="shared" si="210"/>
        <v>0.34641016151377546</v>
      </c>
      <c r="AD422">
        <v>1.6</v>
      </c>
      <c r="AE422">
        <v>1.7</v>
      </c>
      <c r="AF422">
        <v>1.2</v>
      </c>
      <c r="AG422" s="1">
        <f t="shared" si="223"/>
        <v>1.5</v>
      </c>
      <c r="AH422">
        <f t="shared" si="215"/>
        <v>0.26457513110645958</v>
      </c>
      <c r="AJ422">
        <v>1.9</v>
      </c>
      <c r="AK422">
        <v>1.7</v>
      </c>
      <c r="AL422">
        <v>2.1</v>
      </c>
      <c r="AM422" s="1">
        <f t="shared" si="219"/>
        <v>1.8999999999999997</v>
      </c>
      <c r="AN422" s="1">
        <f t="shared" si="211"/>
        <v>0.20000000000000007</v>
      </c>
      <c r="AO422" s="1"/>
      <c r="AP422">
        <v>2.4</v>
      </c>
      <c r="AQ422">
        <v>1.9</v>
      </c>
      <c r="AR422">
        <v>0.5</v>
      </c>
      <c r="AS422" s="1">
        <f t="shared" si="224"/>
        <v>1.5999999999999999</v>
      </c>
      <c r="AT422">
        <f t="shared" si="216"/>
        <v>0.98488578017961037</v>
      </c>
      <c r="AV422">
        <v>2.2000000000000002</v>
      </c>
      <c r="AW422">
        <v>2</v>
      </c>
      <c r="AX422">
        <v>0.9</v>
      </c>
      <c r="AY422" s="1">
        <f t="shared" si="220"/>
        <v>1.7000000000000002</v>
      </c>
      <c r="AZ422">
        <f t="shared" si="212"/>
        <v>0.69999999999999951</v>
      </c>
    </row>
    <row r="423" spans="1:52" x14ac:dyDescent="0.25">
      <c r="A423" t="s">
        <v>1437</v>
      </c>
      <c r="B423" t="s">
        <v>2411</v>
      </c>
      <c r="E423" t="s">
        <v>362</v>
      </c>
      <c r="F423">
        <v>-0.1</v>
      </c>
      <c r="G423">
        <v>0</v>
      </c>
      <c r="H423">
        <v>0</v>
      </c>
      <c r="I423" s="1">
        <f t="shared" si="221"/>
        <v>-3.3333333333333333E-2</v>
      </c>
      <c r="J423">
        <f t="shared" si="213"/>
        <v>5.7735026918962581E-2</v>
      </c>
      <c r="L423">
        <v>0</v>
      </c>
      <c r="M423">
        <v>0</v>
      </c>
      <c r="N423">
        <v>0</v>
      </c>
      <c r="O423" s="1">
        <f t="shared" si="217"/>
        <v>0</v>
      </c>
      <c r="P423">
        <f t="shared" si="209"/>
        <v>0</v>
      </c>
      <c r="R423">
        <v>0.5</v>
      </c>
      <c r="S423">
        <v>-0.4</v>
      </c>
      <c r="T423">
        <v>0.1</v>
      </c>
      <c r="U423" s="1">
        <f t="shared" si="222"/>
        <v>6.6666666666666666E-2</v>
      </c>
      <c r="V423">
        <f t="shared" si="214"/>
        <v>0.45092497528228948</v>
      </c>
      <c r="X423">
        <v>0.1</v>
      </c>
      <c r="Y423">
        <v>-0.1</v>
      </c>
      <c r="Z423">
        <v>0.3</v>
      </c>
      <c r="AA423" s="1">
        <f t="shared" si="218"/>
        <v>9.9999999999999992E-2</v>
      </c>
      <c r="AB423">
        <f t="shared" si="210"/>
        <v>0.2</v>
      </c>
      <c r="AD423">
        <v>-0.2</v>
      </c>
      <c r="AE423">
        <v>-0.4</v>
      </c>
      <c r="AF423">
        <v>-0.4</v>
      </c>
      <c r="AG423" s="1">
        <f t="shared" si="223"/>
        <v>-0.33333333333333331</v>
      </c>
      <c r="AH423">
        <f t="shared" si="215"/>
        <v>0.1154700538379254</v>
      </c>
      <c r="AJ423">
        <v>-0.2</v>
      </c>
      <c r="AK423">
        <v>-0.3</v>
      </c>
      <c r="AL423">
        <v>0.1</v>
      </c>
      <c r="AM423" s="1">
        <f t="shared" si="219"/>
        <v>-0.13333333333333333</v>
      </c>
      <c r="AN423" s="1">
        <f t="shared" si="211"/>
        <v>0.20816659994661327</v>
      </c>
      <c r="AO423" s="1"/>
      <c r="AP423">
        <v>0.6</v>
      </c>
      <c r="AQ423">
        <v>-0.2</v>
      </c>
      <c r="AR423">
        <v>0.5</v>
      </c>
      <c r="AS423" s="1">
        <f t="shared" si="224"/>
        <v>0.3</v>
      </c>
      <c r="AT423">
        <f t="shared" si="216"/>
        <v>0.43588989435406739</v>
      </c>
      <c r="AV423">
        <v>-0.3</v>
      </c>
      <c r="AW423">
        <v>-0.3</v>
      </c>
      <c r="AX423">
        <v>0.4</v>
      </c>
      <c r="AY423" s="1">
        <f t="shared" si="220"/>
        <v>-6.6666666666666652E-2</v>
      </c>
      <c r="AZ423">
        <f t="shared" si="212"/>
        <v>0.40414518843273806</v>
      </c>
    </row>
    <row r="424" spans="1:52" x14ac:dyDescent="0.25">
      <c r="A424" t="s">
        <v>118</v>
      </c>
      <c r="B424" t="s">
        <v>2178</v>
      </c>
      <c r="E424" t="s">
        <v>85</v>
      </c>
      <c r="F424">
        <v>0</v>
      </c>
      <c r="G424">
        <v>0.1</v>
      </c>
      <c r="H424">
        <v>0</v>
      </c>
      <c r="I424" s="1">
        <f t="shared" si="221"/>
        <v>3.3333333333333333E-2</v>
      </c>
      <c r="J424">
        <f t="shared" si="213"/>
        <v>5.7735026918962581E-2</v>
      </c>
      <c r="L424">
        <v>0</v>
      </c>
      <c r="M424">
        <v>0</v>
      </c>
      <c r="N424">
        <v>-0.1</v>
      </c>
      <c r="O424" s="1">
        <f t="shared" si="217"/>
        <v>-3.3333333333333333E-2</v>
      </c>
      <c r="P424">
        <f t="shared" si="209"/>
        <v>5.7735026918962581E-2</v>
      </c>
      <c r="R424">
        <v>0.4</v>
      </c>
      <c r="S424">
        <v>0.2</v>
      </c>
      <c r="T424">
        <v>0.2</v>
      </c>
      <c r="U424" s="1">
        <f t="shared" si="222"/>
        <v>0.26666666666666666</v>
      </c>
      <c r="V424">
        <f t="shared" si="214"/>
        <v>0.11547005383792516</v>
      </c>
      <c r="X424">
        <v>0.4</v>
      </c>
      <c r="Y424">
        <v>0.3</v>
      </c>
      <c r="Z424">
        <v>0.4</v>
      </c>
      <c r="AA424" s="1">
        <f t="shared" si="218"/>
        <v>0.3666666666666667</v>
      </c>
      <c r="AB424">
        <f t="shared" si="210"/>
        <v>5.7735026918962519E-2</v>
      </c>
      <c r="AD424">
        <v>1.2</v>
      </c>
      <c r="AE424">
        <v>1.3</v>
      </c>
      <c r="AF424">
        <v>0.8</v>
      </c>
      <c r="AG424" s="1">
        <f t="shared" si="223"/>
        <v>1.0999999999999999</v>
      </c>
      <c r="AH424">
        <f t="shared" si="215"/>
        <v>0.26457513110645958</v>
      </c>
      <c r="AJ424">
        <v>1.3</v>
      </c>
      <c r="AK424">
        <v>1.2</v>
      </c>
      <c r="AL424">
        <v>0.9</v>
      </c>
      <c r="AM424" s="1">
        <f t="shared" si="219"/>
        <v>1.1333333333333333</v>
      </c>
      <c r="AN424" s="1">
        <f t="shared" si="211"/>
        <v>0.20816659994661355</v>
      </c>
      <c r="AO424" s="1"/>
      <c r="AP424">
        <v>1.5</v>
      </c>
      <c r="AQ424">
        <v>1.1000000000000001</v>
      </c>
      <c r="AR424">
        <v>0.4</v>
      </c>
      <c r="AS424" s="1">
        <f t="shared" si="224"/>
        <v>1</v>
      </c>
      <c r="AT424">
        <f t="shared" si="216"/>
        <v>0.55677643628300222</v>
      </c>
      <c r="AV424">
        <v>1.3</v>
      </c>
      <c r="AW424">
        <v>1.4</v>
      </c>
      <c r="AX424">
        <v>0.4</v>
      </c>
      <c r="AY424" s="1">
        <f t="shared" si="220"/>
        <v>1.0333333333333334</v>
      </c>
      <c r="AZ424">
        <f t="shared" si="212"/>
        <v>0.55075705472861014</v>
      </c>
    </row>
    <row r="425" spans="1:52" x14ac:dyDescent="0.25">
      <c r="A425" t="s">
        <v>633</v>
      </c>
      <c r="B425" t="s">
        <v>2245</v>
      </c>
      <c r="E425" t="s">
        <v>10</v>
      </c>
      <c r="F425">
        <v>0</v>
      </c>
      <c r="G425">
        <v>0</v>
      </c>
      <c r="H425">
        <v>0</v>
      </c>
      <c r="I425" s="1">
        <f t="shared" si="221"/>
        <v>0</v>
      </c>
      <c r="J425">
        <f t="shared" si="213"/>
        <v>0</v>
      </c>
      <c r="L425">
        <v>0</v>
      </c>
      <c r="M425">
        <v>0</v>
      </c>
      <c r="N425">
        <v>0</v>
      </c>
      <c r="O425" s="1">
        <f t="shared" si="217"/>
        <v>0</v>
      </c>
      <c r="P425">
        <f t="shared" si="209"/>
        <v>0</v>
      </c>
      <c r="R425">
        <v>0.7</v>
      </c>
      <c r="S425">
        <v>0.4</v>
      </c>
      <c r="T425">
        <v>0.3</v>
      </c>
      <c r="U425" s="1">
        <f t="shared" si="222"/>
        <v>0.46666666666666673</v>
      </c>
      <c r="V425">
        <f t="shared" si="214"/>
        <v>0.20816659994661302</v>
      </c>
      <c r="X425">
        <v>0.2</v>
      </c>
      <c r="Y425">
        <v>0.2</v>
      </c>
      <c r="Z425">
        <v>0.3</v>
      </c>
      <c r="AA425" s="1">
        <f t="shared" si="218"/>
        <v>0.23333333333333331</v>
      </c>
      <c r="AB425">
        <f t="shared" si="210"/>
        <v>5.7735026918962762E-2</v>
      </c>
      <c r="AD425">
        <v>1.2</v>
      </c>
      <c r="AE425">
        <v>1.3</v>
      </c>
      <c r="AF425">
        <v>0.8</v>
      </c>
      <c r="AG425" s="1">
        <f t="shared" si="223"/>
        <v>1.0999999999999999</v>
      </c>
      <c r="AH425">
        <f t="shared" si="215"/>
        <v>0.26457513110645958</v>
      </c>
      <c r="AJ425">
        <v>1.3</v>
      </c>
      <c r="AK425">
        <v>1.1000000000000001</v>
      </c>
      <c r="AL425">
        <v>0.8</v>
      </c>
      <c r="AM425" s="1">
        <f t="shared" si="219"/>
        <v>1.0666666666666667</v>
      </c>
      <c r="AN425" s="1">
        <f t="shared" si="211"/>
        <v>0.25166114784235816</v>
      </c>
      <c r="AO425" s="1"/>
      <c r="AP425">
        <v>0.8</v>
      </c>
      <c r="AQ425">
        <v>0.5</v>
      </c>
      <c r="AR425">
        <v>0.8</v>
      </c>
      <c r="AS425" s="1">
        <f t="shared" si="224"/>
        <v>0.70000000000000007</v>
      </c>
      <c r="AT425">
        <f t="shared" si="216"/>
        <v>0.17320508075688812</v>
      </c>
      <c r="AV425">
        <v>0.4</v>
      </c>
      <c r="AW425">
        <v>0.3</v>
      </c>
      <c r="AX425">
        <v>0.7</v>
      </c>
      <c r="AY425" s="1">
        <f t="shared" si="220"/>
        <v>0.46666666666666662</v>
      </c>
      <c r="AZ425">
        <f t="shared" si="212"/>
        <v>0.20816659994661341</v>
      </c>
    </row>
    <row r="426" spans="1:52" x14ac:dyDescent="0.25">
      <c r="A426" t="s">
        <v>1810</v>
      </c>
      <c r="B426" t="s">
        <v>2550</v>
      </c>
      <c r="E426" t="s">
        <v>184</v>
      </c>
      <c r="F426">
        <v>0</v>
      </c>
      <c r="G426">
        <v>0</v>
      </c>
      <c r="H426">
        <v>0</v>
      </c>
      <c r="I426" s="1">
        <f t="shared" si="221"/>
        <v>0</v>
      </c>
      <c r="J426">
        <f t="shared" si="213"/>
        <v>0</v>
      </c>
      <c r="L426">
        <v>0</v>
      </c>
      <c r="M426">
        <v>0</v>
      </c>
      <c r="N426">
        <v>0</v>
      </c>
      <c r="O426" s="1">
        <f t="shared" si="217"/>
        <v>0</v>
      </c>
      <c r="P426">
        <f t="shared" ref="P426:P457" si="225">STDEV(L426,M426,N426)</f>
        <v>0</v>
      </c>
      <c r="R426">
        <v>0.2</v>
      </c>
      <c r="S426">
        <v>0.1</v>
      </c>
      <c r="T426">
        <v>-0.3</v>
      </c>
      <c r="U426" s="1">
        <f t="shared" si="222"/>
        <v>0</v>
      </c>
      <c r="V426">
        <f t="shared" si="214"/>
        <v>0.26457513110645908</v>
      </c>
      <c r="X426">
        <v>0</v>
      </c>
      <c r="Y426">
        <v>0</v>
      </c>
      <c r="Z426">
        <v>0</v>
      </c>
      <c r="AA426" s="1">
        <f t="shared" si="218"/>
        <v>0</v>
      </c>
      <c r="AB426">
        <f t="shared" ref="AB426:AB457" si="226">STDEV(X426,Y426,Z426)</f>
        <v>0</v>
      </c>
      <c r="AD426">
        <v>0.5</v>
      </c>
      <c r="AE426">
        <v>0.5</v>
      </c>
      <c r="AF426">
        <v>0.6</v>
      </c>
      <c r="AG426" s="1">
        <f t="shared" si="223"/>
        <v>0.53333333333333333</v>
      </c>
      <c r="AH426">
        <f t="shared" si="215"/>
        <v>5.7735026918962568E-2</v>
      </c>
      <c r="AJ426">
        <v>0.6</v>
      </c>
      <c r="AK426">
        <v>0.4</v>
      </c>
      <c r="AL426">
        <v>0.4</v>
      </c>
      <c r="AM426" s="1">
        <f t="shared" si="219"/>
        <v>0.46666666666666662</v>
      </c>
      <c r="AN426" s="1">
        <f t="shared" ref="AN426:AN457" si="227">STDEV(AJ426,AK426,AL426)</f>
        <v>0.11547005383792552</v>
      </c>
      <c r="AO426" s="1"/>
      <c r="AP426">
        <v>0.9</v>
      </c>
      <c r="AQ426">
        <v>1</v>
      </c>
      <c r="AR426">
        <v>1.4</v>
      </c>
      <c r="AS426" s="1">
        <f t="shared" si="224"/>
        <v>1.0999999999999999</v>
      </c>
      <c r="AT426">
        <f t="shared" si="216"/>
        <v>0.26457513110645919</v>
      </c>
      <c r="AV426">
        <v>0.4</v>
      </c>
      <c r="AW426">
        <v>0.6</v>
      </c>
      <c r="AX426">
        <v>1.4</v>
      </c>
      <c r="AY426" s="1">
        <f t="shared" si="220"/>
        <v>0.79999999999999993</v>
      </c>
      <c r="AZ426">
        <f t="shared" ref="AZ426:AZ457" si="228">STDEV(AV426,AW426,AX426)</f>
        <v>0.52915026221291794</v>
      </c>
    </row>
    <row r="427" spans="1:52" x14ac:dyDescent="0.25">
      <c r="A427" t="s">
        <v>150</v>
      </c>
      <c r="B427" t="s">
        <v>151</v>
      </c>
      <c r="E427" t="s">
        <v>152</v>
      </c>
      <c r="F427">
        <v>0.2</v>
      </c>
      <c r="G427">
        <v>-0.1</v>
      </c>
      <c r="H427">
        <v>0</v>
      </c>
      <c r="I427" s="1">
        <f t="shared" si="221"/>
        <v>3.3333333333333333E-2</v>
      </c>
      <c r="J427">
        <f t="shared" si="213"/>
        <v>0.15275252316519469</v>
      </c>
      <c r="L427">
        <v>-0.1</v>
      </c>
      <c r="M427">
        <v>0.1</v>
      </c>
      <c r="N427">
        <v>0</v>
      </c>
      <c r="O427" s="1">
        <f t="shared" si="217"/>
        <v>0</v>
      </c>
      <c r="P427">
        <f t="shared" si="225"/>
        <v>0.1</v>
      </c>
      <c r="R427">
        <v>0</v>
      </c>
      <c r="S427">
        <v>0</v>
      </c>
      <c r="T427">
        <v>1.2</v>
      </c>
      <c r="U427" s="1">
        <f t="shared" si="222"/>
        <v>0.39999999999999997</v>
      </c>
      <c r="V427">
        <f t="shared" si="214"/>
        <v>0.69282032302755092</v>
      </c>
      <c r="X427">
        <v>-0.8</v>
      </c>
      <c r="Y427">
        <v>-0.1</v>
      </c>
      <c r="Z427">
        <v>0.4</v>
      </c>
      <c r="AA427" s="1">
        <f t="shared" si="218"/>
        <v>-0.16666666666666666</v>
      </c>
      <c r="AB427">
        <f t="shared" si="226"/>
        <v>0.60277137733417085</v>
      </c>
      <c r="AD427">
        <v>-0.2</v>
      </c>
      <c r="AE427">
        <v>-0.3</v>
      </c>
      <c r="AF427">
        <v>0.2</v>
      </c>
      <c r="AG427" s="1">
        <f t="shared" si="223"/>
        <v>-9.9999999999999992E-2</v>
      </c>
      <c r="AH427">
        <f t="shared" si="215"/>
        <v>0.26457513110645908</v>
      </c>
      <c r="AJ427">
        <v>-0.8</v>
      </c>
      <c r="AK427">
        <v>-0.7</v>
      </c>
      <c r="AL427">
        <v>-0.3</v>
      </c>
      <c r="AM427" s="1">
        <f t="shared" si="219"/>
        <v>-0.6</v>
      </c>
      <c r="AN427" s="1">
        <f t="shared" si="227"/>
        <v>0.26457513110645919</v>
      </c>
      <c r="AO427" s="1"/>
      <c r="AP427">
        <v>0</v>
      </c>
      <c r="AQ427">
        <v>0</v>
      </c>
      <c r="AR427">
        <v>0.8</v>
      </c>
      <c r="AS427" s="1">
        <f t="shared" si="224"/>
        <v>0.26666666666666666</v>
      </c>
      <c r="AT427">
        <f t="shared" si="216"/>
        <v>0.46188021535170065</v>
      </c>
      <c r="AV427">
        <v>-0.4</v>
      </c>
      <c r="AW427">
        <v>-0.1</v>
      </c>
      <c r="AX427">
        <v>1</v>
      </c>
      <c r="AY427" s="1">
        <f t="shared" si="220"/>
        <v>0.16666666666666666</v>
      </c>
      <c r="AZ427">
        <f t="shared" si="228"/>
        <v>0.73711147958319934</v>
      </c>
    </row>
    <row r="428" spans="1:52" x14ac:dyDescent="0.25">
      <c r="A428" t="s">
        <v>764</v>
      </c>
      <c r="B428" t="s">
        <v>765</v>
      </c>
      <c r="E428" t="s">
        <v>211</v>
      </c>
      <c r="F428">
        <v>-0.1</v>
      </c>
      <c r="G428">
        <v>-0.1</v>
      </c>
      <c r="H428">
        <v>-0.1</v>
      </c>
      <c r="I428" s="1">
        <f t="shared" si="221"/>
        <v>-0.10000000000000002</v>
      </c>
      <c r="J428">
        <f t="shared" si="213"/>
        <v>1.6996749443881478E-17</v>
      </c>
      <c r="L428">
        <v>-0.1</v>
      </c>
      <c r="M428">
        <v>-0.1</v>
      </c>
      <c r="N428">
        <v>-0.2</v>
      </c>
      <c r="O428" s="1">
        <f t="shared" si="217"/>
        <v>-0.13333333333333333</v>
      </c>
      <c r="P428">
        <f t="shared" si="225"/>
        <v>5.7735026918962581E-2</v>
      </c>
      <c r="R428">
        <v>-0.4</v>
      </c>
      <c r="S428">
        <v>0</v>
      </c>
      <c r="T428">
        <v>0.9</v>
      </c>
      <c r="U428" s="1">
        <f t="shared" si="222"/>
        <v>0.16666666666666666</v>
      </c>
      <c r="V428">
        <f t="shared" si="214"/>
        <v>0.6658328118479393</v>
      </c>
      <c r="X428">
        <v>-0.9</v>
      </c>
      <c r="Y428">
        <v>0</v>
      </c>
      <c r="Z428">
        <v>0.4</v>
      </c>
      <c r="AA428" s="1">
        <f t="shared" si="218"/>
        <v>-0.16666666666666666</v>
      </c>
      <c r="AB428">
        <f t="shared" si="226"/>
        <v>0.6658328118479393</v>
      </c>
      <c r="AD428">
        <v>-0.3</v>
      </c>
      <c r="AE428">
        <v>0.4</v>
      </c>
      <c r="AF428">
        <v>0.5</v>
      </c>
      <c r="AG428" s="1">
        <f t="shared" si="223"/>
        <v>0.20000000000000004</v>
      </c>
      <c r="AH428">
        <f t="shared" si="215"/>
        <v>0.43588989435406733</v>
      </c>
      <c r="AJ428">
        <v>-0.1</v>
      </c>
      <c r="AK428">
        <v>0.3</v>
      </c>
      <c r="AL428">
        <v>0.2</v>
      </c>
      <c r="AM428" s="1">
        <f t="shared" si="219"/>
        <v>0.13333333333333333</v>
      </c>
      <c r="AN428" s="1">
        <f t="shared" si="227"/>
        <v>0.20816659994661327</v>
      </c>
      <c r="AO428" s="1"/>
      <c r="AP428">
        <v>-0.6</v>
      </c>
      <c r="AQ428">
        <v>0.1</v>
      </c>
      <c r="AR428">
        <v>1.4</v>
      </c>
      <c r="AS428" s="1">
        <f t="shared" si="224"/>
        <v>0.3</v>
      </c>
      <c r="AT428">
        <f t="shared" si="216"/>
        <v>1.014889156509222</v>
      </c>
      <c r="AV428">
        <v>-0.7</v>
      </c>
      <c r="AW428">
        <v>-0.1</v>
      </c>
      <c r="AX428">
        <v>1.6</v>
      </c>
      <c r="AY428" s="1">
        <f t="shared" si="220"/>
        <v>0.26666666666666672</v>
      </c>
      <c r="AZ428">
        <f t="shared" si="228"/>
        <v>1.1930353445448854</v>
      </c>
    </row>
    <row r="429" spans="1:52" x14ac:dyDescent="0.25">
      <c r="A429" t="s">
        <v>351</v>
      </c>
      <c r="B429" t="s">
        <v>2204</v>
      </c>
      <c r="E429" t="s">
        <v>10</v>
      </c>
      <c r="F429">
        <v>0</v>
      </c>
      <c r="G429">
        <v>0.1</v>
      </c>
      <c r="H429">
        <v>-0.1</v>
      </c>
      <c r="I429" s="1">
        <f t="shared" si="221"/>
        <v>0</v>
      </c>
      <c r="J429">
        <f t="shared" si="213"/>
        <v>0.1</v>
      </c>
      <c r="L429">
        <v>0</v>
      </c>
      <c r="M429">
        <v>-0.1</v>
      </c>
      <c r="N429">
        <v>0.1</v>
      </c>
      <c r="O429" s="1">
        <f t="shared" si="217"/>
        <v>0</v>
      </c>
      <c r="P429">
        <f t="shared" si="225"/>
        <v>0.1</v>
      </c>
      <c r="R429">
        <v>0.6</v>
      </c>
      <c r="S429">
        <v>0.2</v>
      </c>
      <c r="T429">
        <v>0.6</v>
      </c>
      <c r="U429" s="1">
        <f t="shared" si="222"/>
        <v>0.46666666666666662</v>
      </c>
      <c r="V429">
        <f t="shared" si="214"/>
        <v>0.23094010767585044</v>
      </c>
      <c r="X429">
        <v>0.5</v>
      </c>
      <c r="Y429">
        <v>0.3</v>
      </c>
      <c r="Z429">
        <v>0.7</v>
      </c>
      <c r="AA429" s="1">
        <f t="shared" si="218"/>
        <v>0.5</v>
      </c>
      <c r="AB429">
        <f t="shared" si="226"/>
        <v>0.19999999999999982</v>
      </c>
      <c r="AD429">
        <v>0.6</v>
      </c>
      <c r="AE429">
        <v>0.7</v>
      </c>
      <c r="AF429">
        <v>0.7</v>
      </c>
      <c r="AG429" s="1">
        <f t="shared" si="223"/>
        <v>0.66666666666666663</v>
      </c>
      <c r="AH429">
        <f t="shared" si="215"/>
        <v>5.7735026918962561E-2</v>
      </c>
      <c r="AJ429">
        <v>0.8</v>
      </c>
      <c r="AK429">
        <v>0.6</v>
      </c>
      <c r="AL429">
        <v>0.8</v>
      </c>
      <c r="AM429" s="1">
        <f t="shared" si="219"/>
        <v>0.73333333333333339</v>
      </c>
      <c r="AN429" s="1">
        <f t="shared" si="227"/>
        <v>0.11547005383792504</v>
      </c>
      <c r="AO429" s="1"/>
      <c r="AP429">
        <v>0.8</v>
      </c>
      <c r="AQ429">
        <v>1</v>
      </c>
      <c r="AR429">
        <v>0.5</v>
      </c>
      <c r="AS429" s="1">
        <f t="shared" si="224"/>
        <v>0.76666666666666661</v>
      </c>
      <c r="AT429">
        <f t="shared" si="216"/>
        <v>0.25166114784235882</v>
      </c>
      <c r="AV429">
        <v>1</v>
      </c>
      <c r="AW429">
        <v>0.8</v>
      </c>
      <c r="AX429">
        <v>0.4</v>
      </c>
      <c r="AY429" s="1">
        <f t="shared" si="220"/>
        <v>0.73333333333333339</v>
      </c>
      <c r="AZ429">
        <f t="shared" si="228"/>
        <v>0.30550504633038938</v>
      </c>
    </row>
    <row r="430" spans="1:52" x14ac:dyDescent="0.25">
      <c r="A430" t="s">
        <v>277</v>
      </c>
      <c r="B430" t="s">
        <v>278</v>
      </c>
      <c r="E430" t="s">
        <v>176</v>
      </c>
      <c r="F430">
        <v>0.1</v>
      </c>
      <c r="G430">
        <v>0</v>
      </c>
      <c r="H430">
        <v>0</v>
      </c>
      <c r="I430" s="1">
        <f t="shared" si="221"/>
        <v>3.3333333333333333E-2</v>
      </c>
      <c r="J430">
        <f t="shared" si="213"/>
        <v>5.7735026918962581E-2</v>
      </c>
      <c r="L430">
        <v>0</v>
      </c>
      <c r="M430">
        <v>0</v>
      </c>
      <c r="N430">
        <v>0.1</v>
      </c>
      <c r="O430" s="1">
        <f t="shared" si="217"/>
        <v>3.3333333333333333E-2</v>
      </c>
      <c r="P430">
        <f t="shared" si="225"/>
        <v>5.7735026918962581E-2</v>
      </c>
      <c r="R430">
        <v>0.1</v>
      </c>
      <c r="S430">
        <v>-0.1</v>
      </c>
      <c r="T430">
        <v>0.8</v>
      </c>
      <c r="U430" s="1">
        <f t="shared" si="222"/>
        <v>0.26666666666666666</v>
      </c>
      <c r="V430">
        <f t="shared" si="214"/>
        <v>0.47258156262526091</v>
      </c>
      <c r="X430">
        <v>-1</v>
      </c>
      <c r="Y430">
        <v>-0.3</v>
      </c>
      <c r="Z430">
        <v>0.9</v>
      </c>
      <c r="AA430" s="1">
        <f t="shared" si="218"/>
        <v>-0.13333333333333333</v>
      </c>
      <c r="AB430">
        <f t="shared" si="226"/>
        <v>0.96090235369330501</v>
      </c>
      <c r="AD430">
        <v>-0.7</v>
      </c>
      <c r="AE430">
        <v>-1.4</v>
      </c>
      <c r="AF430">
        <v>-1.1000000000000001</v>
      </c>
      <c r="AG430" s="1">
        <f t="shared" si="223"/>
        <v>-1.0666666666666667</v>
      </c>
      <c r="AH430">
        <f t="shared" si="215"/>
        <v>0.35118845842842522</v>
      </c>
      <c r="AJ430">
        <v>-1.4</v>
      </c>
      <c r="AK430">
        <v>-2.4</v>
      </c>
      <c r="AL430">
        <v>-1.1000000000000001</v>
      </c>
      <c r="AM430" s="1">
        <f t="shared" si="219"/>
        <v>-1.6333333333333335</v>
      </c>
      <c r="AN430" s="1">
        <f t="shared" si="227"/>
        <v>0.68068592855540366</v>
      </c>
      <c r="AO430" s="1"/>
      <c r="AP430">
        <v>-0.5</v>
      </c>
      <c r="AQ430">
        <v>-0.1</v>
      </c>
      <c r="AR430">
        <v>0.3</v>
      </c>
      <c r="AS430" s="1">
        <f t="shared" si="224"/>
        <v>-9.9999999999999992E-2</v>
      </c>
      <c r="AT430">
        <f t="shared" si="216"/>
        <v>0.39999999999999997</v>
      </c>
      <c r="AV430">
        <v>-0.6</v>
      </c>
      <c r="AW430">
        <v>-0.5</v>
      </c>
      <c r="AX430">
        <v>1.3</v>
      </c>
      <c r="AY430" s="1">
        <f t="shared" si="220"/>
        <v>6.6666666666666652E-2</v>
      </c>
      <c r="AZ430">
        <f t="shared" si="228"/>
        <v>1.0692676621563628</v>
      </c>
    </row>
    <row r="431" spans="1:52" x14ac:dyDescent="0.25">
      <c r="A431" t="s">
        <v>713</v>
      </c>
      <c r="B431" t="s">
        <v>714</v>
      </c>
      <c r="E431" t="s">
        <v>180</v>
      </c>
      <c r="F431">
        <v>0</v>
      </c>
      <c r="G431">
        <v>0</v>
      </c>
      <c r="H431">
        <v>0</v>
      </c>
      <c r="I431" s="1">
        <f t="shared" si="221"/>
        <v>0</v>
      </c>
      <c r="J431">
        <f t="shared" ref="J431:J462" si="229">STDEV(F431:H431)</f>
        <v>0</v>
      </c>
      <c r="L431">
        <v>0</v>
      </c>
      <c r="M431">
        <v>0</v>
      </c>
      <c r="N431">
        <v>0</v>
      </c>
      <c r="O431" s="1">
        <f t="shared" si="217"/>
        <v>0</v>
      </c>
      <c r="P431">
        <f t="shared" si="225"/>
        <v>0</v>
      </c>
      <c r="R431">
        <v>0.3</v>
      </c>
      <c r="S431">
        <v>0.3</v>
      </c>
      <c r="T431">
        <v>0.4</v>
      </c>
      <c r="U431" s="1">
        <f t="shared" si="222"/>
        <v>0.33333333333333331</v>
      </c>
      <c r="V431">
        <f t="shared" ref="V431:V462" si="230">STDEV(R431,S431, T431)</f>
        <v>5.7735026918962762E-2</v>
      </c>
      <c r="X431">
        <v>0.3</v>
      </c>
      <c r="Y431">
        <v>0.3</v>
      </c>
      <c r="Z431">
        <v>0.2</v>
      </c>
      <c r="AA431" s="1">
        <f t="shared" si="218"/>
        <v>0.26666666666666666</v>
      </c>
      <c r="AB431">
        <f t="shared" si="226"/>
        <v>5.7735026918962401E-2</v>
      </c>
      <c r="AD431">
        <v>-0.9</v>
      </c>
      <c r="AE431">
        <v>-1.1000000000000001</v>
      </c>
      <c r="AF431">
        <v>-1.3</v>
      </c>
      <c r="AG431" s="1">
        <f t="shared" si="223"/>
        <v>-1.0999999999999999</v>
      </c>
      <c r="AH431">
        <f t="shared" ref="AH431:AH462" si="231">STDEV(AD431,AE431,AF431)</f>
        <v>0.20000000000000176</v>
      </c>
      <c r="AJ431">
        <v>-1.2</v>
      </c>
      <c r="AK431">
        <v>-1.2</v>
      </c>
      <c r="AL431">
        <v>-1.6</v>
      </c>
      <c r="AM431" s="1">
        <f t="shared" si="219"/>
        <v>-1.3333333333333333</v>
      </c>
      <c r="AN431" s="1">
        <f t="shared" si="227"/>
        <v>0.23094010767585105</v>
      </c>
      <c r="AO431" s="1"/>
      <c r="AP431">
        <v>-1.3</v>
      </c>
      <c r="AQ431">
        <v>-1.1000000000000001</v>
      </c>
      <c r="AR431">
        <v>-0.9</v>
      </c>
      <c r="AS431" s="1">
        <f t="shared" si="224"/>
        <v>-1.1000000000000001</v>
      </c>
      <c r="AT431">
        <f t="shared" ref="AT431:AT462" si="232">STDEV(AP431,AQ431,AR431)</f>
        <v>0.19999999999999954</v>
      </c>
      <c r="AV431">
        <v>-1.7</v>
      </c>
      <c r="AW431">
        <v>-1.3</v>
      </c>
      <c r="AX431">
        <v>-1.2</v>
      </c>
      <c r="AY431" s="1">
        <f t="shared" si="220"/>
        <v>-1.4000000000000001</v>
      </c>
      <c r="AZ431">
        <f t="shared" si="228"/>
        <v>0.26457513110645875</v>
      </c>
    </row>
    <row r="432" spans="1:52" x14ac:dyDescent="0.25">
      <c r="A432" t="s">
        <v>966</v>
      </c>
      <c r="B432" t="s">
        <v>2299</v>
      </c>
      <c r="E432" t="s">
        <v>165</v>
      </c>
      <c r="F432">
        <v>0</v>
      </c>
      <c r="G432">
        <v>0</v>
      </c>
      <c r="H432">
        <v>0</v>
      </c>
      <c r="I432" s="1">
        <f t="shared" si="221"/>
        <v>0</v>
      </c>
      <c r="J432">
        <f t="shared" si="229"/>
        <v>0</v>
      </c>
      <c r="L432">
        <v>0</v>
      </c>
      <c r="M432">
        <v>0</v>
      </c>
      <c r="N432">
        <v>0</v>
      </c>
      <c r="O432" s="1">
        <f t="shared" si="217"/>
        <v>0</v>
      </c>
      <c r="P432">
        <f t="shared" si="225"/>
        <v>0</v>
      </c>
      <c r="R432">
        <v>0.1</v>
      </c>
      <c r="S432">
        <v>0</v>
      </c>
      <c r="T432">
        <v>0.1</v>
      </c>
      <c r="U432" s="1">
        <f t="shared" si="222"/>
        <v>6.6666666666666666E-2</v>
      </c>
      <c r="V432">
        <f t="shared" si="230"/>
        <v>5.7735026918962581E-2</v>
      </c>
      <c r="X432">
        <v>0.1</v>
      </c>
      <c r="Y432">
        <v>0</v>
      </c>
      <c r="Z432">
        <v>0.2</v>
      </c>
      <c r="AA432" s="1">
        <f t="shared" si="218"/>
        <v>0.10000000000000002</v>
      </c>
      <c r="AB432">
        <f t="shared" si="226"/>
        <v>0.1</v>
      </c>
      <c r="AD432">
        <v>0.9</v>
      </c>
      <c r="AE432">
        <v>1.2</v>
      </c>
      <c r="AF432">
        <v>1.2</v>
      </c>
      <c r="AG432" s="1">
        <f t="shared" si="223"/>
        <v>1.0999999999999999</v>
      </c>
      <c r="AH432">
        <f t="shared" si="231"/>
        <v>0.17320508075688845</v>
      </c>
      <c r="AJ432">
        <v>1.3</v>
      </c>
      <c r="AK432">
        <v>1.1000000000000001</v>
      </c>
      <c r="AL432">
        <v>1.2</v>
      </c>
      <c r="AM432" s="1">
        <f t="shared" si="219"/>
        <v>1.2000000000000002</v>
      </c>
      <c r="AN432" s="1">
        <f t="shared" si="227"/>
        <v>9.9999999999999978E-2</v>
      </c>
      <c r="AO432" s="1"/>
      <c r="AP432">
        <v>0.5</v>
      </c>
      <c r="AQ432">
        <v>0.4</v>
      </c>
      <c r="AR432">
        <v>1.2</v>
      </c>
      <c r="AS432" s="1">
        <f t="shared" si="224"/>
        <v>0.70000000000000007</v>
      </c>
      <c r="AT432">
        <f t="shared" si="232"/>
        <v>0.43588989435406744</v>
      </c>
      <c r="AV432">
        <v>0.6</v>
      </c>
      <c r="AW432">
        <v>0.6</v>
      </c>
      <c r="AX432">
        <v>1.4</v>
      </c>
      <c r="AY432" s="1">
        <f t="shared" si="220"/>
        <v>0.86666666666666659</v>
      </c>
      <c r="AZ432">
        <f t="shared" si="228"/>
        <v>0.46188021535170087</v>
      </c>
    </row>
    <row r="433" spans="1:52" x14ac:dyDescent="0.25">
      <c r="A433" t="s">
        <v>209</v>
      </c>
      <c r="B433" t="s">
        <v>210</v>
      </c>
      <c r="E433" t="s">
        <v>211</v>
      </c>
      <c r="F433">
        <v>0</v>
      </c>
      <c r="G433">
        <v>0</v>
      </c>
      <c r="H433">
        <v>0</v>
      </c>
      <c r="I433" s="1">
        <f t="shared" si="221"/>
        <v>0</v>
      </c>
      <c r="J433">
        <f t="shared" si="229"/>
        <v>0</v>
      </c>
      <c r="L433">
        <v>0</v>
      </c>
      <c r="M433">
        <v>0</v>
      </c>
      <c r="N433">
        <v>0</v>
      </c>
      <c r="O433" s="1">
        <f t="shared" si="217"/>
        <v>0</v>
      </c>
      <c r="P433">
        <f t="shared" si="225"/>
        <v>0</v>
      </c>
      <c r="R433">
        <v>-0.3</v>
      </c>
      <c r="S433">
        <v>0.1</v>
      </c>
      <c r="T433">
        <v>-0.1</v>
      </c>
      <c r="U433" s="1">
        <f t="shared" si="222"/>
        <v>-9.9999999999999992E-2</v>
      </c>
      <c r="V433">
        <f t="shared" si="230"/>
        <v>0.2</v>
      </c>
      <c r="X433">
        <v>-0.2</v>
      </c>
      <c r="Y433">
        <v>0</v>
      </c>
      <c r="Z433">
        <v>-0.2</v>
      </c>
      <c r="AA433" s="1">
        <f t="shared" si="218"/>
        <v>-0.13333333333333333</v>
      </c>
      <c r="AB433">
        <f t="shared" si="226"/>
        <v>0.11547005383792516</v>
      </c>
      <c r="AD433">
        <v>0.1</v>
      </c>
      <c r="AE433">
        <v>0.8</v>
      </c>
      <c r="AF433">
        <v>0.1</v>
      </c>
      <c r="AG433" s="1">
        <f t="shared" si="223"/>
        <v>0.33333333333333331</v>
      </c>
      <c r="AH433">
        <f t="shared" si="231"/>
        <v>0.40414518843273811</v>
      </c>
      <c r="AJ433">
        <v>0.6</v>
      </c>
      <c r="AK433">
        <v>0.7</v>
      </c>
      <c r="AL433">
        <v>0.5</v>
      </c>
      <c r="AM433" s="1">
        <f t="shared" si="219"/>
        <v>0.6</v>
      </c>
      <c r="AN433" s="1">
        <f t="shared" si="227"/>
        <v>0.10000000000000005</v>
      </c>
      <c r="AO433" s="1"/>
      <c r="AP433">
        <v>-0.5</v>
      </c>
      <c r="AQ433">
        <v>-0.3</v>
      </c>
      <c r="AR433">
        <v>-1.1000000000000001</v>
      </c>
      <c r="AS433" s="1">
        <f t="shared" si="224"/>
        <v>-0.63333333333333341</v>
      </c>
      <c r="AT433">
        <f t="shared" si="232"/>
        <v>0.4163331998932267</v>
      </c>
      <c r="AV433">
        <v>-0.4</v>
      </c>
      <c r="AW433">
        <v>-0.3</v>
      </c>
      <c r="AX433">
        <v>-1.2</v>
      </c>
      <c r="AY433" s="1">
        <f t="shared" si="220"/>
        <v>-0.6333333333333333</v>
      </c>
      <c r="AZ433">
        <f t="shared" si="228"/>
        <v>0.49328828623162468</v>
      </c>
    </row>
    <row r="434" spans="1:52" x14ac:dyDescent="0.25">
      <c r="A434" t="s">
        <v>1063</v>
      </c>
      <c r="B434" t="s">
        <v>2322</v>
      </c>
      <c r="E434" t="s">
        <v>297</v>
      </c>
      <c r="F434">
        <v>0</v>
      </c>
      <c r="G434">
        <v>0</v>
      </c>
      <c r="H434">
        <v>0</v>
      </c>
      <c r="I434" s="1">
        <f t="shared" si="221"/>
        <v>0</v>
      </c>
      <c r="J434">
        <f t="shared" si="229"/>
        <v>0</v>
      </c>
      <c r="L434">
        <v>0</v>
      </c>
      <c r="M434">
        <v>0</v>
      </c>
      <c r="N434">
        <v>0</v>
      </c>
      <c r="O434" s="1">
        <f t="shared" si="217"/>
        <v>0</v>
      </c>
      <c r="P434">
        <f t="shared" si="225"/>
        <v>0</v>
      </c>
      <c r="R434">
        <v>0.3</v>
      </c>
      <c r="S434">
        <v>0</v>
      </c>
      <c r="T434">
        <v>0.5</v>
      </c>
      <c r="U434" s="1">
        <f t="shared" si="222"/>
        <v>0.26666666666666666</v>
      </c>
      <c r="V434">
        <f t="shared" si="230"/>
        <v>0.25166114784235827</v>
      </c>
      <c r="X434">
        <v>0.3</v>
      </c>
      <c r="Y434">
        <v>0.1</v>
      </c>
      <c r="Z434">
        <v>0.4</v>
      </c>
      <c r="AA434" s="1">
        <f t="shared" si="218"/>
        <v>0.26666666666666666</v>
      </c>
      <c r="AB434">
        <f t="shared" si="226"/>
        <v>0.15275252316519461</v>
      </c>
      <c r="AD434">
        <v>-1</v>
      </c>
      <c r="AE434">
        <v>-2.7</v>
      </c>
      <c r="AF434">
        <v>-1.2</v>
      </c>
      <c r="AG434" s="1">
        <f t="shared" si="223"/>
        <v>-1.6333333333333335</v>
      </c>
      <c r="AH434">
        <f t="shared" si="231"/>
        <v>0.92915732431775644</v>
      </c>
      <c r="AJ434">
        <v>-2.5</v>
      </c>
      <c r="AK434">
        <v>-2.2999999999999998</v>
      </c>
      <c r="AL434">
        <v>-1.3</v>
      </c>
      <c r="AM434" s="1">
        <f t="shared" si="219"/>
        <v>-2.0333333333333332</v>
      </c>
      <c r="AN434" s="1">
        <f t="shared" si="227"/>
        <v>0.64291005073286422</v>
      </c>
      <c r="AO434" s="1"/>
      <c r="AP434">
        <v>-2</v>
      </c>
      <c r="AQ434">
        <v>-2.8</v>
      </c>
      <c r="AR434">
        <v>-1.6</v>
      </c>
      <c r="AS434" s="1">
        <f t="shared" si="224"/>
        <v>-2.1333333333333333</v>
      </c>
      <c r="AT434">
        <f t="shared" si="232"/>
        <v>0.61101009266077777</v>
      </c>
      <c r="AV434">
        <v>-2.4</v>
      </c>
      <c r="AW434">
        <v>-2.7</v>
      </c>
      <c r="AX434">
        <v>-1.8</v>
      </c>
      <c r="AY434" s="1">
        <f t="shared" si="220"/>
        <v>-2.2999999999999998</v>
      </c>
      <c r="AZ434">
        <f t="shared" si="228"/>
        <v>0.45825756949558494</v>
      </c>
    </row>
    <row r="435" spans="1:52" x14ac:dyDescent="0.25">
      <c r="A435" t="s">
        <v>349</v>
      </c>
      <c r="B435" t="s">
        <v>350</v>
      </c>
      <c r="C435" t="s">
        <v>2957</v>
      </c>
      <c r="D435" s="9" t="s">
        <v>2911</v>
      </c>
      <c r="E435" t="s">
        <v>189</v>
      </c>
      <c r="F435">
        <v>0</v>
      </c>
      <c r="G435">
        <v>0</v>
      </c>
      <c r="H435">
        <v>0</v>
      </c>
      <c r="I435" s="1">
        <f t="shared" si="221"/>
        <v>0</v>
      </c>
      <c r="J435">
        <f t="shared" si="229"/>
        <v>0</v>
      </c>
      <c r="L435">
        <v>0</v>
      </c>
      <c r="M435">
        <v>0</v>
      </c>
      <c r="N435">
        <v>0</v>
      </c>
      <c r="O435" s="1">
        <f t="shared" si="217"/>
        <v>0</v>
      </c>
      <c r="P435">
        <f t="shared" si="225"/>
        <v>0</v>
      </c>
      <c r="R435">
        <v>0.3</v>
      </c>
      <c r="S435">
        <v>0.2</v>
      </c>
      <c r="T435">
        <v>0.4</v>
      </c>
      <c r="U435" s="1">
        <f t="shared" si="222"/>
        <v>0.3</v>
      </c>
      <c r="V435">
        <f t="shared" si="230"/>
        <v>0.10000000000000005</v>
      </c>
      <c r="X435">
        <v>0.1</v>
      </c>
      <c r="Y435">
        <v>0.2</v>
      </c>
      <c r="Z435">
        <v>0.2</v>
      </c>
      <c r="AA435" s="1">
        <f t="shared" si="218"/>
        <v>0.16666666666666666</v>
      </c>
      <c r="AB435">
        <f t="shared" si="226"/>
        <v>5.7735026918962699E-2</v>
      </c>
      <c r="AD435">
        <v>-0.8</v>
      </c>
      <c r="AE435">
        <v>-1.3</v>
      </c>
      <c r="AF435">
        <v>-1</v>
      </c>
      <c r="AG435" s="1">
        <f t="shared" si="223"/>
        <v>-1.0333333333333334</v>
      </c>
      <c r="AH435">
        <f t="shared" si="231"/>
        <v>0.25166114784235816</v>
      </c>
      <c r="AJ435">
        <v>-1.3</v>
      </c>
      <c r="AK435">
        <v>-1.1000000000000001</v>
      </c>
      <c r="AL435">
        <v>-1</v>
      </c>
      <c r="AM435" s="1">
        <f t="shared" si="219"/>
        <v>-1.1333333333333335</v>
      </c>
      <c r="AN435" s="1">
        <f t="shared" si="227"/>
        <v>0.15275252316519425</v>
      </c>
      <c r="AO435" s="1"/>
      <c r="AP435">
        <v>-1.8</v>
      </c>
      <c r="AQ435">
        <v>-2.2000000000000002</v>
      </c>
      <c r="AR435">
        <v>-2</v>
      </c>
      <c r="AS435" s="1">
        <f t="shared" si="224"/>
        <v>-2</v>
      </c>
      <c r="AT435">
        <f t="shared" si="232"/>
        <v>0.20000000000000007</v>
      </c>
      <c r="AV435">
        <v>-2.2999999999999998</v>
      </c>
      <c r="AW435">
        <v>-2.4</v>
      </c>
      <c r="AX435">
        <v>-1.8</v>
      </c>
      <c r="AY435" s="1">
        <f t="shared" si="220"/>
        <v>-2.1666666666666665</v>
      </c>
      <c r="AZ435">
        <f t="shared" si="228"/>
        <v>0.32145502536643483</v>
      </c>
    </row>
    <row r="436" spans="1:52" x14ac:dyDescent="0.25">
      <c r="A436" t="s">
        <v>2014</v>
      </c>
      <c r="B436" t="s">
        <v>2015</v>
      </c>
      <c r="E436" t="s">
        <v>189</v>
      </c>
      <c r="F436">
        <v>0</v>
      </c>
      <c r="G436">
        <v>0</v>
      </c>
      <c r="H436">
        <v>0</v>
      </c>
      <c r="I436" s="1">
        <f t="shared" si="221"/>
        <v>0</v>
      </c>
      <c r="J436">
        <f t="shared" si="229"/>
        <v>0</v>
      </c>
      <c r="L436">
        <v>0</v>
      </c>
      <c r="M436">
        <v>0</v>
      </c>
      <c r="N436">
        <v>0</v>
      </c>
      <c r="O436" s="1">
        <f t="shared" si="217"/>
        <v>0</v>
      </c>
      <c r="P436">
        <f t="shared" si="225"/>
        <v>0</v>
      </c>
      <c r="R436">
        <v>0.2</v>
      </c>
      <c r="S436">
        <v>0.3</v>
      </c>
      <c r="T436">
        <v>0.3</v>
      </c>
      <c r="U436" s="1">
        <f t="shared" si="222"/>
        <v>0.26666666666666666</v>
      </c>
      <c r="V436">
        <f t="shared" si="230"/>
        <v>5.7735026918962401E-2</v>
      </c>
      <c r="X436">
        <v>0.1</v>
      </c>
      <c r="Y436">
        <v>0.3</v>
      </c>
      <c r="Z436">
        <v>0.1</v>
      </c>
      <c r="AA436" s="1">
        <f t="shared" si="218"/>
        <v>0.16666666666666666</v>
      </c>
      <c r="AB436">
        <f t="shared" si="226"/>
        <v>0.11547005383792519</v>
      </c>
      <c r="AD436">
        <v>-0.8</v>
      </c>
      <c r="AE436">
        <v>-1.4</v>
      </c>
      <c r="AF436">
        <v>-1.4</v>
      </c>
      <c r="AG436" s="1">
        <f t="shared" si="223"/>
        <v>-1.2</v>
      </c>
      <c r="AH436">
        <f t="shared" si="231"/>
        <v>0.34641016151377496</v>
      </c>
      <c r="AJ436">
        <v>-1</v>
      </c>
      <c r="AK436">
        <v>-1</v>
      </c>
      <c r="AL436">
        <v>-1.3</v>
      </c>
      <c r="AM436" s="1">
        <f t="shared" si="219"/>
        <v>-1.0999999999999999</v>
      </c>
      <c r="AN436" s="1">
        <f t="shared" si="227"/>
        <v>0.17320508075688909</v>
      </c>
      <c r="AO436" s="1"/>
      <c r="AP436">
        <v>-1.5</v>
      </c>
      <c r="AQ436">
        <v>-2.4</v>
      </c>
      <c r="AR436">
        <v>-2.4</v>
      </c>
      <c r="AS436" s="1">
        <f t="shared" si="224"/>
        <v>-2.1</v>
      </c>
      <c r="AT436">
        <f t="shared" si="232"/>
        <v>0.51961524227066358</v>
      </c>
      <c r="AV436">
        <v>-1.6</v>
      </c>
      <c r="AW436">
        <v>-1.6</v>
      </c>
      <c r="AX436">
        <v>-1.9</v>
      </c>
      <c r="AY436" s="1">
        <f t="shared" si="220"/>
        <v>-1.7</v>
      </c>
      <c r="AZ436">
        <f t="shared" si="228"/>
        <v>0.17320508075688762</v>
      </c>
    </row>
    <row r="437" spans="1:52" x14ac:dyDescent="0.25">
      <c r="A437" t="s">
        <v>1320</v>
      </c>
      <c r="B437" t="s">
        <v>2377</v>
      </c>
      <c r="E437" t="s">
        <v>534</v>
      </c>
      <c r="F437">
        <v>0</v>
      </c>
      <c r="G437">
        <v>0</v>
      </c>
      <c r="H437">
        <v>0</v>
      </c>
      <c r="I437" s="1">
        <f t="shared" si="221"/>
        <v>0</v>
      </c>
      <c r="J437">
        <f t="shared" si="229"/>
        <v>0</v>
      </c>
      <c r="L437">
        <v>0</v>
      </c>
      <c r="M437">
        <v>0</v>
      </c>
      <c r="N437">
        <v>0</v>
      </c>
      <c r="O437" s="1">
        <f t="shared" si="217"/>
        <v>0</v>
      </c>
      <c r="P437">
        <f t="shared" si="225"/>
        <v>0</v>
      </c>
      <c r="R437">
        <v>-0.2</v>
      </c>
      <c r="S437">
        <v>0</v>
      </c>
      <c r="T437">
        <v>-0.4</v>
      </c>
      <c r="U437" s="1">
        <f t="shared" si="222"/>
        <v>-0.20000000000000004</v>
      </c>
      <c r="V437">
        <f t="shared" si="230"/>
        <v>0.2</v>
      </c>
      <c r="X437">
        <v>0</v>
      </c>
      <c r="Y437">
        <v>0</v>
      </c>
      <c r="Z437">
        <v>-0.1</v>
      </c>
      <c r="AA437" s="1">
        <f t="shared" si="218"/>
        <v>-3.3333333333333333E-2</v>
      </c>
      <c r="AB437">
        <f t="shared" si="226"/>
        <v>5.7735026918962581E-2</v>
      </c>
      <c r="AD437">
        <v>-0.2</v>
      </c>
      <c r="AE437">
        <v>0</v>
      </c>
      <c r="AF437">
        <v>-0.3</v>
      </c>
      <c r="AG437" s="1">
        <f t="shared" si="223"/>
        <v>-0.16666666666666666</v>
      </c>
      <c r="AH437">
        <f t="shared" si="231"/>
        <v>0.15275252316519469</v>
      </c>
      <c r="AJ437">
        <v>-0.1</v>
      </c>
      <c r="AK437">
        <v>-0.3</v>
      </c>
      <c r="AL437">
        <v>0.1</v>
      </c>
      <c r="AM437" s="1">
        <f t="shared" si="219"/>
        <v>-0.10000000000000002</v>
      </c>
      <c r="AN437" s="1">
        <f t="shared" si="227"/>
        <v>0.2</v>
      </c>
      <c r="AO437" s="1"/>
      <c r="AP437">
        <v>-0.3</v>
      </c>
      <c r="AQ437">
        <v>-0.6</v>
      </c>
      <c r="AR437">
        <v>-0.5</v>
      </c>
      <c r="AS437" s="1">
        <f t="shared" si="224"/>
        <v>-0.46666666666666662</v>
      </c>
      <c r="AT437">
        <f t="shared" si="232"/>
        <v>0.1527525231651948</v>
      </c>
      <c r="AV437">
        <v>-0.6</v>
      </c>
      <c r="AW437">
        <v>-0.5</v>
      </c>
      <c r="AX437">
        <v>-0.3</v>
      </c>
      <c r="AY437" s="1">
        <f t="shared" si="220"/>
        <v>-0.46666666666666673</v>
      </c>
      <c r="AZ437">
        <f t="shared" si="228"/>
        <v>0.15275252316519444</v>
      </c>
    </row>
    <row r="438" spans="1:52" x14ac:dyDescent="0.25">
      <c r="A438" t="s">
        <v>196</v>
      </c>
      <c r="B438" t="s">
        <v>197</v>
      </c>
      <c r="E438" t="s">
        <v>198</v>
      </c>
      <c r="F438">
        <v>-0.2</v>
      </c>
      <c r="G438">
        <v>-0.2</v>
      </c>
      <c r="H438">
        <v>-0.2</v>
      </c>
      <c r="I438" s="1">
        <f t="shared" si="221"/>
        <v>-0.20000000000000004</v>
      </c>
      <c r="J438">
        <f t="shared" si="229"/>
        <v>3.3993498887762956E-17</v>
      </c>
      <c r="L438">
        <v>-0.2</v>
      </c>
      <c r="M438">
        <v>-0.1</v>
      </c>
      <c r="N438">
        <v>-0.4</v>
      </c>
      <c r="O438" s="1">
        <f t="shared" si="217"/>
        <v>-0.23333333333333336</v>
      </c>
      <c r="P438">
        <f t="shared" si="225"/>
        <v>0.15275252316519469</v>
      </c>
      <c r="R438">
        <v>0</v>
      </c>
      <c r="S438">
        <v>0.1</v>
      </c>
      <c r="T438">
        <v>-0.1</v>
      </c>
      <c r="U438" s="1">
        <f t="shared" si="222"/>
        <v>0</v>
      </c>
      <c r="V438">
        <f t="shared" si="230"/>
        <v>0.1</v>
      </c>
      <c r="X438">
        <v>-0.1</v>
      </c>
      <c r="Y438">
        <v>-0.1</v>
      </c>
      <c r="Z438">
        <v>-0.2</v>
      </c>
      <c r="AA438" s="1">
        <f t="shared" si="218"/>
        <v>-0.13333333333333333</v>
      </c>
      <c r="AB438">
        <f t="shared" si="226"/>
        <v>5.7735026918962581E-2</v>
      </c>
      <c r="AD438">
        <v>0.9</v>
      </c>
      <c r="AE438">
        <v>1.3</v>
      </c>
      <c r="AF438">
        <v>0.8</v>
      </c>
      <c r="AG438" s="1">
        <f t="shared" si="223"/>
        <v>1</v>
      </c>
      <c r="AH438">
        <f t="shared" si="231"/>
        <v>0.26457513110645919</v>
      </c>
      <c r="AJ438">
        <v>1.3</v>
      </c>
      <c r="AK438">
        <v>1.3</v>
      </c>
      <c r="AL438">
        <v>1</v>
      </c>
      <c r="AM438" s="1">
        <f t="shared" si="219"/>
        <v>1.2</v>
      </c>
      <c r="AN438" s="1">
        <f t="shared" si="227"/>
        <v>0.17320508075688845</v>
      </c>
      <c r="AO438" s="1"/>
      <c r="AP438">
        <v>0.6</v>
      </c>
      <c r="AQ438">
        <v>1</v>
      </c>
      <c r="AR438">
        <v>0.3</v>
      </c>
      <c r="AS438" s="1">
        <f t="shared" si="224"/>
        <v>0.63333333333333341</v>
      </c>
      <c r="AT438">
        <f t="shared" si="232"/>
        <v>0.35118845842842455</v>
      </c>
      <c r="AV438">
        <v>1.1000000000000001</v>
      </c>
      <c r="AW438">
        <v>1</v>
      </c>
      <c r="AX438">
        <v>0.3</v>
      </c>
      <c r="AY438" s="1">
        <f t="shared" si="220"/>
        <v>0.79999999999999993</v>
      </c>
      <c r="AZ438">
        <f t="shared" si="228"/>
        <v>0.43588989435406728</v>
      </c>
    </row>
    <row r="439" spans="1:52" x14ac:dyDescent="0.25">
      <c r="A439" t="s">
        <v>224</v>
      </c>
      <c r="B439" t="s">
        <v>225</v>
      </c>
      <c r="E439" t="s">
        <v>226</v>
      </c>
      <c r="F439">
        <v>0</v>
      </c>
      <c r="G439">
        <v>0</v>
      </c>
      <c r="H439">
        <v>-0.1</v>
      </c>
      <c r="I439" s="1">
        <f t="shared" si="221"/>
        <v>-3.3333333333333333E-2</v>
      </c>
      <c r="J439">
        <f t="shared" si="229"/>
        <v>5.7735026918962581E-2</v>
      </c>
      <c r="L439">
        <v>0.1</v>
      </c>
      <c r="M439">
        <v>0.2</v>
      </c>
      <c r="N439">
        <v>-0.1</v>
      </c>
      <c r="O439" s="1">
        <f t="shared" si="217"/>
        <v>6.666666666666668E-2</v>
      </c>
      <c r="P439">
        <f t="shared" si="225"/>
        <v>0.15275252316519469</v>
      </c>
      <c r="R439">
        <v>0.1</v>
      </c>
      <c r="S439">
        <v>0.4</v>
      </c>
      <c r="T439">
        <v>0.3</v>
      </c>
      <c r="U439" s="1">
        <f t="shared" si="222"/>
        <v>0.26666666666666666</v>
      </c>
      <c r="V439">
        <f t="shared" si="230"/>
        <v>0.15275252316519461</v>
      </c>
      <c r="X439">
        <v>0.1</v>
      </c>
      <c r="Y439">
        <v>0.3</v>
      </c>
      <c r="Z439">
        <v>0</v>
      </c>
      <c r="AA439" s="1">
        <f t="shared" si="218"/>
        <v>0.13333333333333333</v>
      </c>
      <c r="AB439">
        <f t="shared" si="226"/>
        <v>0.15275252316519466</v>
      </c>
      <c r="AD439">
        <v>1.1000000000000001</v>
      </c>
      <c r="AE439">
        <v>1.8</v>
      </c>
      <c r="AF439">
        <v>1.2</v>
      </c>
      <c r="AG439" s="1">
        <f t="shared" si="223"/>
        <v>1.3666666666666669</v>
      </c>
      <c r="AH439">
        <f t="shared" si="231"/>
        <v>0.37859388972001734</v>
      </c>
      <c r="AJ439">
        <v>1.2</v>
      </c>
      <c r="AK439">
        <v>1.6</v>
      </c>
      <c r="AL439">
        <v>1.1000000000000001</v>
      </c>
      <c r="AM439" s="1">
        <f t="shared" si="219"/>
        <v>1.3</v>
      </c>
      <c r="AN439" s="1">
        <f t="shared" si="227"/>
        <v>0.26457513110645958</v>
      </c>
      <c r="AO439" s="1"/>
      <c r="AP439">
        <v>0.9</v>
      </c>
      <c r="AQ439">
        <v>1.2</v>
      </c>
      <c r="AR439">
        <v>1</v>
      </c>
      <c r="AS439" s="1">
        <f t="shared" si="224"/>
        <v>1.0333333333333334</v>
      </c>
      <c r="AT439">
        <f t="shared" si="232"/>
        <v>0.15275252316519425</v>
      </c>
      <c r="AV439">
        <v>1.1000000000000001</v>
      </c>
      <c r="AW439">
        <v>1.1000000000000001</v>
      </c>
      <c r="AX439">
        <v>0.9</v>
      </c>
      <c r="AY439" s="1">
        <f t="shared" si="220"/>
        <v>1.0333333333333334</v>
      </c>
      <c r="AZ439">
        <f t="shared" si="228"/>
        <v>0.11547005383792519</v>
      </c>
    </row>
    <row r="440" spans="1:52" x14ac:dyDescent="0.25">
      <c r="A440" t="s">
        <v>1411</v>
      </c>
      <c r="B440" t="s">
        <v>1412</v>
      </c>
      <c r="E440" t="s">
        <v>79</v>
      </c>
      <c r="F440">
        <v>0</v>
      </c>
      <c r="G440">
        <v>0</v>
      </c>
      <c r="H440">
        <v>0</v>
      </c>
      <c r="I440" s="1">
        <f t="shared" si="221"/>
        <v>0</v>
      </c>
      <c r="J440">
        <f t="shared" si="229"/>
        <v>0</v>
      </c>
      <c r="L440">
        <v>0</v>
      </c>
      <c r="M440">
        <v>0</v>
      </c>
      <c r="N440">
        <v>0</v>
      </c>
      <c r="O440" s="1">
        <f t="shared" si="217"/>
        <v>0</v>
      </c>
      <c r="P440">
        <f t="shared" si="225"/>
        <v>0</v>
      </c>
      <c r="R440">
        <v>0</v>
      </c>
      <c r="S440">
        <v>0.2</v>
      </c>
      <c r="T440">
        <v>0.1</v>
      </c>
      <c r="U440" s="1">
        <f t="shared" si="222"/>
        <v>0.10000000000000002</v>
      </c>
      <c r="V440">
        <f t="shared" si="230"/>
        <v>0.1</v>
      </c>
      <c r="X440">
        <v>0.1</v>
      </c>
      <c r="Y440">
        <v>0.2</v>
      </c>
      <c r="Z440">
        <v>0.1</v>
      </c>
      <c r="AA440" s="1">
        <f t="shared" si="218"/>
        <v>0.13333333333333333</v>
      </c>
      <c r="AB440">
        <f t="shared" si="226"/>
        <v>5.7735026918962581E-2</v>
      </c>
      <c r="AD440">
        <v>-1</v>
      </c>
      <c r="AE440">
        <v>-1.3</v>
      </c>
      <c r="AF440">
        <v>-1.1000000000000001</v>
      </c>
      <c r="AG440" s="1">
        <f t="shared" si="223"/>
        <v>-1.1333333333333333</v>
      </c>
      <c r="AH440">
        <f t="shared" si="231"/>
        <v>0.15275252316519569</v>
      </c>
      <c r="AJ440">
        <v>-1.4</v>
      </c>
      <c r="AK440">
        <v>-1.2</v>
      </c>
      <c r="AL440">
        <v>-1.2</v>
      </c>
      <c r="AM440" s="1">
        <f t="shared" si="219"/>
        <v>-1.2666666666666666</v>
      </c>
      <c r="AN440" s="1">
        <f t="shared" si="227"/>
        <v>0.11547005383792512</v>
      </c>
      <c r="AO440" s="1"/>
      <c r="AP440">
        <v>-1.5</v>
      </c>
      <c r="AQ440">
        <v>-1.6</v>
      </c>
      <c r="AR440">
        <v>-0.9</v>
      </c>
      <c r="AS440" s="1">
        <f t="shared" si="224"/>
        <v>-1.3333333333333333</v>
      </c>
      <c r="AT440">
        <f t="shared" si="232"/>
        <v>0.37859388972001912</v>
      </c>
      <c r="AV440">
        <v>-1.5</v>
      </c>
      <c r="AW440">
        <v>-1.3</v>
      </c>
      <c r="AX440">
        <v>-0.8</v>
      </c>
      <c r="AY440" s="1">
        <f t="shared" si="220"/>
        <v>-1.2</v>
      </c>
      <c r="AZ440">
        <f t="shared" si="228"/>
        <v>0.3605551275463994</v>
      </c>
    </row>
    <row r="441" spans="1:52" x14ac:dyDescent="0.25">
      <c r="A441" t="s">
        <v>1815</v>
      </c>
      <c r="B441" t="s">
        <v>2553</v>
      </c>
      <c r="E441" t="s">
        <v>144</v>
      </c>
      <c r="F441">
        <v>0</v>
      </c>
      <c r="G441">
        <v>0</v>
      </c>
      <c r="H441">
        <v>0</v>
      </c>
      <c r="I441" s="1">
        <f t="shared" si="221"/>
        <v>0</v>
      </c>
      <c r="J441">
        <f t="shared" si="229"/>
        <v>0</v>
      </c>
      <c r="L441">
        <v>0</v>
      </c>
      <c r="M441">
        <v>0</v>
      </c>
      <c r="N441">
        <v>0</v>
      </c>
      <c r="O441" s="1">
        <f t="shared" si="217"/>
        <v>0</v>
      </c>
      <c r="P441">
        <f t="shared" si="225"/>
        <v>0</v>
      </c>
      <c r="R441">
        <v>-0.5</v>
      </c>
      <c r="S441">
        <v>0.2</v>
      </c>
      <c r="T441">
        <v>-0.1</v>
      </c>
      <c r="U441" s="1">
        <f t="shared" si="222"/>
        <v>-0.13333333333333333</v>
      </c>
      <c r="V441">
        <f t="shared" si="230"/>
        <v>0.35118845842842467</v>
      </c>
      <c r="X441">
        <v>-0.2</v>
      </c>
      <c r="Y441">
        <v>0.1</v>
      </c>
      <c r="Z441">
        <v>-1</v>
      </c>
      <c r="AA441" s="1">
        <f t="shared" si="218"/>
        <v>-0.3666666666666667</v>
      </c>
      <c r="AB441">
        <f t="shared" si="226"/>
        <v>0.56862407030773277</v>
      </c>
      <c r="AD441">
        <v>-1.5</v>
      </c>
      <c r="AE441">
        <v>-1.3</v>
      </c>
      <c r="AF441">
        <v>-1.2</v>
      </c>
      <c r="AG441" s="1">
        <f t="shared" si="223"/>
        <v>-1.3333333333333333</v>
      </c>
      <c r="AH441">
        <f t="shared" si="231"/>
        <v>0.15275252316519469</v>
      </c>
      <c r="AJ441">
        <v>-2.1</v>
      </c>
      <c r="AK441">
        <v>-1.3</v>
      </c>
      <c r="AL441">
        <v>-1.6</v>
      </c>
      <c r="AM441" s="1">
        <f t="shared" si="219"/>
        <v>-1.6666666666666667</v>
      </c>
      <c r="AN441" s="1">
        <f t="shared" si="227"/>
        <v>0.40414518843273778</v>
      </c>
      <c r="AO441" s="1"/>
      <c r="AP441">
        <v>-1.7</v>
      </c>
      <c r="AQ441">
        <v>-1.3</v>
      </c>
      <c r="AR441">
        <v>-0.2</v>
      </c>
      <c r="AS441" s="1">
        <f t="shared" si="224"/>
        <v>-1.0666666666666667</v>
      </c>
      <c r="AT441">
        <f t="shared" si="232"/>
        <v>0.77674534651540272</v>
      </c>
      <c r="AV441">
        <v>-2.4</v>
      </c>
      <c r="AW441">
        <v>-1.3</v>
      </c>
      <c r="AX441">
        <v>-0.4</v>
      </c>
      <c r="AY441" s="1">
        <f t="shared" si="220"/>
        <v>-1.3666666666666669</v>
      </c>
      <c r="AZ441">
        <f t="shared" si="228"/>
        <v>1.0016652800877808</v>
      </c>
    </row>
    <row r="442" spans="1:52" x14ac:dyDescent="0.25">
      <c r="A442" t="s">
        <v>1592</v>
      </c>
      <c r="B442" t="s">
        <v>2459</v>
      </c>
      <c r="E442" t="s">
        <v>170</v>
      </c>
      <c r="F442">
        <v>0</v>
      </c>
      <c r="G442">
        <v>0</v>
      </c>
      <c r="H442">
        <v>0</v>
      </c>
      <c r="I442" s="1">
        <f t="shared" si="221"/>
        <v>0</v>
      </c>
      <c r="J442">
        <f t="shared" si="229"/>
        <v>0</v>
      </c>
      <c r="L442">
        <v>0</v>
      </c>
      <c r="M442">
        <v>0</v>
      </c>
      <c r="N442">
        <v>0</v>
      </c>
      <c r="O442" s="1">
        <f t="shared" si="217"/>
        <v>0</v>
      </c>
      <c r="P442">
        <f t="shared" si="225"/>
        <v>0</v>
      </c>
      <c r="R442">
        <v>-0.6</v>
      </c>
      <c r="S442">
        <v>-0.4</v>
      </c>
      <c r="T442">
        <v>-0.5</v>
      </c>
      <c r="U442" s="1">
        <f t="shared" si="222"/>
        <v>-0.5</v>
      </c>
      <c r="V442">
        <f t="shared" si="230"/>
        <v>0.10000000000000005</v>
      </c>
      <c r="X442">
        <v>-0.6</v>
      </c>
      <c r="Y442">
        <v>-0.4</v>
      </c>
      <c r="Z442">
        <v>-0.4</v>
      </c>
      <c r="AA442" s="1">
        <f t="shared" si="218"/>
        <v>-0.46666666666666662</v>
      </c>
      <c r="AB442">
        <f t="shared" si="226"/>
        <v>0.11547005383792552</v>
      </c>
      <c r="AD442">
        <v>-0.1</v>
      </c>
      <c r="AE442">
        <v>0.8</v>
      </c>
      <c r="AF442">
        <v>0.6</v>
      </c>
      <c r="AG442" s="1">
        <f t="shared" si="223"/>
        <v>0.43333333333333335</v>
      </c>
      <c r="AH442">
        <f t="shared" si="231"/>
        <v>0.47258156262526096</v>
      </c>
      <c r="AJ442">
        <v>0.8</v>
      </c>
      <c r="AK442">
        <v>0.9</v>
      </c>
      <c r="AL442">
        <v>0.7</v>
      </c>
      <c r="AM442" s="1">
        <f t="shared" si="219"/>
        <v>0.80000000000000016</v>
      </c>
      <c r="AN442" s="1">
        <f t="shared" si="227"/>
        <v>9.9999999999998937E-2</v>
      </c>
      <c r="AO442" s="1"/>
      <c r="AP442">
        <v>0.3</v>
      </c>
      <c r="AQ442">
        <v>0.8</v>
      </c>
      <c r="AR442">
        <v>0.6</v>
      </c>
      <c r="AS442" s="1">
        <f t="shared" si="224"/>
        <v>0.56666666666666676</v>
      </c>
      <c r="AT442">
        <f t="shared" si="232"/>
        <v>0.25166114784235827</v>
      </c>
      <c r="AV442">
        <v>0.3</v>
      </c>
      <c r="AW442">
        <v>0.6</v>
      </c>
      <c r="AX442">
        <v>0.4</v>
      </c>
      <c r="AY442" s="1">
        <f t="shared" si="220"/>
        <v>0.43333333333333329</v>
      </c>
      <c r="AZ442">
        <f t="shared" si="228"/>
        <v>0.15275252316519497</v>
      </c>
    </row>
    <row r="443" spans="1:52" x14ac:dyDescent="0.25">
      <c r="A443" t="s">
        <v>266</v>
      </c>
      <c r="B443" t="s">
        <v>267</v>
      </c>
      <c r="E443" t="s">
        <v>31</v>
      </c>
      <c r="F443">
        <v>0.2</v>
      </c>
      <c r="G443">
        <v>0.1</v>
      </c>
      <c r="H443">
        <v>-0.1</v>
      </c>
      <c r="I443" s="1">
        <f t="shared" si="221"/>
        <v>6.666666666666668E-2</v>
      </c>
      <c r="J443">
        <f t="shared" si="229"/>
        <v>0.15275252316519469</v>
      </c>
      <c r="L443">
        <v>0.1</v>
      </c>
      <c r="M443">
        <v>0.2</v>
      </c>
      <c r="N443">
        <v>0</v>
      </c>
      <c r="O443" s="1">
        <f t="shared" si="217"/>
        <v>0.10000000000000002</v>
      </c>
      <c r="P443">
        <f t="shared" si="225"/>
        <v>0.1</v>
      </c>
      <c r="R443">
        <v>0.6</v>
      </c>
      <c r="S443">
        <v>0.1</v>
      </c>
      <c r="T443">
        <v>0.3</v>
      </c>
      <c r="U443" s="1">
        <f t="shared" si="222"/>
        <v>0.33333333333333331</v>
      </c>
      <c r="V443">
        <f t="shared" si="230"/>
        <v>0.25166114784235832</v>
      </c>
      <c r="X443">
        <v>0.5</v>
      </c>
      <c r="Y443">
        <v>0.2</v>
      </c>
      <c r="Z443">
        <v>0.3</v>
      </c>
      <c r="AA443" s="1">
        <f t="shared" si="218"/>
        <v>0.33333333333333331</v>
      </c>
      <c r="AB443">
        <f t="shared" si="226"/>
        <v>0.15275252316519469</v>
      </c>
      <c r="AD443">
        <v>1.2</v>
      </c>
      <c r="AE443">
        <v>1.5</v>
      </c>
      <c r="AF443">
        <v>1.4</v>
      </c>
      <c r="AG443" s="1">
        <f t="shared" si="223"/>
        <v>1.3666666666666665</v>
      </c>
      <c r="AH443">
        <f t="shared" si="231"/>
        <v>0.15275252316519469</v>
      </c>
      <c r="AJ443">
        <v>1.7</v>
      </c>
      <c r="AK443">
        <v>1.5</v>
      </c>
      <c r="AL443">
        <v>1.5</v>
      </c>
      <c r="AM443" s="1">
        <f t="shared" si="219"/>
        <v>1.5666666666666667</v>
      </c>
      <c r="AN443" s="1">
        <f t="shared" si="227"/>
        <v>0.11547005383792512</v>
      </c>
      <c r="AO443" s="1"/>
      <c r="AP443">
        <v>1.5</v>
      </c>
      <c r="AQ443">
        <v>1.6</v>
      </c>
      <c r="AR443">
        <v>0.9</v>
      </c>
      <c r="AS443" s="1">
        <f t="shared" si="224"/>
        <v>1.3333333333333333</v>
      </c>
      <c r="AT443">
        <f t="shared" si="232"/>
        <v>0.37859388972001912</v>
      </c>
      <c r="AV443">
        <v>1.7</v>
      </c>
      <c r="AW443">
        <v>1.6</v>
      </c>
      <c r="AX443">
        <v>1.1000000000000001</v>
      </c>
      <c r="AY443" s="1">
        <f t="shared" si="220"/>
        <v>1.4666666666666668</v>
      </c>
      <c r="AZ443">
        <f t="shared" si="228"/>
        <v>0.32145502536643139</v>
      </c>
    </row>
    <row r="444" spans="1:52" x14ac:dyDescent="0.25">
      <c r="A444" t="s">
        <v>636</v>
      </c>
      <c r="B444" t="s">
        <v>637</v>
      </c>
      <c r="E444" t="s">
        <v>211</v>
      </c>
      <c r="F444">
        <v>0.1</v>
      </c>
      <c r="G444">
        <v>0</v>
      </c>
      <c r="H444">
        <v>0</v>
      </c>
      <c r="I444" s="1">
        <f t="shared" si="221"/>
        <v>3.3333333333333333E-2</v>
      </c>
      <c r="J444">
        <f t="shared" si="229"/>
        <v>5.7735026918962581E-2</v>
      </c>
      <c r="L444">
        <v>0.2</v>
      </c>
      <c r="M444">
        <v>0</v>
      </c>
      <c r="N444">
        <v>0</v>
      </c>
      <c r="O444" s="1">
        <f t="shared" si="217"/>
        <v>6.6666666666666666E-2</v>
      </c>
      <c r="P444">
        <f t="shared" si="225"/>
        <v>0.11547005383792516</v>
      </c>
      <c r="R444">
        <v>0.3</v>
      </c>
      <c r="S444">
        <v>0</v>
      </c>
      <c r="T444">
        <v>-0.1</v>
      </c>
      <c r="U444" s="1">
        <f t="shared" si="222"/>
        <v>6.6666666666666666E-2</v>
      </c>
      <c r="V444">
        <f t="shared" si="230"/>
        <v>0.20816659994661327</v>
      </c>
      <c r="X444">
        <v>0.3</v>
      </c>
      <c r="Y444">
        <v>0</v>
      </c>
      <c r="Z444">
        <v>-0.3</v>
      </c>
      <c r="AA444" s="1">
        <f t="shared" si="218"/>
        <v>0</v>
      </c>
      <c r="AB444">
        <f t="shared" si="226"/>
        <v>0.3</v>
      </c>
      <c r="AD444">
        <v>1.4</v>
      </c>
      <c r="AE444">
        <v>1.4</v>
      </c>
      <c r="AF444">
        <v>1.1000000000000001</v>
      </c>
      <c r="AG444" s="1">
        <f t="shared" si="223"/>
        <v>1.3</v>
      </c>
      <c r="AH444">
        <f t="shared" si="231"/>
        <v>0.17320508075688845</v>
      </c>
      <c r="AJ444">
        <v>1.8</v>
      </c>
      <c r="AK444">
        <v>1.4</v>
      </c>
      <c r="AL444">
        <v>1.4</v>
      </c>
      <c r="AM444" s="1">
        <f t="shared" si="219"/>
        <v>1.5333333333333332</v>
      </c>
      <c r="AN444" s="1">
        <f t="shared" si="227"/>
        <v>0.23094010767585202</v>
      </c>
      <c r="AO444" s="1"/>
      <c r="AP444">
        <v>1.7</v>
      </c>
      <c r="AQ444">
        <v>1.4</v>
      </c>
      <c r="AR444">
        <v>1.3</v>
      </c>
      <c r="AS444" s="1">
        <f t="shared" si="224"/>
        <v>1.4666666666666666</v>
      </c>
      <c r="AT444">
        <f t="shared" si="232"/>
        <v>0.2081665999466146</v>
      </c>
      <c r="AV444">
        <v>1.6</v>
      </c>
      <c r="AW444">
        <v>1.3</v>
      </c>
      <c r="AX444">
        <v>1.3</v>
      </c>
      <c r="AY444" s="1">
        <f t="shared" si="220"/>
        <v>1.4000000000000001</v>
      </c>
      <c r="AZ444">
        <f t="shared" si="228"/>
        <v>0.17320508075688973</v>
      </c>
    </row>
    <row r="445" spans="1:52" x14ac:dyDescent="0.25">
      <c r="A445" t="s">
        <v>1060</v>
      </c>
      <c r="B445" t="s">
        <v>1061</v>
      </c>
      <c r="E445" t="s">
        <v>534</v>
      </c>
      <c r="F445">
        <v>0.1</v>
      </c>
      <c r="G445">
        <v>0.1</v>
      </c>
      <c r="H445">
        <v>0.1</v>
      </c>
      <c r="I445" s="1">
        <f t="shared" si="221"/>
        <v>0.10000000000000002</v>
      </c>
      <c r="J445">
        <f t="shared" si="229"/>
        <v>1.6996749443881478E-17</v>
      </c>
      <c r="L445">
        <v>0.1</v>
      </c>
      <c r="M445">
        <v>0.1</v>
      </c>
      <c r="N445">
        <v>0</v>
      </c>
      <c r="O445" s="1">
        <f t="shared" si="217"/>
        <v>6.6666666666666666E-2</v>
      </c>
      <c r="P445">
        <f t="shared" si="225"/>
        <v>5.7735026918962581E-2</v>
      </c>
      <c r="R445">
        <v>0.5</v>
      </c>
      <c r="S445">
        <v>0</v>
      </c>
      <c r="T445">
        <v>0.1</v>
      </c>
      <c r="U445" s="1">
        <f t="shared" si="222"/>
        <v>0.19999999999999998</v>
      </c>
      <c r="V445">
        <f t="shared" si="230"/>
        <v>0.26457513110645908</v>
      </c>
      <c r="X445">
        <v>0.3</v>
      </c>
      <c r="Y445">
        <v>0</v>
      </c>
      <c r="Z445">
        <v>0.4</v>
      </c>
      <c r="AA445" s="1">
        <f t="shared" si="218"/>
        <v>0.23333333333333331</v>
      </c>
      <c r="AB445">
        <f t="shared" si="226"/>
        <v>0.20816659994661332</v>
      </c>
      <c r="AD445">
        <v>1.3</v>
      </c>
      <c r="AE445">
        <v>1.6</v>
      </c>
      <c r="AF445">
        <v>1</v>
      </c>
      <c r="AG445" s="1">
        <f t="shared" si="223"/>
        <v>1.3</v>
      </c>
      <c r="AH445">
        <f t="shared" si="231"/>
        <v>0.29999999999999977</v>
      </c>
      <c r="AJ445">
        <v>1.6</v>
      </c>
      <c r="AK445">
        <v>1.5</v>
      </c>
      <c r="AL445">
        <v>1.6</v>
      </c>
      <c r="AM445" s="1">
        <f t="shared" si="219"/>
        <v>1.5666666666666667</v>
      </c>
      <c r="AN445" s="1">
        <f t="shared" si="227"/>
        <v>5.773502691896263E-2</v>
      </c>
      <c r="AO445" s="1"/>
      <c r="AP445">
        <v>1.5</v>
      </c>
      <c r="AQ445">
        <v>1.6</v>
      </c>
      <c r="AR445">
        <v>1.1000000000000001</v>
      </c>
      <c r="AS445" s="1">
        <f t="shared" si="224"/>
        <v>1.4000000000000001</v>
      </c>
      <c r="AT445">
        <f t="shared" si="232"/>
        <v>0.26457513110645958</v>
      </c>
      <c r="AV445">
        <v>1.1000000000000001</v>
      </c>
      <c r="AW445">
        <v>1.3</v>
      </c>
      <c r="AX445">
        <v>1.4</v>
      </c>
      <c r="AY445" s="1">
        <f t="shared" si="220"/>
        <v>1.2666666666666668</v>
      </c>
      <c r="AZ445">
        <f t="shared" si="228"/>
        <v>0.15275252316519458</v>
      </c>
    </row>
    <row r="446" spans="1:52" x14ac:dyDescent="0.25">
      <c r="A446" t="s">
        <v>763</v>
      </c>
      <c r="B446" t="s">
        <v>2273</v>
      </c>
      <c r="E446" t="s">
        <v>85</v>
      </c>
      <c r="F446">
        <v>-0.1</v>
      </c>
      <c r="G446">
        <v>-0.1</v>
      </c>
      <c r="H446">
        <v>-0.1</v>
      </c>
      <c r="I446" s="1">
        <f t="shared" si="221"/>
        <v>-0.10000000000000002</v>
      </c>
      <c r="J446">
        <f t="shared" si="229"/>
        <v>1.6996749443881478E-17</v>
      </c>
      <c r="L446">
        <v>-0.1</v>
      </c>
      <c r="M446">
        <v>-0.1</v>
      </c>
      <c r="N446">
        <v>-0.1</v>
      </c>
      <c r="O446" s="1">
        <f t="shared" si="217"/>
        <v>-0.10000000000000002</v>
      </c>
      <c r="P446">
        <f t="shared" si="225"/>
        <v>1.6996749443881478E-17</v>
      </c>
      <c r="R446">
        <v>0</v>
      </c>
      <c r="S446">
        <v>0.1</v>
      </c>
      <c r="T446">
        <v>0.1</v>
      </c>
      <c r="U446" s="1">
        <f t="shared" si="222"/>
        <v>6.6666666666666666E-2</v>
      </c>
      <c r="V446">
        <f t="shared" si="230"/>
        <v>5.7735026918962581E-2</v>
      </c>
      <c r="X446">
        <v>0</v>
      </c>
      <c r="Y446">
        <v>0</v>
      </c>
      <c r="Z446">
        <v>-0.2</v>
      </c>
      <c r="AA446" s="1">
        <f t="shared" si="218"/>
        <v>-6.6666666666666666E-2</v>
      </c>
      <c r="AB446">
        <f t="shared" si="226"/>
        <v>0.11547005383792516</v>
      </c>
      <c r="AD446">
        <v>0.9</v>
      </c>
      <c r="AE446">
        <v>1.4</v>
      </c>
      <c r="AF446">
        <v>1.2</v>
      </c>
      <c r="AG446" s="1">
        <f t="shared" si="223"/>
        <v>1.1666666666666667</v>
      </c>
      <c r="AH446">
        <f t="shared" si="231"/>
        <v>0.25166114784235771</v>
      </c>
      <c r="AJ446">
        <v>1.3</v>
      </c>
      <c r="AK446">
        <v>1.3</v>
      </c>
      <c r="AL446">
        <v>1.1000000000000001</v>
      </c>
      <c r="AM446" s="1">
        <f t="shared" si="219"/>
        <v>1.2333333333333334</v>
      </c>
      <c r="AN446" s="1">
        <f t="shared" si="227"/>
        <v>0.11547005383792514</v>
      </c>
      <c r="AO446" s="1"/>
      <c r="AP446">
        <v>0.3</v>
      </c>
      <c r="AQ446">
        <v>0.4</v>
      </c>
      <c r="AR446">
        <v>1.3</v>
      </c>
      <c r="AS446" s="1">
        <f t="shared" si="224"/>
        <v>0.66666666666666663</v>
      </c>
      <c r="AT446">
        <f t="shared" si="232"/>
        <v>0.55075705472861036</v>
      </c>
      <c r="AV446">
        <v>0.5</v>
      </c>
      <c r="AW446">
        <v>0.4</v>
      </c>
      <c r="AX446">
        <v>0.8</v>
      </c>
      <c r="AY446" s="1">
        <f t="shared" si="220"/>
        <v>0.56666666666666676</v>
      </c>
      <c r="AZ446">
        <f t="shared" si="228"/>
        <v>0.20816659994661341</v>
      </c>
    </row>
    <row r="447" spans="1:52" x14ac:dyDescent="0.25">
      <c r="A447" t="s">
        <v>247</v>
      </c>
      <c r="B447" t="s">
        <v>248</v>
      </c>
      <c r="E447" t="s">
        <v>94</v>
      </c>
      <c r="F447">
        <v>0.1</v>
      </c>
      <c r="G447">
        <v>0</v>
      </c>
      <c r="H447">
        <v>0.1</v>
      </c>
      <c r="I447" s="1">
        <f t="shared" si="221"/>
        <v>6.6666666666666666E-2</v>
      </c>
      <c r="J447">
        <f t="shared" si="229"/>
        <v>5.7735026918962581E-2</v>
      </c>
      <c r="L447">
        <v>0.1</v>
      </c>
      <c r="M447">
        <v>0</v>
      </c>
      <c r="N447">
        <v>0</v>
      </c>
      <c r="O447" s="1">
        <f t="shared" si="217"/>
        <v>3.3333333333333333E-2</v>
      </c>
      <c r="P447">
        <f t="shared" si="225"/>
        <v>5.7735026918962581E-2</v>
      </c>
      <c r="R447">
        <v>-0.5</v>
      </c>
      <c r="S447">
        <v>-0.2</v>
      </c>
      <c r="T447">
        <v>0</v>
      </c>
      <c r="U447" s="1">
        <f t="shared" si="222"/>
        <v>-0.23333333333333331</v>
      </c>
      <c r="V447">
        <f t="shared" si="230"/>
        <v>0.25166114784235838</v>
      </c>
      <c r="X447">
        <v>-0.1</v>
      </c>
      <c r="Y447">
        <v>0</v>
      </c>
      <c r="Z447">
        <v>-0.4</v>
      </c>
      <c r="AA447" s="1">
        <f t="shared" si="218"/>
        <v>-0.16666666666666666</v>
      </c>
      <c r="AB447">
        <f t="shared" si="226"/>
        <v>0.20816659994661332</v>
      </c>
      <c r="AD447">
        <v>-1</v>
      </c>
      <c r="AE447">
        <v>-1.1000000000000001</v>
      </c>
      <c r="AF447">
        <v>-0.6</v>
      </c>
      <c r="AG447" s="1">
        <f t="shared" si="223"/>
        <v>-0.9</v>
      </c>
      <c r="AH447">
        <f t="shared" si="231"/>
        <v>0.26457513110645875</v>
      </c>
      <c r="AJ447">
        <v>-1.5</v>
      </c>
      <c r="AK447">
        <v>-1.1000000000000001</v>
      </c>
      <c r="AL447">
        <v>-0.8</v>
      </c>
      <c r="AM447" s="1">
        <f t="shared" si="219"/>
        <v>-1.1333333333333335</v>
      </c>
      <c r="AN447" s="1">
        <f t="shared" si="227"/>
        <v>0.35118845842842394</v>
      </c>
      <c r="AO447" s="1"/>
      <c r="AP447">
        <v>-0.5</v>
      </c>
      <c r="AQ447">
        <v>-0.6</v>
      </c>
      <c r="AR447">
        <v>0.1</v>
      </c>
      <c r="AS447" s="1">
        <f t="shared" si="224"/>
        <v>-0.33333333333333331</v>
      </c>
      <c r="AT447">
        <f t="shared" si="232"/>
        <v>0.37859388972001823</v>
      </c>
      <c r="AV447">
        <v>-0.6</v>
      </c>
      <c r="AW447">
        <v>-0.6</v>
      </c>
      <c r="AX447">
        <v>-0.4</v>
      </c>
      <c r="AY447" s="1">
        <f t="shared" si="220"/>
        <v>-0.53333333333333333</v>
      </c>
      <c r="AZ447">
        <f t="shared" si="228"/>
        <v>0.1154700538379248</v>
      </c>
    </row>
    <row r="448" spans="1:52" x14ac:dyDescent="0.25">
      <c r="A448" t="s">
        <v>640</v>
      </c>
      <c r="B448" t="s">
        <v>641</v>
      </c>
      <c r="E448" t="s">
        <v>120</v>
      </c>
      <c r="F448">
        <v>-0.1</v>
      </c>
      <c r="G448">
        <v>-0.1</v>
      </c>
      <c r="H448">
        <v>-0.1</v>
      </c>
      <c r="I448" s="1">
        <f t="shared" si="221"/>
        <v>-0.10000000000000002</v>
      </c>
      <c r="J448">
        <f t="shared" si="229"/>
        <v>1.6996749443881478E-17</v>
      </c>
      <c r="L448">
        <v>-0.2</v>
      </c>
      <c r="M448">
        <v>-0.1</v>
      </c>
      <c r="N448">
        <v>-0.1</v>
      </c>
      <c r="O448" s="1">
        <f t="shared" si="217"/>
        <v>-0.13333333333333333</v>
      </c>
      <c r="P448">
        <f t="shared" si="225"/>
        <v>5.7735026918962581E-2</v>
      </c>
      <c r="R448">
        <v>-0.4</v>
      </c>
      <c r="S448">
        <v>0.1</v>
      </c>
      <c r="T448">
        <v>0.1</v>
      </c>
      <c r="U448" s="1">
        <f t="shared" si="222"/>
        <v>-6.666666666666668E-2</v>
      </c>
      <c r="V448">
        <f t="shared" si="230"/>
        <v>0.28867513459481292</v>
      </c>
      <c r="X448">
        <v>-0.2</v>
      </c>
      <c r="Y448">
        <v>-0.1</v>
      </c>
      <c r="Z448">
        <v>-0.2</v>
      </c>
      <c r="AA448" s="1">
        <f t="shared" si="218"/>
        <v>-0.16666666666666666</v>
      </c>
      <c r="AB448">
        <f t="shared" si="226"/>
        <v>5.7735026918962699E-2</v>
      </c>
      <c r="AD448">
        <v>-1.4</v>
      </c>
      <c r="AE448">
        <v>-1.2</v>
      </c>
      <c r="AF448">
        <v>-1.2</v>
      </c>
      <c r="AG448" s="1">
        <f t="shared" si="223"/>
        <v>-1.2666666666666666</v>
      </c>
      <c r="AH448">
        <f t="shared" si="231"/>
        <v>0.11547005383792512</v>
      </c>
      <c r="AJ448">
        <v>-2</v>
      </c>
      <c r="AK448">
        <v>-1.4</v>
      </c>
      <c r="AL448">
        <v>-1.4</v>
      </c>
      <c r="AM448" s="1">
        <f t="shared" si="219"/>
        <v>-1.5999999999999999</v>
      </c>
      <c r="AN448" s="1">
        <f t="shared" si="227"/>
        <v>0.34641016151377563</v>
      </c>
      <c r="AO448" s="1"/>
      <c r="AP448">
        <v>-1.2</v>
      </c>
      <c r="AQ448">
        <v>-0.7</v>
      </c>
      <c r="AR448">
        <v>0.4</v>
      </c>
      <c r="AS448" s="1">
        <f t="shared" si="224"/>
        <v>-0.5</v>
      </c>
      <c r="AT448">
        <f t="shared" si="232"/>
        <v>0.81853527718724495</v>
      </c>
      <c r="AV448">
        <v>-1.4</v>
      </c>
      <c r="AW448">
        <v>-0.9</v>
      </c>
      <c r="AX448">
        <v>0.1</v>
      </c>
      <c r="AY448" s="1">
        <f t="shared" si="220"/>
        <v>-0.73333333333333328</v>
      </c>
      <c r="AZ448">
        <f t="shared" si="228"/>
        <v>0.76376261582597327</v>
      </c>
    </row>
    <row r="449" spans="1:52" x14ac:dyDescent="0.25">
      <c r="A449" t="s">
        <v>1471</v>
      </c>
      <c r="B449" t="s">
        <v>2423</v>
      </c>
      <c r="E449" t="s">
        <v>326</v>
      </c>
      <c r="F449">
        <v>0</v>
      </c>
      <c r="G449">
        <v>0</v>
      </c>
      <c r="H449">
        <v>0</v>
      </c>
      <c r="I449" s="1">
        <f t="shared" si="221"/>
        <v>0</v>
      </c>
      <c r="J449">
        <f t="shared" si="229"/>
        <v>0</v>
      </c>
      <c r="L449">
        <v>0</v>
      </c>
      <c r="M449">
        <v>0</v>
      </c>
      <c r="N449">
        <v>0</v>
      </c>
      <c r="O449" s="1">
        <f t="shared" si="217"/>
        <v>0</v>
      </c>
      <c r="P449">
        <f t="shared" si="225"/>
        <v>0</v>
      </c>
      <c r="R449">
        <v>0</v>
      </c>
      <c r="S449">
        <v>0.2</v>
      </c>
      <c r="T449">
        <v>0.1</v>
      </c>
      <c r="U449" s="1">
        <f t="shared" si="222"/>
        <v>0.10000000000000002</v>
      </c>
      <c r="V449">
        <f t="shared" si="230"/>
        <v>0.1</v>
      </c>
      <c r="X449">
        <v>-0.1</v>
      </c>
      <c r="Y449">
        <v>0</v>
      </c>
      <c r="Z449">
        <v>-0.3</v>
      </c>
      <c r="AA449" s="1">
        <f t="shared" si="218"/>
        <v>-0.13333333333333333</v>
      </c>
      <c r="AB449">
        <f t="shared" si="226"/>
        <v>0.15275252316519466</v>
      </c>
      <c r="AD449">
        <v>-0.6</v>
      </c>
      <c r="AE449">
        <v>-0.2</v>
      </c>
      <c r="AF449">
        <v>0.1</v>
      </c>
      <c r="AG449" s="1">
        <f t="shared" si="223"/>
        <v>-0.23333333333333336</v>
      </c>
      <c r="AH449">
        <f t="shared" si="231"/>
        <v>0.35118845842842461</v>
      </c>
      <c r="AJ449">
        <v>-0.5</v>
      </c>
      <c r="AK449">
        <v>0</v>
      </c>
      <c r="AL449">
        <v>-0.1</v>
      </c>
      <c r="AM449" s="1">
        <f t="shared" si="219"/>
        <v>-0.19999999999999998</v>
      </c>
      <c r="AN449" s="1">
        <f t="shared" si="227"/>
        <v>0.26457513110645908</v>
      </c>
      <c r="AO449" s="1"/>
      <c r="AP449">
        <v>-0.6</v>
      </c>
      <c r="AQ449">
        <v>-0.2</v>
      </c>
      <c r="AR449">
        <v>0.8</v>
      </c>
      <c r="AS449" s="1">
        <f t="shared" si="224"/>
        <v>0</v>
      </c>
      <c r="AT449">
        <f t="shared" si="232"/>
        <v>0.72111025509279791</v>
      </c>
      <c r="AV449">
        <v>-0.7</v>
      </c>
      <c r="AW449">
        <v>-0.1</v>
      </c>
      <c r="AX449">
        <v>0.8</v>
      </c>
      <c r="AY449" s="1">
        <f t="shared" si="220"/>
        <v>0</v>
      </c>
      <c r="AZ449">
        <f t="shared" si="228"/>
        <v>0.75498344352707503</v>
      </c>
    </row>
    <row r="450" spans="1:52" x14ac:dyDescent="0.25">
      <c r="A450" t="s">
        <v>1781</v>
      </c>
      <c r="B450" t="s">
        <v>2535</v>
      </c>
      <c r="E450" t="s">
        <v>326</v>
      </c>
      <c r="F450">
        <v>-0.3</v>
      </c>
      <c r="G450">
        <v>-0.2</v>
      </c>
      <c r="H450">
        <v>-0.2</v>
      </c>
      <c r="I450" s="1">
        <f t="shared" si="221"/>
        <v>-0.23333333333333331</v>
      </c>
      <c r="J450">
        <f t="shared" si="229"/>
        <v>5.7735026918962762E-2</v>
      </c>
      <c r="L450">
        <v>-0.2</v>
      </c>
      <c r="M450">
        <v>-0.2</v>
      </c>
      <c r="N450">
        <v>-0.2</v>
      </c>
      <c r="O450" s="1">
        <f t="shared" si="217"/>
        <v>-0.20000000000000004</v>
      </c>
      <c r="P450">
        <f t="shared" si="225"/>
        <v>3.3993498887762956E-17</v>
      </c>
      <c r="R450">
        <v>0.5</v>
      </c>
      <c r="S450">
        <v>-0.8</v>
      </c>
      <c r="T450">
        <v>-0.4</v>
      </c>
      <c r="U450" s="1">
        <f t="shared" si="222"/>
        <v>-0.23333333333333336</v>
      </c>
      <c r="V450">
        <f t="shared" si="230"/>
        <v>0.66583281184793941</v>
      </c>
      <c r="X450">
        <v>-0.5</v>
      </c>
      <c r="Y450">
        <v>-0.2</v>
      </c>
      <c r="Z450">
        <v>-0.6</v>
      </c>
      <c r="AA450" s="1">
        <f t="shared" si="218"/>
        <v>-0.43333333333333329</v>
      </c>
      <c r="AB450">
        <f t="shared" si="226"/>
        <v>0.20816659994661355</v>
      </c>
      <c r="AD450">
        <v>0.6</v>
      </c>
      <c r="AE450">
        <v>0.8</v>
      </c>
      <c r="AF450">
        <v>0.4</v>
      </c>
      <c r="AG450" s="1">
        <f t="shared" si="223"/>
        <v>0.6</v>
      </c>
      <c r="AH450">
        <f t="shared" si="231"/>
        <v>0.20000000000000037</v>
      </c>
      <c r="AJ450">
        <v>0.6</v>
      </c>
      <c r="AK450">
        <v>0.8</v>
      </c>
      <c r="AL450">
        <v>0.2</v>
      </c>
      <c r="AM450" s="1">
        <f t="shared" si="219"/>
        <v>0.53333333333333333</v>
      </c>
      <c r="AN450" s="1">
        <f t="shared" si="227"/>
        <v>0.3055050463303895</v>
      </c>
      <c r="AO450" s="1"/>
      <c r="AP450">
        <v>1.2</v>
      </c>
      <c r="AQ450">
        <v>0.9</v>
      </c>
      <c r="AR450">
        <v>0.8</v>
      </c>
      <c r="AS450" s="1">
        <f t="shared" si="224"/>
        <v>0.96666666666666679</v>
      </c>
      <c r="AT450">
        <f t="shared" si="232"/>
        <v>0.20816659994661249</v>
      </c>
      <c r="AV450">
        <v>0</v>
      </c>
      <c r="AW450">
        <v>0.6</v>
      </c>
      <c r="AX450">
        <v>0.9</v>
      </c>
      <c r="AY450" s="1">
        <f t="shared" si="220"/>
        <v>0.5</v>
      </c>
      <c r="AZ450">
        <f t="shared" si="228"/>
        <v>0.45825756949558394</v>
      </c>
    </row>
    <row r="451" spans="1:52" x14ac:dyDescent="0.25">
      <c r="A451" t="s">
        <v>1911</v>
      </c>
      <c r="B451" t="s">
        <v>1912</v>
      </c>
      <c r="E451" t="s">
        <v>35</v>
      </c>
      <c r="F451">
        <v>0</v>
      </c>
      <c r="G451">
        <v>0</v>
      </c>
      <c r="H451">
        <v>0</v>
      </c>
      <c r="I451" s="1">
        <f t="shared" si="221"/>
        <v>0</v>
      </c>
      <c r="J451">
        <f t="shared" si="229"/>
        <v>0</v>
      </c>
      <c r="L451">
        <v>0</v>
      </c>
      <c r="N451">
        <v>0</v>
      </c>
      <c r="O451" s="1">
        <f t="shared" si="217"/>
        <v>0</v>
      </c>
      <c r="P451">
        <f t="shared" si="225"/>
        <v>0</v>
      </c>
      <c r="R451">
        <v>0.2</v>
      </c>
      <c r="S451">
        <v>0.5</v>
      </c>
      <c r="T451">
        <v>0.1</v>
      </c>
      <c r="U451" s="1">
        <f t="shared" si="222"/>
        <v>0.26666666666666666</v>
      </c>
      <c r="V451">
        <f t="shared" si="230"/>
        <v>0.20816659994661338</v>
      </c>
      <c r="X451">
        <v>0.3</v>
      </c>
      <c r="Z451">
        <v>0.1</v>
      </c>
      <c r="AA451" s="1">
        <f t="shared" si="218"/>
        <v>0.2</v>
      </c>
      <c r="AB451">
        <f t="shared" si="226"/>
        <v>0.14142135623730948</v>
      </c>
      <c r="AD451">
        <v>1.1000000000000001</v>
      </c>
      <c r="AE451">
        <v>1.5</v>
      </c>
      <c r="AF451">
        <v>1.6</v>
      </c>
      <c r="AG451" s="1">
        <f t="shared" si="223"/>
        <v>1.4000000000000001</v>
      </c>
      <c r="AH451">
        <f t="shared" si="231"/>
        <v>0.26457513110645958</v>
      </c>
      <c r="AJ451">
        <v>1.6</v>
      </c>
      <c r="AL451">
        <v>0.8</v>
      </c>
      <c r="AM451" s="1">
        <f t="shared" si="219"/>
        <v>1.2000000000000002</v>
      </c>
      <c r="AN451" s="1">
        <f t="shared" si="227"/>
        <v>0.5656854249492379</v>
      </c>
      <c r="AO451" s="1"/>
      <c r="AP451">
        <v>0.3</v>
      </c>
      <c r="AQ451">
        <v>0.4</v>
      </c>
      <c r="AR451">
        <v>0.9</v>
      </c>
      <c r="AS451" s="1">
        <f t="shared" si="224"/>
        <v>0.53333333333333333</v>
      </c>
      <c r="AT451">
        <f t="shared" si="232"/>
        <v>0.32145502536643172</v>
      </c>
      <c r="AV451">
        <v>1.4</v>
      </c>
      <c r="AX451">
        <v>0.2</v>
      </c>
      <c r="AY451" s="1">
        <f t="shared" si="220"/>
        <v>0.79999999999999993</v>
      </c>
      <c r="AZ451">
        <f t="shared" si="228"/>
        <v>0.84852813742385702</v>
      </c>
    </row>
    <row r="452" spans="1:52" x14ac:dyDescent="0.25">
      <c r="A452" s="10" t="s">
        <v>1579</v>
      </c>
      <c r="B452" t="s">
        <v>2454</v>
      </c>
      <c r="C452" t="s">
        <v>2854</v>
      </c>
      <c r="E452" t="s">
        <v>326</v>
      </c>
      <c r="F452">
        <v>-0.1</v>
      </c>
      <c r="G452">
        <v>-0.1</v>
      </c>
      <c r="H452">
        <v>-0.1</v>
      </c>
      <c r="I452" s="1">
        <f t="shared" si="221"/>
        <v>-0.10000000000000002</v>
      </c>
      <c r="J452">
        <f t="shared" si="229"/>
        <v>1.6996749443881478E-17</v>
      </c>
      <c r="L452">
        <v>-0.1</v>
      </c>
      <c r="M452">
        <v>-0.1</v>
      </c>
      <c r="N452">
        <v>-0.1</v>
      </c>
      <c r="O452" s="1">
        <f t="shared" si="217"/>
        <v>-0.10000000000000002</v>
      </c>
      <c r="P452">
        <f t="shared" si="225"/>
        <v>1.6996749443881478E-17</v>
      </c>
      <c r="R452">
        <v>0.7</v>
      </c>
      <c r="S452">
        <v>0.5</v>
      </c>
      <c r="T452">
        <v>1</v>
      </c>
      <c r="U452" s="1">
        <f t="shared" si="222"/>
        <v>0.73333333333333339</v>
      </c>
      <c r="V452">
        <f t="shared" si="230"/>
        <v>0.25166114784235816</v>
      </c>
      <c r="X452">
        <v>-0.1</v>
      </c>
      <c r="Y452">
        <v>0.3</v>
      </c>
      <c r="Z452">
        <v>0</v>
      </c>
      <c r="AA452" s="1">
        <f t="shared" si="218"/>
        <v>6.6666666666666666E-2</v>
      </c>
      <c r="AB452">
        <f t="shared" si="226"/>
        <v>0.20816659994661327</v>
      </c>
      <c r="AD452">
        <v>-1.1000000000000001</v>
      </c>
      <c r="AE452">
        <v>-1.3</v>
      </c>
      <c r="AF452">
        <v>-0.8</v>
      </c>
      <c r="AG452" s="1">
        <f t="shared" si="223"/>
        <v>-1.0666666666666667</v>
      </c>
      <c r="AH452">
        <f t="shared" si="231"/>
        <v>0.25166114784235816</v>
      </c>
      <c r="AJ452">
        <v>-2.5</v>
      </c>
      <c r="AK452">
        <v>-1.6</v>
      </c>
      <c r="AL452">
        <v>-1.6</v>
      </c>
      <c r="AM452" s="1">
        <f t="shared" si="219"/>
        <v>-1.8999999999999997</v>
      </c>
      <c r="AN452" s="1">
        <f t="shared" si="227"/>
        <v>0.51961524227066447</v>
      </c>
      <c r="AO452" s="1"/>
      <c r="AP452">
        <v>-1.4</v>
      </c>
      <c r="AQ452">
        <v>-1.7</v>
      </c>
      <c r="AR452">
        <v>-0.3</v>
      </c>
      <c r="AS452" s="1">
        <f t="shared" si="224"/>
        <v>-1.1333333333333331</v>
      </c>
      <c r="AT452">
        <f t="shared" si="232"/>
        <v>0.73711147958319956</v>
      </c>
      <c r="AV452">
        <v>-2.2999999999999998</v>
      </c>
      <c r="AW452">
        <v>-1.5</v>
      </c>
      <c r="AX452">
        <v>-0.6</v>
      </c>
      <c r="AY452" s="1">
        <f t="shared" si="220"/>
        <v>-1.4666666666666666</v>
      </c>
      <c r="AZ452">
        <f t="shared" si="228"/>
        <v>0.85049005481153839</v>
      </c>
    </row>
    <row r="453" spans="1:52" x14ac:dyDescent="0.25">
      <c r="A453" t="s">
        <v>1229</v>
      </c>
      <c r="B453" t="s">
        <v>1230</v>
      </c>
      <c r="E453" t="s">
        <v>170</v>
      </c>
      <c r="F453">
        <v>0</v>
      </c>
      <c r="G453">
        <v>0</v>
      </c>
      <c r="H453">
        <v>0</v>
      </c>
      <c r="I453" s="1">
        <f t="shared" ref="I453:I469" si="233">AVERAGE(F453:H453)</f>
        <v>0</v>
      </c>
      <c r="J453">
        <f t="shared" si="229"/>
        <v>0</v>
      </c>
      <c r="L453">
        <v>0</v>
      </c>
      <c r="M453">
        <v>0</v>
      </c>
      <c r="N453">
        <v>0</v>
      </c>
      <c r="O453" s="1">
        <f t="shared" si="217"/>
        <v>0</v>
      </c>
      <c r="P453">
        <f t="shared" si="225"/>
        <v>0</v>
      </c>
      <c r="R453">
        <v>0.2</v>
      </c>
      <c r="S453">
        <v>0</v>
      </c>
      <c r="T453">
        <v>-0.4</v>
      </c>
      <c r="U453" s="1">
        <f t="shared" ref="U453:U469" si="234">AVERAGE(R453:T453)</f>
        <v>-6.6666666666666666E-2</v>
      </c>
      <c r="V453">
        <f t="shared" si="230"/>
        <v>0.30550504633038938</v>
      </c>
      <c r="X453">
        <v>0.1</v>
      </c>
      <c r="Y453">
        <v>0.1</v>
      </c>
      <c r="Z453">
        <v>-0.2</v>
      </c>
      <c r="AA453" s="1">
        <f t="shared" si="218"/>
        <v>0</v>
      </c>
      <c r="AB453">
        <f t="shared" si="226"/>
        <v>0.17320508075688776</v>
      </c>
      <c r="AD453">
        <v>1.3</v>
      </c>
      <c r="AE453">
        <v>1.4</v>
      </c>
      <c r="AF453">
        <v>1</v>
      </c>
      <c r="AG453" s="1">
        <f t="shared" ref="AG453:AG469" si="235">AVERAGE(AD453:AF453)</f>
        <v>1.2333333333333334</v>
      </c>
      <c r="AH453">
        <f t="shared" si="231"/>
        <v>0.20816659994661355</v>
      </c>
      <c r="AJ453">
        <v>1.4</v>
      </c>
      <c r="AK453">
        <v>1.3</v>
      </c>
      <c r="AL453">
        <v>1.2</v>
      </c>
      <c r="AM453" s="1">
        <f t="shared" si="219"/>
        <v>1.3</v>
      </c>
      <c r="AN453" s="1">
        <f t="shared" si="227"/>
        <v>9.9999999999999978E-2</v>
      </c>
      <c r="AO453" s="1"/>
      <c r="AP453">
        <v>1.3</v>
      </c>
      <c r="AQ453">
        <v>0.9</v>
      </c>
      <c r="AR453">
        <v>0.7</v>
      </c>
      <c r="AS453" s="1">
        <f t="shared" ref="AS453:AS469" si="236">AVERAGE(AP453:AR453)</f>
        <v>0.96666666666666679</v>
      </c>
      <c r="AT453">
        <f t="shared" si="232"/>
        <v>0.3055050463303885</v>
      </c>
      <c r="AV453">
        <v>1.1000000000000001</v>
      </c>
      <c r="AW453">
        <v>1.1000000000000001</v>
      </c>
      <c r="AX453">
        <v>0.8</v>
      </c>
      <c r="AY453" s="1">
        <f t="shared" si="220"/>
        <v>1</v>
      </c>
      <c r="AZ453">
        <f t="shared" si="228"/>
        <v>0.17320508075688845</v>
      </c>
    </row>
    <row r="454" spans="1:52" x14ac:dyDescent="0.25">
      <c r="A454" t="s">
        <v>1775</v>
      </c>
      <c r="B454" t="s">
        <v>1776</v>
      </c>
      <c r="E454" t="s">
        <v>242</v>
      </c>
      <c r="F454">
        <v>0</v>
      </c>
      <c r="G454">
        <v>0</v>
      </c>
      <c r="I454" s="1">
        <f t="shared" si="233"/>
        <v>0</v>
      </c>
      <c r="J454">
        <f t="shared" si="229"/>
        <v>0</v>
      </c>
      <c r="L454">
        <v>0</v>
      </c>
      <c r="M454">
        <v>0</v>
      </c>
      <c r="N454">
        <v>0</v>
      </c>
      <c r="O454" s="1">
        <f t="shared" si="217"/>
        <v>0</v>
      </c>
      <c r="P454">
        <f t="shared" si="225"/>
        <v>0</v>
      </c>
      <c r="R454">
        <v>0.5</v>
      </c>
      <c r="S454">
        <v>-0.1</v>
      </c>
      <c r="U454" s="1">
        <f t="shared" si="234"/>
        <v>0.2</v>
      </c>
      <c r="V454">
        <f t="shared" si="230"/>
        <v>0.42426406871192851</v>
      </c>
      <c r="X454">
        <v>0.1</v>
      </c>
      <c r="Y454">
        <v>0.1</v>
      </c>
      <c r="Z454">
        <v>0.6</v>
      </c>
      <c r="AA454" s="1">
        <f t="shared" si="218"/>
        <v>0.26666666666666666</v>
      </c>
      <c r="AB454">
        <f t="shared" si="226"/>
        <v>0.28867513459481287</v>
      </c>
      <c r="AD454">
        <v>1.6</v>
      </c>
      <c r="AE454">
        <v>1.3</v>
      </c>
      <c r="AG454" s="1">
        <f t="shared" si="235"/>
        <v>1.4500000000000002</v>
      </c>
      <c r="AH454">
        <f t="shared" si="231"/>
        <v>0.21213203435596409</v>
      </c>
      <c r="AJ454">
        <v>1.4</v>
      </c>
      <c r="AK454">
        <v>1.3</v>
      </c>
      <c r="AL454">
        <v>1.8</v>
      </c>
      <c r="AM454" s="1">
        <f t="shared" si="219"/>
        <v>1.5</v>
      </c>
      <c r="AN454" s="1">
        <f t="shared" si="227"/>
        <v>0.26457513110645958</v>
      </c>
      <c r="AO454" s="1"/>
      <c r="AP454">
        <v>1.7</v>
      </c>
      <c r="AQ454">
        <v>0.8</v>
      </c>
      <c r="AS454" s="1">
        <f t="shared" si="236"/>
        <v>1.25</v>
      </c>
      <c r="AT454">
        <f t="shared" si="232"/>
        <v>0.63639610306789263</v>
      </c>
      <c r="AV454">
        <v>1</v>
      </c>
      <c r="AW454">
        <v>0.8</v>
      </c>
      <c r="AX454">
        <v>1.4</v>
      </c>
      <c r="AY454" s="1">
        <f t="shared" si="220"/>
        <v>1.0666666666666667</v>
      </c>
      <c r="AZ454">
        <f t="shared" si="228"/>
        <v>0.3055050463303885</v>
      </c>
    </row>
    <row r="455" spans="1:52" x14ac:dyDescent="0.25">
      <c r="A455" t="s">
        <v>2998</v>
      </c>
      <c r="B455" t="s">
        <v>2250</v>
      </c>
      <c r="C455" t="s">
        <v>2999</v>
      </c>
      <c r="D455" t="s">
        <v>2779</v>
      </c>
      <c r="E455" t="s">
        <v>149</v>
      </c>
      <c r="F455">
        <v>0</v>
      </c>
      <c r="G455">
        <v>0</v>
      </c>
      <c r="H455">
        <v>0</v>
      </c>
      <c r="I455" s="1">
        <f t="shared" si="233"/>
        <v>0</v>
      </c>
      <c r="J455">
        <f t="shared" si="229"/>
        <v>0</v>
      </c>
      <c r="L455">
        <v>0</v>
      </c>
      <c r="M455">
        <v>0</v>
      </c>
      <c r="N455">
        <v>0</v>
      </c>
      <c r="O455" s="1">
        <f t="shared" si="217"/>
        <v>0</v>
      </c>
      <c r="P455">
        <f t="shared" si="225"/>
        <v>0</v>
      </c>
      <c r="R455">
        <v>-0.4</v>
      </c>
      <c r="S455">
        <v>-0.4</v>
      </c>
      <c r="T455">
        <v>-0.4</v>
      </c>
      <c r="U455" s="1">
        <f t="shared" si="234"/>
        <v>-0.40000000000000008</v>
      </c>
      <c r="V455">
        <f t="shared" si="230"/>
        <v>6.7986997775525911E-17</v>
      </c>
      <c r="X455">
        <v>-0.2</v>
      </c>
      <c r="Y455">
        <v>-0.2</v>
      </c>
      <c r="Z455">
        <v>-0.3</v>
      </c>
      <c r="AA455" s="1">
        <f t="shared" si="218"/>
        <v>-0.23333333333333331</v>
      </c>
      <c r="AB455">
        <f t="shared" si="226"/>
        <v>5.7735026918962762E-2</v>
      </c>
      <c r="AD455">
        <v>-0.2</v>
      </c>
      <c r="AE455">
        <v>-0.1</v>
      </c>
      <c r="AF455">
        <v>-0.1</v>
      </c>
      <c r="AG455" s="1">
        <f t="shared" si="235"/>
        <v>-0.13333333333333333</v>
      </c>
      <c r="AH455">
        <f t="shared" si="231"/>
        <v>5.7735026918962581E-2</v>
      </c>
      <c r="AJ455">
        <v>0.1</v>
      </c>
      <c r="AK455">
        <v>0</v>
      </c>
      <c r="AL455">
        <v>0.1</v>
      </c>
      <c r="AM455" s="1">
        <f t="shared" si="219"/>
        <v>6.6666666666666666E-2</v>
      </c>
      <c r="AN455" s="1">
        <f t="shared" si="227"/>
        <v>5.7735026918962581E-2</v>
      </c>
      <c r="AO455" s="1"/>
      <c r="AP455">
        <v>0.6</v>
      </c>
      <c r="AQ455">
        <v>0.6</v>
      </c>
      <c r="AR455">
        <v>0.2</v>
      </c>
      <c r="AS455" s="1">
        <f t="shared" si="236"/>
        <v>0.46666666666666662</v>
      </c>
      <c r="AT455">
        <f t="shared" si="232"/>
        <v>0.23094010767585044</v>
      </c>
      <c r="AV455">
        <v>0.5</v>
      </c>
      <c r="AW455">
        <v>0.5</v>
      </c>
      <c r="AX455">
        <v>0.4</v>
      </c>
      <c r="AY455" s="1">
        <f t="shared" si="220"/>
        <v>0.46666666666666662</v>
      </c>
      <c r="AZ455">
        <f t="shared" si="228"/>
        <v>5.7735026918963241E-2</v>
      </c>
    </row>
    <row r="456" spans="1:52" x14ac:dyDescent="0.25">
      <c r="A456" t="s">
        <v>739</v>
      </c>
      <c r="B456" t="s">
        <v>2267</v>
      </c>
      <c r="C456" t="s">
        <v>2999</v>
      </c>
      <c r="D456" t="s">
        <v>2779</v>
      </c>
      <c r="E456" t="s">
        <v>229</v>
      </c>
      <c r="F456">
        <v>0</v>
      </c>
      <c r="G456">
        <v>0</v>
      </c>
      <c r="H456">
        <v>0</v>
      </c>
      <c r="I456" s="1">
        <f t="shared" si="233"/>
        <v>0</v>
      </c>
      <c r="J456">
        <f t="shared" si="229"/>
        <v>0</v>
      </c>
      <c r="L456">
        <v>0</v>
      </c>
      <c r="M456">
        <v>0</v>
      </c>
      <c r="N456">
        <v>0</v>
      </c>
      <c r="O456" s="1">
        <f t="shared" si="217"/>
        <v>0</v>
      </c>
      <c r="P456">
        <f t="shared" si="225"/>
        <v>0</v>
      </c>
      <c r="R456">
        <v>-0.6</v>
      </c>
      <c r="S456">
        <v>0.2</v>
      </c>
      <c r="T456">
        <v>0.2</v>
      </c>
      <c r="U456" s="1">
        <f t="shared" si="234"/>
        <v>-6.6666666666666652E-2</v>
      </c>
      <c r="V456">
        <f t="shared" si="230"/>
        <v>0.46188021535170065</v>
      </c>
      <c r="X456">
        <v>-0.2</v>
      </c>
      <c r="Y456">
        <v>0.2</v>
      </c>
      <c r="Z456">
        <v>-0.4</v>
      </c>
      <c r="AA456" s="1">
        <f t="shared" si="218"/>
        <v>-0.13333333333333333</v>
      </c>
      <c r="AB456">
        <f t="shared" si="226"/>
        <v>0.30550504633038938</v>
      </c>
      <c r="AD456">
        <v>-1.8</v>
      </c>
      <c r="AE456">
        <v>-3</v>
      </c>
      <c r="AF456">
        <v>-2.6</v>
      </c>
      <c r="AG456" s="1">
        <f t="shared" si="235"/>
        <v>-2.4666666666666668</v>
      </c>
      <c r="AH456">
        <f t="shared" si="231"/>
        <v>0.61101009266077844</v>
      </c>
      <c r="AJ456">
        <v>-3.3</v>
      </c>
      <c r="AK456">
        <v>-2.9</v>
      </c>
      <c r="AL456">
        <v>-2.6</v>
      </c>
      <c r="AM456" s="1">
        <f t="shared" si="219"/>
        <v>-2.9333333333333331</v>
      </c>
      <c r="AN456" s="1">
        <f t="shared" si="227"/>
        <v>0.3511884584284245</v>
      </c>
      <c r="AO456" s="1"/>
      <c r="AP456">
        <v>-2.6</v>
      </c>
      <c r="AQ456">
        <v>-2.9</v>
      </c>
      <c r="AR456">
        <v>-3.1</v>
      </c>
      <c r="AS456" s="1">
        <f t="shared" si="236"/>
        <v>-2.8666666666666667</v>
      </c>
      <c r="AT456">
        <f t="shared" si="232"/>
        <v>0.25166114784235832</v>
      </c>
      <c r="AV456">
        <v>-3</v>
      </c>
      <c r="AW456">
        <v>-2.8</v>
      </c>
      <c r="AX456">
        <v>-2.7</v>
      </c>
      <c r="AY456" s="1">
        <f t="shared" si="220"/>
        <v>-2.8333333333333335</v>
      </c>
      <c r="AZ456">
        <f t="shared" si="228"/>
        <v>0.15275252316519461</v>
      </c>
    </row>
    <row r="457" spans="1:52" x14ac:dyDescent="0.25">
      <c r="A457" t="s">
        <v>1867</v>
      </c>
      <c r="B457" t="s">
        <v>2574</v>
      </c>
      <c r="C457" t="s">
        <v>2999</v>
      </c>
      <c r="D457" t="s">
        <v>2779</v>
      </c>
      <c r="E457" t="s">
        <v>235</v>
      </c>
      <c r="F457">
        <v>0</v>
      </c>
      <c r="G457">
        <v>0</v>
      </c>
      <c r="H457">
        <v>0</v>
      </c>
      <c r="I457" s="1">
        <f t="shared" si="233"/>
        <v>0</v>
      </c>
      <c r="J457">
        <f t="shared" si="229"/>
        <v>0</v>
      </c>
      <c r="L457">
        <v>0</v>
      </c>
      <c r="M457">
        <v>0</v>
      </c>
      <c r="N457">
        <v>0</v>
      </c>
      <c r="O457" s="1">
        <f t="shared" si="217"/>
        <v>0</v>
      </c>
      <c r="P457">
        <f t="shared" si="225"/>
        <v>0</v>
      </c>
      <c r="R457">
        <v>-0.1</v>
      </c>
      <c r="S457">
        <v>-0.2</v>
      </c>
      <c r="T457">
        <v>-0.3</v>
      </c>
      <c r="U457" s="1">
        <f t="shared" si="234"/>
        <v>-0.20000000000000004</v>
      </c>
      <c r="V457">
        <f t="shared" si="230"/>
        <v>9.9999999999999936E-2</v>
      </c>
      <c r="X457">
        <v>-0.3</v>
      </c>
      <c r="Y457">
        <v>-0.2</v>
      </c>
      <c r="Z457">
        <v>-0.2</v>
      </c>
      <c r="AA457" s="1">
        <f t="shared" si="218"/>
        <v>-0.23333333333333331</v>
      </c>
      <c r="AB457">
        <f t="shared" si="226"/>
        <v>5.7735026918962762E-2</v>
      </c>
      <c r="AD457">
        <v>1</v>
      </c>
      <c r="AE457">
        <v>1.1000000000000001</v>
      </c>
      <c r="AF457">
        <v>0.8</v>
      </c>
      <c r="AG457" s="1">
        <f t="shared" si="235"/>
        <v>0.96666666666666679</v>
      </c>
      <c r="AH457">
        <f t="shared" si="231"/>
        <v>0.15275252316519353</v>
      </c>
      <c r="AJ457">
        <v>0.7</v>
      </c>
      <c r="AK457">
        <v>0.8</v>
      </c>
      <c r="AL457">
        <v>0.9</v>
      </c>
      <c r="AM457" s="1">
        <f t="shared" si="219"/>
        <v>0.79999999999999993</v>
      </c>
      <c r="AN457" s="1">
        <f t="shared" si="227"/>
        <v>0.1000000000000006</v>
      </c>
      <c r="AO457" s="1"/>
      <c r="AP457">
        <v>1.2</v>
      </c>
      <c r="AQ457">
        <v>1.1000000000000001</v>
      </c>
      <c r="AR457">
        <v>-0.1</v>
      </c>
      <c r="AS457" s="1">
        <f t="shared" si="236"/>
        <v>0.73333333333333328</v>
      </c>
      <c r="AT457">
        <f t="shared" si="232"/>
        <v>0.72341781380702364</v>
      </c>
      <c r="AV457">
        <v>0.9</v>
      </c>
      <c r="AW457">
        <v>0.8</v>
      </c>
      <c r="AX457">
        <v>0.2</v>
      </c>
      <c r="AY457" s="1">
        <f t="shared" si="220"/>
        <v>0.63333333333333341</v>
      </c>
      <c r="AZ457">
        <f t="shared" si="228"/>
        <v>0.37859388972001834</v>
      </c>
    </row>
    <row r="458" spans="1:52" x14ac:dyDescent="0.25">
      <c r="A458" t="s">
        <v>1272</v>
      </c>
      <c r="B458" t="s">
        <v>2367</v>
      </c>
      <c r="D458" t="s">
        <v>2773</v>
      </c>
      <c r="E458" t="s">
        <v>182</v>
      </c>
      <c r="F458">
        <v>0.1</v>
      </c>
      <c r="G458">
        <v>0</v>
      </c>
      <c r="H458">
        <v>0.1</v>
      </c>
      <c r="I458" s="1">
        <f t="shared" si="233"/>
        <v>6.6666666666666666E-2</v>
      </c>
      <c r="J458">
        <f t="shared" si="229"/>
        <v>5.7735026918962581E-2</v>
      </c>
      <c r="L458">
        <v>0</v>
      </c>
      <c r="M458">
        <v>0</v>
      </c>
      <c r="N458">
        <v>0</v>
      </c>
      <c r="O458" s="1">
        <f t="shared" si="217"/>
        <v>0</v>
      </c>
      <c r="P458">
        <f t="shared" ref="P458:P489" si="237">STDEV(L458,M458,N458)</f>
        <v>0</v>
      </c>
      <c r="R458">
        <v>0</v>
      </c>
      <c r="S458">
        <v>-0.1</v>
      </c>
      <c r="T458">
        <v>0.2</v>
      </c>
      <c r="U458" s="1">
        <f t="shared" si="234"/>
        <v>3.3333333333333333E-2</v>
      </c>
      <c r="V458">
        <f t="shared" si="230"/>
        <v>0.15275252316519469</v>
      </c>
      <c r="X458">
        <v>0.2</v>
      </c>
      <c r="Y458">
        <v>-0.1</v>
      </c>
      <c r="Z458">
        <v>0.3</v>
      </c>
      <c r="AA458" s="1">
        <f t="shared" si="218"/>
        <v>0.13333333333333333</v>
      </c>
      <c r="AB458">
        <f t="shared" ref="AB458:AB489" si="238">STDEV(X458,Y458,Z458)</f>
        <v>0.20816659994661327</v>
      </c>
      <c r="AD458">
        <v>-0.9</v>
      </c>
      <c r="AE458">
        <v>-3</v>
      </c>
      <c r="AF458">
        <v>-1.7</v>
      </c>
      <c r="AG458" s="1">
        <f t="shared" si="235"/>
        <v>-1.8666666666666665</v>
      </c>
      <c r="AH458">
        <f t="shared" si="231"/>
        <v>1.0598742063723099</v>
      </c>
      <c r="AJ458">
        <v>-3.1</v>
      </c>
      <c r="AK458">
        <v>-2.4</v>
      </c>
      <c r="AL458">
        <v>-2</v>
      </c>
      <c r="AM458" s="1">
        <f t="shared" si="219"/>
        <v>-2.5</v>
      </c>
      <c r="AN458" s="1">
        <f t="shared" ref="AN458:AN489" si="239">STDEV(AJ458,AK458,AL458)</f>
        <v>0.55677643628300266</v>
      </c>
      <c r="AO458" s="1"/>
      <c r="AP458">
        <v>-1.5</v>
      </c>
      <c r="AQ458">
        <v>-1.9</v>
      </c>
      <c r="AR458">
        <v>-2.1</v>
      </c>
      <c r="AS458" s="1">
        <f t="shared" si="236"/>
        <v>-1.8333333333333333</v>
      </c>
      <c r="AT458">
        <f t="shared" si="232"/>
        <v>0.3055050463303885</v>
      </c>
      <c r="AV458">
        <v>-1.5</v>
      </c>
      <c r="AW458">
        <v>-2</v>
      </c>
      <c r="AX458">
        <v>-1.8</v>
      </c>
      <c r="AY458" s="1">
        <f t="shared" si="220"/>
        <v>-1.7666666666666666</v>
      </c>
      <c r="AZ458">
        <f t="shared" ref="AZ458:AZ489" si="240">STDEV(AV458,AW458,AX458)</f>
        <v>0.2516611478423586</v>
      </c>
    </row>
    <row r="459" spans="1:52" x14ac:dyDescent="0.25">
      <c r="A459" t="s">
        <v>2046</v>
      </c>
      <c r="B459" t="s">
        <v>2664</v>
      </c>
      <c r="E459" t="s">
        <v>159</v>
      </c>
      <c r="F459">
        <v>0</v>
      </c>
      <c r="G459">
        <v>0</v>
      </c>
      <c r="H459">
        <v>0</v>
      </c>
      <c r="I459" s="1">
        <f t="shared" si="233"/>
        <v>0</v>
      </c>
      <c r="J459">
        <f t="shared" si="229"/>
        <v>0</v>
      </c>
      <c r="L459">
        <v>0</v>
      </c>
      <c r="M459">
        <v>0</v>
      </c>
      <c r="N459">
        <v>0</v>
      </c>
      <c r="O459" s="1">
        <f t="shared" si="217"/>
        <v>0</v>
      </c>
      <c r="P459">
        <f t="shared" si="237"/>
        <v>0</v>
      </c>
      <c r="R459">
        <v>0.3</v>
      </c>
      <c r="S459">
        <v>-0.1</v>
      </c>
      <c r="T459">
        <v>-0.6</v>
      </c>
      <c r="U459" s="1">
        <f t="shared" si="234"/>
        <v>-0.13333333333333333</v>
      </c>
      <c r="V459">
        <f t="shared" si="230"/>
        <v>0.45092497528228942</v>
      </c>
      <c r="X459">
        <v>0.3</v>
      </c>
      <c r="Y459">
        <v>-0.4</v>
      </c>
      <c r="Z459">
        <v>0.1</v>
      </c>
      <c r="AA459" s="1">
        <f t="shared" si="218"/>
        <v>0</v>
      </c>
      <c r="AB459">
        <f t="shared" si="238"/>
        <v>0.36055512754639896</v>
      </c>
      <c r="AD459">
        <v>0.4</v>
      </c>
      <c r="AE459">
        <v>0.3</v>
      </c>
      <c r="AF459">
        <v>-0.4</v>
      </c>
      <c r="AG459" s="1">
        <f t="shared" si="235"/>
        <v>9.9999999999999978E-2</v>
      </c>
      <c r="AH459">
        <f t="shared" si="231"/>
        <v>0.43588989435406739</v>
      </c>
      <c r="AJ459">
        <v>0.4</v>
      </c>
      <c r="AK459">
        <v>0.1</v>
      </c>
      <c r="AL459">
        <v>0.3</v>
      </c>
      <c r="AM459" s="1">
        <f t="shared" si="219"/>
        <v>0.26666666666666666</v>
      </c>
      <c r="AN459" s="1">
        <f t="shared" si="239"/>
        <v>0.15275252316519461</v>
      </c>
      <c r="AO459" s="1"/>
      <c r="AP459">
        <v>1</v>
      </c>
      <c r="AQ459">
        <v>1</v>
      </c>
      <c r="AR459">
        <v>0</v>
      </c>
      <c r="AS459" s="1">
        <f t="shared" si="236"/>
        <v>0.66666666666666663</v>
      </c>
      <c r="AT459">
        <f t="shared" si="232"/>
        <v>0.57735026918962584</v>
      </c>
      <c r="AV459">
        <v>1.2</v>
      </c>
      <c r="AW459">
        <v>0.8</v>
      </c>
      <c r="AX459">
        <v>0.7</v>
      </c>
      <c r="AY459" s="1">
        <f t="shared" si="220"/>
        <v>0.9</v>
      </c>
      <c r="AZ459">
        <f t="shared" si="240"/>
        <v>0.26457513110645875</v>
      </c>
    </row>
    <row r="460" spans="1:52" x14ac:dyDescent="0.25">
      <c r="A460" t="s">
        <v>2046</v>
      </c>
      <c r="B460" t="s">
        <v>2706</v>
      </c>
      <c r="E460" t="s">
        <v>149</v>
      </c>
      <c r="F460">
        <v>0</v>
      </c>
      <c r="G460">
        <v>0</v>
      </c>
      <c r="I460" s="1">
        <f t="shared" si="233"/>
        <v>0</v>
      </c>
      <c r="J460">
        <f t="shared" si="229"/>
        <v>0</v>
      </c>
      <c r="L460">
        <v>0</v>
      </c>
      <c r="M460">
        <v>0</v>
      </c>
      <c r="O460" s="1">
        <f t="shared" si="217"/>
        <v>0</v>
      </c>
      <c r="P460">
        <f t="shared" si="237"/>
        <v>0</v>
      </c>
      <c r="R460">
        <v>0.4</v>
      </c>
      <c r="S460">
        <v>-0.1</v>
      </c>
      <c r="U460" s="1">
        <f t="shared" si="234"/>
        <v>0.15000000000000002</v>
      </c>
      <c r="V460">
        <f t="shared" si="230"/>
        <v>0.35355339059327379</v>
      </c>
      <c r="X460">
        <v>0</v>
      </c>
      <c r="Y460">
        <v>-0.4</v>
      </c>
      <c r="AA460" s="1">
        <f t="shared" si="218"/>
        <v>-0.2</v>
      </c>
      <c r="AB460">
        <f t="shared" si="238"/>
        <v>0.28284271247461906</v>
      </c>
      <c r="AD460">
        <v>0.5</v>
      </c>
      <c r="AE460">
        <v>0.1</v>
      </c>
      <c r="AG460" s="1">
        <f t="shared" si="235"/>
        <v>0.3</v>
      </c>
      <c r="AH460">
        <f t="shared" si="231"/>
        <v>0.28284271247461906</v>
      </c>
      <c r="AJ460">
        <v>0.1</v>
      </c>
      <c r="AK460">
        <v>0</v>
      </c>
      <c r="AM460" s="1">
        <f t="shared" si="219"/>
        <v>0.05</v>
      </c>
      <c r="AN460" s="1">
        <f t="shared" si="239"/>
        <v>7.0710678118654766E-2</v>
      </c>
      <c r="AO460" s="1"/>
      <c r="AP460">
        <v>1.1000000000000001</v>
      </c>
      <c r="AQ460">
        <v>0.7</v>
      </c>
      <c r="AS460" s="1">
        <f t="shared" si="236"/>
        <v>0.9</v>
      </c>
      <c r="AT460">
        <f t="shared" si="232"/>
        <v>0.28284271247461912</v>
      </c>
      <c r="AV460">
        <v>1.1000000000000001</v>
      </c>
      <c r="AW460">
        <v>0.8</v>
      </c>
      <c r="AY460" s="1">
        <f t="shared" si="220"/>
        <v>0.95000000000000007</v>
      </c>
      <c r="AZ460">
        <f t="shared" si="240"/>
        <v>0.21213203435596462</v>
      </c>
    </row>
    <row r="461" spans="1:52" x14ac:dyDescent="0.25">
      <c r="A461" t="s">
        <v>649</v>
      </c>
      <c r="B461" t="s">
        <v>650</v>
      </c>
      <c r="E461" t="s">
        <v>184</v>
      </c>
      <c r="F461">
        <v>0</v>
      </c>
      <c r="G461">
        <v>0</v>
      </c>
      <c r="H461">
        <v>0</v>
      </c>
      <c r="I461" s="1">
        <f t="shared" si="233"/>
        <v>0</v>
      </c>
      <c r="J461">
        <f t="shared" si="229"/>
        <v>0</v>
      </c>
      <c r="L461">
        <v>0</v>
      </c>
      <c r="M461">
        <v>0</v>
      </c>
      <c r="N461">
        <v>0</v>
      </c>
      <c r="O461" s="1">
        <f t="shared" si="217"/>
        <v>0</v>
      </c>
      <c r="P461">
        <f t="shared" si="237"/>
        <v>0</v>
      </c>
      <c r="R461">
        <v>0</v>
      </c>
      <c r="S461">
        <v>-0.1</v>
      </c>
      <c r="T461">
        <v>-0.5</v>
      </c>
      <c r="U461" s="1">
        <f t="shared" si="234"/>
        <v>-0.19999999999999998</v>
      </c>
      <c r="V461">
        <f t="shared" si="230"/>
        <v>0.26457513110645908</v>
      </c>
      <c r="X461">
        <v>0.3</v>
      </c>
      <c r="Y461">
        <v>0</v>
      </c>
      <c r="Z461">
        <v>0.1</v>
      </c>
      <c r="AA461" s="1">
        <f t="shared" si="218"/>
        <v>0.13333333333333333</v>
      </c>
      <c r="AB461">
        <f t="shared" si="238"/>
        <v>0.15275252316519466</v>
      </c>
      <c r="AD461">
        <v>-0.4</v>
      </c>
      <c r="AE461">
        <v>-0.3</v>
      </c>
      <c r="AF461">
        <v>0</v>
      </c>
      <c r="AG461" s="1">
        <f t="shared" si="235"/>
        <v>-0.23333333333333331</v>
      </c>
      <c r="AH461">
        <f t="shared" si="231"/>
        <v>0.20816659994661332</v>
      </c>
      <c r="AJ461">
        <v>-0.5</v>
      </c>
      <c r="AK461">
        <v>-0.6</v>
      </c>
      <c r="AL461">
        <v>0.1</v>
      </c>
      <c r="AM461" s="1">
        <f t="shared" si="219"/>
        <v>-0.33333333333333331</v>
      </c>
      <c r="AN461" s="1">
        <f t="shared" si="239"/>
        <v>0.37859388972001823</v>
      </c>
      <c r="AO461" s="1"/>
      <c r="AP461">
        <v>-0.4</v>
      </c>
      <c r="AQ461">
        <v>-2.5</v>
      </c>
      <c r="AR461">
        <v>-2.6</v>
      </c>
      <c r="AS461" s="1">
        <f t="shared" si="236"/>
        <v>-1.8333333333333333</v>
      </c>
      <c r="AT461">
        <f t="shared" si="232"/>
        <v>1.2423096769056152</v>
      </c>
      <c r="AV461">
        <v>-1.1000000000000001</v>
      </c>
      <c r="AW461">
        <v>-2.7</v>
      </c>
      <c r="AX461">
        <v>-1.9</v>
      </c>
      <c r="AY461" s="1">
        <f t="shared" si="220"/>
        <v>-1.9000000000000001</v>
      </c>
      <c r="AZ461">
        <f t="shared" si="240"/>
        <v>0.80000000000000038</v>
      </c>
    </row>
    <row r="462" spans="1:52" x14ac:dyDescent="0.25">
      <c r="A462" t="s">
        <v>563</v>
      </c>
      <c r="B462" t="s">
        <v>564</v>
      </c>
      <c r="D462" t="s">
        <v>2779</v>
      </c>
      <c r="E462" t="s">
        <v>10</v>
      </c>
      <c r="F462">
        <v>-0.2</v>
      </c>
      <c r="G462">
        <v>0</v>
      </c>
      <c r="H462">
        <v>0</v>
      </c>
      <c r="I462" s="1">
        <f t="shared" si="233"/>
        <v>-6.6666666666666666E-2</v>
      </c>
      <c r="J462">
        <f t="shared" si="229"/>
        <v>0.11547005383792516</v>
      </c>
      <c r="L462">
        <v>0</v>
      </c>
      <c r="M462">
        <v>0</v>
      </c>
      <c r="N462">
        <v>0</v>
      </c>
      <c r="O462" s="1">
        <f t="shared" si="217"/>
        <v>0</v>
      </c>
      <c r="P462">
        <f t="shared" si="237"/>
        <v>0</v>
      </c>
      <c r="R462">
        <v>-0.2</v>
      </c>
      <c r="S462">
        <v>0.3</v>
      </c>
      <c r="T462">
        <v>0</v>
      </c>
      <c r="U462" s="1">
        <f t="shared" si="234"/>
        <v>3.3333333333333326E-2</v>
      </c>
      <c r="V462">
        <f t="shared" si="230"/>
        <v>0.25166114784235832</v>
      </c>
      <c r="X462">
        <v>0</v>
      </c>
      <c r="Y462">
        <v>0.1</v>
      </c>
      <c r="Z462">
        <v>0</v>
      </c>
      <c r="AA462" s="1">
        <f t="shared" si="218"/>
        <v>3.3333333333333333E-2</v>
      </c>
      <c r="AB462">
        <f t="shared" si="238"/>
        <v>5.7735026918962581E-2</v>
      </c>
      <c r="AD462">
        <v>-1.8</v>
      </c>
      <c r="AE462">
        <v>-2.4</v>
      </c>
      <c r="AF462">
        <v>-2.2000000000000002</v>
      </c>
      <c r="AG462" s="1">
        <f t="shared" si="235"/>
        <v>-2.1333333333333333</v>
      </c>
      <c r="AH462">
        <f t="shared" si="231"/>
        <v>0.30550504633038705</v>
      </c>
      <c r="AJ462">
        <v>-3</v>
      </c>
      <c r="AK462">
        <v>-2.6</v>
      </c>
      <c r="AL462">
        <v>-2.1</v>
      </c>
      <c r="AM462" s="1">
        <f t="shared" si="219"/>
        <v>-2.5666666666666664</v>
      </c>
      <c r="AN462" s="1">
        <f t="shared" si="239"/>
        <v>0.4509249752822912</v>
      </c>
      <c r="AO462" s="1"/>
      <c r="AP462">
        <v>-2.4</v>
      </c>
      <c r="AQ462">
        <v>-2.1</v>
      </c>
      <c r="AR462">
        <v>-2.4</v>
      </c>
      <c r="AS462" s="1">
        <f t="shared" si="236"/>
        <v>-2.3000000000000003</v>
      </c>
      <c r="AT462">
        <f t="shared" si="232"/>
        <v>0.17320508075688762</v>
      </c>
      <c r="AV462">
        <v>-2.2999999999999998</v>
      </c>
      <c r="AW462">
        <v>-2.2000000000000002</v>
      </c>
      <c r="AX462">
        <v>-2.1</v>
      </c>
      <c r="AY462" s="1">
        <f t="shared" si="220"/>
        <v>-2.1999999999999997</v>
      </c>
      <c r="AZ462">
        <f t="shared" si="240"/>
        <v>9.9999999999999867E-2</v>
      </c>
    </row>
    <row r="463" spans="1:52" x14ac:dyDescent="0.25">
      <c r="A463" t="s">
        <v>927</v>
      </c>
      <c r="B463" t="s">
        <v>928</v>
      </c>
      <c r="E463" t="s">
        <v>120</v>
      </c>
      <c r="F463">
        <v>0.2</v>
      </c>
      <c r="G463">
        <v>0.2</v>
      </c>
      <c r="H463">
        <v>0.2</v>
      </c>
      <c r="I463" s="1">
        <f t="shared" si="233"/>
        <v>0.20000000000000004</v>
      </c>
      <c r="J463">
        <f t="shared" ref="J463:J469" si="241">STDEV(F463:H463)</f>
        <v>3.3993498887762956E-17</v>
      </c>
      <c r="L463">
        <v>0.2</v>
      </c>
      <c r="M463">
        <v>0</v>
      </c>
      <c r="N463">
        <v>0.2</v>
      </c>
      <c r="O463" s="1">
        <f t="shared" si="217"/>
        <v>0.13333333333333333</v>
      </c>
      <c r="P463">
        <f t="shared" si="237"/>
        <v>0.11547005383792516</v>
      </c>
      <c r="R463">
        <v>0.2</v>
      </c>
      <c r="S463">
        <v>0</v>
      </c>
      <c r="T463">
        <v>0.1</v>
      </c>
      <c r="U463" s="1">
        <f t="shared" si="234"/>
        <v>0.10000000000000002</v>
      </c>
      <c r="V463">
        <f t="shared" ref="V463:V469" si="242">STDEV(R463,S463, T463)</f>
        <v>0.1</v>
      </c>
      <c r="X463">
        <v>0.1</v>
      </c>
      <c r="Y463">
        <v>0.2</v>
      </c>
      <c r="Z463">
        <v>0.2</v>
      </c>
      <c r="AA463" s="1">
        <f t="shared" si="218"/>
        <v>0.16666666666666666</v>
      </c>
      <c r="AB463">
        <f t="shared" si="238"/>
        <v>5.7735026918962699E-2</v>
      </c>
      <c r="AD463">
        <v>-0.9</v>
      </c>
      <c r="AE463">
        <v>-1</v>
      </c>
      <c r="AF463">
        <v>-1.1000000000000001</v>
      </c>
      <c r="AG463" s="1">
        <f t="shared" si="235"/>
        <v>-1</v>
      </c>
      <c r="AH463">
        <f t="shared" ref="AH463:AH469" si="243">STDEV(AD463,AE463,AF463)</f>
        <v>0.10000000000000003</v>
      </c>
      <c r="AJ463">
        <v>-1.4</v>
      </c>
      <c r="AK463">
        <v>-1.2</v>
      </c>
      <c r="AL463">
        <v>-0.9</v>
      </c>
      <c r="AM463" s="1">
        <f t="shared" si="219"/>
        <v>-1.1666666666666665</v>
      </c>
      <c r="AN463" s="1">
        <f t="shared" si="239"/>
        <v>0.2516611478423586</v>
      </c>
      <c r="AO463" s="1"/>
      <c r="AP463">
        <v>-0.9</v>
      </c>
      <c r="AQ463">
        <v>-1.1000000000000001</v>
      </c>
      <c r="AR463">
        <v>-0.5</v>
      </c>
      <c r="AS463" s="1">
        <f t="shared" si="236"/>
        <v>-0.83333333333333337</v>
      </c>
      <c r="AT463">
        <f t="shared" ref="AT463:AT469" si="244">STDEV(AP463,AQ463,AR463)</f>
        <v>0.30550504633038961</v>
      </c>
      <c r="AV463">
        <v>-1.4</v>
      </c>
      <c r="AW463">
        <v>-1.3</v>
      </c>
      <c r="AX463">
        <v>-0.8</v>
      </c>
      <c r="AY463" s="1">
        <f t="shared" si="220"/>
        <v>-1.1666666666666667</v>
      </c>
      <c r="AZ463">
        <f t="shared" si="240"/>
        <v>0.32145502536643211</v>
      </c>
    </row>
    <row r="464" spans="1:52" x14ac:dyDescent="0.25">
      <c r="A464" t="s">
        <v>596</v>
      </c>
      <c r="B464" t="s">
        <v>597</v>
      </c>
      <c r="E464" t="s">
        <v>368</v>
      </c>
      <c r="F464">
        <v>0.1</v>
      </c>
      <c r="G464">
        <v>0.1</v>
      </c>
      <c r="H464">
        <v>0.2</v>
      </c>
      <c r="I464" s="1">
        <f t="shared" si="233"/>
        <v>0.13333333333333333</v>
      </c>
      <c r="J464">
        <f t="shared" si="241"/>
        <v>5.7735026918962581E-2</v>
      </c>
      <c r="L464">
        <v>0</v>
      </c>
      <c r="M464">
        <v>0</v>
      </c>
      <c r="N464">
        <v>0</v>
      </c>
      <c r="O464" s="1">
        <f t="shared" si="217"/>
        <v>0</v>
      </c>
      <c r="P464">
        <f t="shared" si="237"/>
        <v>0</v>
      </c>
      <c r="R464">
        <v>0.3</v>
      </c>
      <c r="S464">
        <v>0.3</v>
      </c>
      <c r="T464">
        <v>0.2</v>
      </c>
      <c r="U464" s="1">
        <f t="shared" si="234"/>
        <v>0.26666666666666666</v>
      </c>
      <c r="V464">
        <f t="shared" si="242"/>
        <v>5.7735026918962401E-2</v>
      </c>
      <c r="X464">
        <v>0.1</v>
      </c>
      <c r="Y464">
        <v>0.4</v>
      </c>
      <c r="Z464">
        <v>0.1</v>
      </c>
      <c r="AA464" s="1">
        <f t="shared" si="218"/>
        <v>0.19999999999999998</v>
      </c>
      <c r="AB464">
        <f t="shared" si="238"/>
        <v>0.17320508075688781</v>
      </c>
      <c r="AD464">
        <v>0.7</v>
      </c>
      <c r="AE464">
        <v>1.1000000000000001</v>
      </c>
      <c r="AF464">
        <v>0.4</v>
      </c>
      <c r="AG464" s="1">
        <f t="shared" si="235"/>
        <v>0.73333333333333339</v>
      </c>
      <c r="AH464">
        <f t="shared" si="243"/>
        <v>0.35118845842842472</v>
      </c>
      <c r="AJ464">
        <v>0.7</v>
      </c>
      <c r="AK464">
        <v>1</v>
      </c>
      <c r="AL464">
        <v>0.5</v>
      </c>
      <c r="AM464" s="1">
        <f t="shared" si="219"/>
        <v>0.73333333333333339</v>
      </c>
      <c r="AN464" s="1">
        <f t="shared" si="239"/>
        <v>0.25166114784235816</v>
      </c>
      <c r="AO464" s="1"/>
      <c r="AP464">
        <v>0.7</v>
      </c>
      <c r="AQ464">
        <v>0.5</v>
      </c>
      <c r="AR464">
        <v>-0.1</v>
      </c>
      <c r="AS464" s="1">
        <f t="shared" si="236"/>
        <v>0.36666666666666664</v>
      </c>
      <c r="AT464">
        <f t="shared" si="244"/>
        <v>0.41633319989322659</v>
      </c>
      <c r="AV464">
        <v>0.7</v>
      </c>
      <c r="AW464">
        <v>0.7</v>
      </c>
      <c r="AX464">
        <v>-0.2</v>
      </c>
      <c r="AY464" s="1">
        <f t="shared" si="220"/>
        <v>0.39999999999999997</v>
      </c>
      <c r="AZ464">
        <f t="shared" si="240"/>
        <v>0.51961524227066314</v>
      </c>
    </row>
    <row r="465" spans="1:52" x14ac:dyDescent="0.25">
      <c r="A465" t="s">
        <v>978</v>
      </c>
      <c r="B465" t="s">
        <v>2300</v>
      </c>
      <c r="E465" t="s">
        <v>509</v>
      </c>
      <c r="F465">
        <v>0</v>
      </c>
      <c r="G465">
        <v>0</v>
      </c>
      <c r="H465">
        <v>0</v>
      </c>
      <c r="I465" s="1">
        <f t="shared" si="233"/>
        <v>0</v>
      </c>
      <c r="J465">
        <f t="shared" si="241"/>
        <v>0</v>
      </c>
      <c r="L465">
        <v>0</v>
      </c>
      <c r="M465">
        <v>0</v>
      </c>
      <c r="N465">
        <v>0</v>
      </c>
      <c r="O465" s="1">
        <f t="shared" si="217"/>
        <v>0</v>
      </c>
      <c r="P465">
        <f t="shared" si="237"/>
        <v>0</v>
      </c>
      <c r="R465">
        <v>0</v>
      </c>
      <c r="S465">
        <v>0.1</v>
      </c>
      <c r="T465">
        <v>0.1</v>
      </c>
      <c r="U465" s="1">
        <f t="shared" si="234"/>
        <v>6.6666666666666666E-2</v>
      </c>
      <c r="V465">
        <f t="shared" si="242"/>
        <v>5.7735026918962581E-2</v>
      </c>
      <c r="X465">
        <v>0</v>
      </c>
      <c r="Y465">
        <v>0</v>
      </c>
      <c r="Z465">
        <v>0</v>
      </c>
      <c r="AA465" s="1">
        <f t="shared" si="218"/>
        <v>0</v>
      </c>
      <c r="AB465">
        <f t="shared" si="238"/>
        <v>0</v>
      </c>
      <c r="AD465">
        <v>-1</v>
      </c>
      <c r="AE465">
        <v>-1</v>
      </c>
      <c r="AF465">
        <v>-1</v>
      </c>
      <c r="AG465" s="1">
        <f t="shared" si="235"/>
        <v>-1</v>
      </c>
      <c r="AH465">
        <f t="shared" si="243"/>
        <v>0</v>
      </c>
      <c r="AJ465">
        <v>-1.4</v>
      </c>
      <c r="AK465">
        <v>-1.2</v>
      </c>
      <c r="AL465">
        <v>-1.3</v>
      </c>
      <c r="AM465" s="1">
        <f t="shared" si="219"/>
        <v>-1.2999999999999998</v>
      </c>
      <c r="AN465" s="1">
        <f t="shared" si="239"/>
        <v>9.9999999999999978E-2</v>
      </c>
      <c r="AO465" s="1"/>
      <c r="AP465">
        <v>-1.6</v>
      </c>
      <c r="AQ465">
        <v>-1.8</v>
      </c>
      <c r="AR465">
        <v>-0.9</v>
      </c>
      <c r="AS465" s="1">
        <f t="shared" si="236"/>
        <v>-1.4333333333333336</v>
      </c>
      <c r="AT465">
        <f t="shared" si="244"/>
        <v>0.47258156262526063</v>
      </c>
      <c r="AV465">
        <v>-2.1</v>
      </c>
      <c r="AW465">
        <v>-2</v>
      </c>
      <c r="AX465">
        <v>-1.2</v>
      </c>
      <c r="AY465" s="1">
        <f t="shared" si="220"/>
        <v>-1.7666666666666666</v>
      </c>
      <c r="AZ465">
        <f t="shared" si="240"/>
        <v>0.49328828623162457</v>
      </c>
    </row>
    <row r="466" spans="1:52" x14ac:dyDescent="0.25">
      <c r="A466" t="s">
        <v>978</v>
      </c>
      <c r="B466" t="s">
        <v>2609</v>
      </c>
      <c r="E466" t="s">
        <v>814</v>
      </c>
      <c r="F466">
        <v>0</v>
      </c>
      <c r="G466">
        <v>0</v>
      </c>
      <c r="H466">
        <v>0</v>
      </c>
      <c r="I466" s="1">
        <f t="shared" si="233"/>
        <v>0</v>
      </c>
      <c r="J466">
        <f t="shared" si="241"/>
        <v>0</v>
      </c>
      <c r="L466">
        <v>0</v>
      </c>
      <c r="M466">
        <v>0</v>
      </c>
      <c r="N466">
        <v>0</v>
      </c>
      <c r="O466" s="1">
        <f t="shared" si="217"/>
        <v>0</v>
      </c>
      <c r="P466">
        <f t="shared" si="237"/>
        <v>0</v>
      </c>
      <c r="R466">
        <v>-0.4</v>
      </c>
      <c r="S466">
        <v>-0.3</v>
      </c>
      <c r="T466">
        <v>-0.3</v>
      </c>
      <c r="U466" s="1">
        <f t="shared" si="234"/>
        <v>-0.33333333333333331</v>
      </c>
      <c r="V466">
        <f t="shared" si="242"/>
        <v>5.7735026918962519E-2</v>
      </c>
      <c r="X466">
        <v>-0.2</v>
      </c>
      <c r="Y466">
        <v>-0.3</v>
      </c>
      <c r="Z466">
        <v>-0.3</v>
      </c>
      <c r="AA466" s="1">
        <f t="shared" si="218"/>
        <v>-0.26666666666666666</v>
      </c>
      <c r="AB466">
        <f t="shared" si="238"/>
        <v>5.7735026918962401E-2</v>
      </c>
      <c r="AD466">
        <v>-0.3</v>
      </c>
      <c r="AE466">
        <v>-0.2</v>
      </c>
      <c r="AF466">
        <v>0.2</v>
      </c>
      <c r="AG466" s="1">
        <f t="shared" si="235"/>
        <v>-9.9999999999999992E-2</v>
      </c>
      <c r="AH466">
        <f t="shared" si="243"/>
        <v>0.26457513110645908</v>
      </c>
      <c r="AJ466">
        <v>-0.4</v>
      </c>
      <c r="AK466">
        <v>0.1</v>
      </c>
      <c r="AL466">
        <v>-0.1</v>
      </c>
      <c r="AM466" s="1">
        <f t="shared" si="219"/>
        <v>-0.13333333333333333</v>
      </c>
      <c r="AN466" s="1">
        <f t="shared" si="239"/>
        <v>0.25166114784235838</v>
      </c>
      <c r="AO466" s="1"/>
      <c r="AP466">
        <v>-0.1</v>
      </c>
      <c r="AQ466">
        <v>0.2</v>
      </c>
      <c r="AR466">
        <v>1.6</v>
      </c>
      <c r="AS466" s="1">
        <f t="shared" si="236"/>
        <v>0.56666666666666676</v>
      </c>
      <c r="AT466">
        <f t="shared" si="244"/>
        <v>0.90737717258774675</v>
      </c>
      <c r="AV466">
        <v>-0.4</v>
      </c>
      <c r="AW466">
        <v>0</v>
      </c>
      <c r="AX466">
        <v>1.4</v>
      </c>
      <c r="AY466" s="1">
        <f t="shared" si="220"/>
        <v>0.33333333333333331</v>
      </c>
      <c r="AZ466">
        <f t="shared" si="240"/>
        <v>0.9451631252505216</v>
      </c>
    </row>
    <row r="467" spans="1:52" x14ac:dyDescent="0.25">
      <c r="A467" t="s">
        <v>1577</v>
      </c>
      <c r="B467" t="s">
        <v>1578</v>
      </c>
      <c r="E467" t="s">
        <v>18</v>
      </c>
      <c r="F467">
        <v>0</v>
      </c>
      <c r="G467">
        <v>0</v>
      </c>
      <c r="H467">
        <v>0</v>
      </c>
      <c r="I467" s="1">
        <f t="shared" si="233"/>
        <v>0</v>
      </c>
      <c r="J467">
        <f t="shared" si="241"/>
        <v>0</v>
      </c>
      <c r="L467">
        <v>0</v>
      </c>
      <c r="M467">
        <v>0</v>
      </c>
      <c r="N467">
        <v>0</v>
      </c>
      <c r="O467" s="1">
        <f t="shared" si="217"/>
        <v>0</v>
      </c>
      <c r="P467">
        <f t="shared" si="237"/>
        <v>0</v>
      </c>
      <c r="R467">
        <v>-0.8</v>
      </c>
      <c r="S467">
        <v>0.3</v>
      </c>
      <c r="T467">
        <v>0.5</v>
      </c>
      <c r="U467" s="1">
        <f t="shared" si="234"/>
        <v>0</v>
      </c>
      <c r="V467">
        <f t="shared" si="242"/>
        <v>0.70000000000000007</v>
      </c>
      <c r="X467">
        <v>0.4</v>
      </c>
      <c r="Y467">
        <v>0.2</v>
      </c>
      <c r="Z467">
        <v>-0.1</v>
      </c>
      <c r="AA467" s="1">
        <f t="shared" si="218"/>
        <v>0.16666666666666671</v>
      </c>
      <c r="AB467">
        <f t="shared" si="238"/>
        <v>0.25166114784235832</v>
      </c>
      <c r="AD467">
        <v>0.6</v>
      </c>
      <c r="AE467">
        <v>0.5</v>
      </c>
      <c r="AF467">
        <v>-0.1</v>
      </c>
      <c r="AG467" s="1">
        <f t="shared" si="235"/>
        <v>0.33333333333333331</v>
      </c>
      <c r="AH467">
        <f t="shared" si="243"/>
        <v>0.37859388972001823</v>
      </c>
      <c r="AJ467">
        <v>1.2</v>
      </c>
      <c r="AK467">
        <v>0.9</v>
      </c>
      <c r="AL467">
        <v>0.5</v>
      </c>
      <c r="AM467" s="1">
        <f t="shared" si="219"/>
        <v>0.8666666666666667</v>
      </c>
      <c r="AN467" s="1">
        <f t="shared" si="239"/>
        <v>0.35118845842842455</v>
      </c>
      <c r="AO467" s="1"/>
      <c r="AP467">
        <v>1.5</v>
      </c>
      <c r="AQ467">
        <v>1.3</v>
      </c>
      <c r="AR467">
        <v>-0.3</v>
      </c>
      <c r="AS467" s="1">
        <f t="shared" si="236"/>
        <v>0.83333333333333337</v>
      </c>
      <c r="AT467">
        <f t="shared" si="244"/>
        <v>0.98657657246324948</v>
      </c>
      <c r="AV467">
        <v>2.7</v>
      </c>
      <c r="AW467">
        <v>2.1</v>
      </c>
      <c r="AX467">
        <v>0.6</v>
      </c>
      <c r="AY467" s="1">
        <f t="shared" si="220"/>
        <v>1.8</v>
      </c>
      <c r="AZ467">
        <f t="shared" si="240"/>
        <v>1.0816653826391966</v>
      </c>
    </row>
    <row r="468" spans="1:52" x14ac:dyDescent="0.25">
      <c r="A468" t="s">
        <v>1221</v>
      </c>
      <c r="B468" t="s">
        <v>2352</v>
      </c>
      <c r="E468" t="s">
        <v>335</v>
      </c>
      <c r="F468">
        <v>0</v>
      </c>
      <c r="G468">
        <v>0.3</v>
      </c>
      <c r="H468">
        <v>0</v>
      </c>
      <c r="I468" s="1">
        <f t="shared" si="233"/>
        <v>9.9999999999999992E-2</v>
      </c>
      <c r="J468">
        <f t="shared" si="241"/>
        <v>0.17320508075688773</v>
      </c>
      <c r="L468">
        <v>0</v>
      </c>
      <c r="M468">
        <v>0</v>
      </c>
      <c r="N468">
        <v>0</v>
      </c>
      <c r="O468" s="1">
        <f t="shared" si="217"/>
        <v>0</v>
      </c>
      <c r="P468">
        <f t="shared" si="237"/>
        <v>0</v>
      </c>
      <c r="R468">
        <v>0</v>
      </c>
      <c r="S468">
        <v>0.1</v>
      </c>
      <c r="T468">
        <v>-0.3</v>
      </c>
      <c r="U468" s="1">
        <f t="shared" si="234"/>
        <v>-6.6666666666666666E-2</v>
      </c>
      <c r="V468">
        <f t="shared" si="242"/>
        <v>0.20816659994661327</v>
      </c>
      <c r="X468">
        <v>0.2</v>
      </c>
      <c r="Y468">
        <v>0.1</v>
      </c>
      <c r="Z468">
        <v>-0.3</v>
      </c>
      <c r="AA468" s="1">
        <f t="shared" si="218"/>
        <v>0</v>
      </c>
      <c r="AB468">
        <f t="shared" si="238"/>
        <v>0.26457513110645908</v>
      </c>
      <c r="AD468">
        <v>1.2</v>
      </c>
      <c r="AE468">
        <v>1.7</v>
      </c>
      <c r="AF468">
        <v>1.2</v>
      </c>
      <c r="AG468" s="1">
        <f t="shared" si="235"/>
        <v>1.3666666666666665</v>
      </c>
      <c r="AH468">
        <f t="shared" si="243"/>
        <v>0.28867513459481314</v>
      </c>
      <c r="AJ468">
        <v>1.5</v>
      </c>
      <c r="AK468">
        <v>1.3</v>
      </c>
      <c r="AL468">
        <v>1.7</v>
      </c>
      <c r="AM468" s="1">
        <f t="shared" si="219"/>
        <v>1.5</v>
      </c>
      <c r="AN468" s="1">
        <f t="shared" si="239"/>
        <v>0.20000000000000009</v>
      </c>
      <c r="AO468" s="1"/>
      <c r="AP468">
        <v>1.1000000000000001</v>
      </c>
      <c r="AQ468">
        <v>1.2</v>
      </c>
      <c r="AR468">
        <v>1.6</v>
      </c>
      <c r="AS468" s="1">
        <f t="shared" si="236"/>
        <v>1.3</v>
      </c>
      <c r="AT468">
        <f t="shared" si="244"/>
        <v>0.26457513110646041</v>
      </c>
      <c r="AV468">
        <v>1</v>
      </c>
      <c r="AW468">
        <v>0.9</v>
      </c>
      <c r="AX468">
        <v>2.1</v>
      </c>
      <c r="AY468" s="1">
        <f t="shared" si="220"/>
        <v>1.3333333333333333</v>
      </c>
      <c r="AZ468">
        <f t="shared" si="240"/>
        <v>0.66583281184793963</v>
      </c>
    </row>
    <row r="469" spans="1:52" x14ac:dyDescent="0.25">
      <c r="A469" t="s">
        <v>1146</v>
      </c>
      <c r="B469" t="s">
        <v>2339</v>
      </c>
      <c r="E469" t="s">
        <v>242</v>
      </c>
      <c r="F469">
        <v>0</v>
      </c>
      <c r="G469">
        <v>0</v>
      </c>
      <c r="H469">
        <v>0</v>
      </c>
      <c r="I469" s="1">
        <f t="shared" si="233"/>
        <v>0</v>
      </c>
      <c r="J469">
        <f t="shared" si="241"/>
        <v>0</v>
      </c>
      <c r="L469">
        <v>0</v>
      </c>
      <c r="M469">
        <v>0</v>
      </c>
      <c r="N469">
        <v>0</v>
      </c>
      <c r="O469" s="1">
        <f t="shared" si="217"/>
        <v>0</v>
      </c>
      <c r="P469">
        <f t="shared" si="237"/>
        <v>0</v>
      </c>
      <c r="R469">
        <v>-0.4</v>
      </c>
      <c r="S469">
        <v>-0.3</v>
      </c>
      <c r="T469">
        <v>-0.5</v>
      </c>
      <c r="U469" s="1">
        <f t="shared" si="234"/>
        <v>-0.39999999999999997</v>
      </c>
      <c r="V469">
        <f t="shared" si="242"/>
        <v>0.10000000000000005</v>
      </c>
      <c r="X469">
        <v>-0.2</v>
      </c>
      <c r="Y469">
        <v>-0.3</v>
      </c>
      <c r="Z469">
        <v>-0.5</v>
      </c>
      <c r="AA469" s="1">
        <f t="shared" si="218"/>
        <v>-0.33333333333333331</v>
      </c>
      <c r="AB469">
        <f t="shared" si="238"/>
        <v>0.15275252316519469</v>
      </c>
      <c r="AD469">
        <v>0.1</v>
      </c>
      <c r="AE469">
        <v>0.6</v>
      </c>
      <c r="AF469">
        <v>0.4</v>
      </c>
      <c r="AG469" s="1">
        <f t="shared" si="235"/>
        <v>0.3666666666666667</v>
      </c>
      <c r="AH469">
        <f t="shared" si="243"/>
        <v>0.25166114784235832</v>
      </c>
      <c r="AJ469">
        <v>0.6</v>
      </c>
      <c r="AK469">
        <v>0.3</v>
      </c>
      <c r="AL469">
        <v>0.5</v>
      </c>
      <c r="AM469" s="1">
        <f t="shared" si="219"/>
        <v>0.46666666666666662</v>
      </c>
      <c r="AN469" s="1">
        <f t="shared" si="239"/>
        <v>0.1527525231651948</v>
      </c>
      <c r="AO469" s="1"/>
      <c r="AP469">
        <v>0.7</v>
      </c>
      <c r="AQ469">
        <v>1.1000000000000001</v>
      </c>
      <c r="AR469">
        <v>0.8</v>
      </c>
      <c r="AS469" s="1">
        <f t="shared" si="236"/>
        <v>0.8666666666666667</v>
      </c>
      <c r="AT469">
        <f t="shared" si="244"/>
        <v>0.20816659994661355</v>
      </c>
      <c r="AV469">
        <v>0.4</v>
      </c>
      <c r="AW469">
        <v>0.7</v>
      </c>
      <c r="AX469">
        <v>1.1000000000000001</v>
      </c>
      <c r="AY469" s="1">
        <f t="shared" si="220"/>
        <v>0.73333333333333339</v>
      </c>
      <c r="AZ469">
        <f t="shared" si="240"/>
        <v>0.35118845842842455</v>
      </c>
    </row>
    <row r="470" spans="1:52" x14ac:dyDescent="0.25">
      <c r="A470" t="s">
        <v>2144</v>
      </c>
      <c r="B470" t="s">
        <v>2711</v>
      </c>
      <c r="E470" t="s">
        <v>138</v>
      </c>
      <c r="L470">
        <v>0</v>
      </c>
      <c r="M470">
        <v>0</v>
      </c>
      <c r="O470" s="1">
        <f t="shared" ref="O470:O533" si="245">AVERAGE(L470:N470)</f>
        <v>0</v>
      </c>
      <c r="P470">
        <f t="shared" si="237"/>
        <v>0</v>
      </c>
      <c r="U470" s="1"/>
      <c r="X470">
        <v>-0.3</v>
      </c>
      <c r="Y470">
        <v>0.1</v>
      </c>
      <c r="AA470" s="1">
        <f t="shared" ref="AA470:AA533" si="246">AVERAGE(X470:Z470)</f>
        <v>-9.9999999999999992E-2</v>
      </c>
      <c r="AB470">
        <f t="shared" si="238"/>
        <v>0.28284271247461906</v>
      </c>
      <c r="AG470" s="1"/>
      <c r="AJ470">
        <v>1.2</v>
      </c>
      <c r="AK470">
        <v>0.1</v>
      </c>
      <c r="AM470" s="1">
        <f t="shared" ref="AM470:AM533" si="247">AVERAGE(AJ470:AL470)</f>
        <v>0.65</v>
      </c>
      <c r="AN470" s="1">
        <f t="shared" si="239"/>
        <v>0.77781745930520219</v>
      </c>
      <c r="AO470" s="1"/>
      <c r="AS470" s="1"/>
      <c r="AV470">
        <v>0.9</v>
      </c>
      <c r="AW470">
        <v>-0.5</v>
      </c>
      <c r="AY470" s="1">
        <f t="shared" ref="AY470:AY533" si="248">AVERAGE(AV470:AX470)</f>
        <v>0.2</v>
      </c>
      <c r="AZ470">
        <f t="shared" si="240"/>
        <v>0.98994949366116658</v>
      </c>
    </row>
    <row r="471" spans="1:52" x14ac:dyDescent="0.25">
      <c r="A471" t="s">
        <v>2118</v>
      </c>
      <c r="B471" t="s">
        <v>2704</v>
      </c>
      <c r="E471" t="s">
        <v>509</v>
      </c>
      <c r="F471">
        <v>0</v>
      </c>
      <c r="I471" s="1">
        <f t="shared" ref="I471:I502" si="249">AVERAGE(F471:H471)</f>
        <v>0</v>
      </c>
      <c r="L471">
        <v>0</v>
      </c>
      <c r="M471">
        <v>0</v>
      </c>
      <c r="O471" s="1">
        <f t="shared" si="245"/>
        <v>0</v>
      </c>
      <c r="P471">
        <f t="shared" si="237"/>
        <v>0</v>
      </c>
      <c r="R471">
        <v>0.2</v>
      </c>
      <c r="U471" s="1">
        <f t="shared" ref="U471:U502" si="250">AVERAGE(R471:T471)</f>
        <v>0.2</v>
      </c>
      <c r="X471">
        <v>0.1</v>
      </c>
      <c r="Y471">
        <v>0</v>
      </c>
      <c r="AA471" s="1">
        <f t="shared" si="246"/>
        <v>0.05</v>
      </c>
      <c r="AB471">
        <f t="shared" si="238"/>
        <v>7.0710678118654766E-2</v>
      </c>
      <c r="AD471">
        <v>1.1000000000000001</v>
      </c>
      <c r="AG471" s="1">
        <f t="shared" ref="AG471:AG502" si="251">AVERAGE(AD471:AF471)</f>
        <v>1.1000000000000001</v>
      </c>
      <c r="AJ471">
        <v>1.6</v>
      </c>
      <c r="AK471">
        <v>-0.3</v>
      </c>
      <c r="AM471" s="1">
        <f t="shared" si="247"/>
        <v>0.65</v>
      </c>
      <c r="AN471" s="1">
        <f t="shared" si="239"/>
        <v>1.3435028842544403</v>
      </c>
      <c r="AO471" s="1"/>
      <c r="AP471">
        <v>1.3</v>
      </c>
      <c r="AS471" s="1">
        <f t="shared" ref="AS471:AS502" si="252">AVERAGE(AP471:AR471)</f>
        <v>1.3</v>
      </c>
      <c r="AV471">
        <v>0.9</v>
      </c>
      <c r="AW471">
        <v>-0.3</v>
      </c>
      <c r="AY471" s="1">
        <f t="shared" si="248"/>
        <v>0.30000000000000004</v>
      </c>
      <c r="AZ471">
        <f t="shared" si="240"/>
        <v>0.84852813742385702</v>
      </c>
    </row>
    <row r="472" spans="1:52" x14ac:dyDescent="0.25">
      <c r="A472" t="s">
        <v>1076</v>
      </c>
      <c r="B472" t="s">
        <v>1077</v>
      </c>
      <c r="E472" t="s">
        <v>10</v>
      </c>
      <c r="F472">
        <v>0.2</v>
      </c>
      <c r="G472">
        <v>0.2</v>
      </c>
      <c r="H472">
        <v>0.2</v>
      </c>
      <c r="I472" s="1">
        <f t="shared" si="249"/>
        <v>0.20000000000000004</v>
      </c>
      <c r="J472">
        <f t="shared" ref="J472:J491" si="253">STDEV(F472:H472)</f>
        <v>3.3993498887762956E-17</v>
      </c>
      <c r="L472">
        <v>0</v>
      </c>
      <c r="M472">
        <v>0.3</v>
      </c>
      <c r="N472">
        <v>0.2</v>
      </c>
      <c r="O472" s="1">
        <f t="shared" si="245"/>
        <v>0.16666666666666666</v>
      </c>
      <c r="P472">
        <f t="shared" si="237"/>
        <v>0.15275252316519469</v>
      </c>
      <c r="R472">
        <v>0.5</v>
      </c>
      <c r="S472">
        <v>0.4</v>
      </c>
      <c r="T472">
        <v>0.1</v>
      </c>
      <c r="U472" s="1">
        <f t="shared" si="250"/>
        <v>0.33333333333333331</v>
      </c>
      <c r="V472">
        <f t="shared" ref="V472:V491" si="254">STDEV(R472,S472, T472)</f>
        <v>0.20816659994661335</v>
      </c>
      <c r="X472">
        <v>0.2</v>
      </c>
      <c r="Y472">
        <v>0.5</v>
      </c>
      <c r="Z472">
        <v>0.2</v>
      </c>
      <c r="AA472" s="1">
        <f t="shared" si="246"/>
        <v>0.3</v>
      </c>
      <c r="AB472">
        <f t="shared" si="238"/>
        <v>0.1732050807568879</v>
      </c>
      <c r="AD472">
        <v>0.6</v>
      </c>
      <c r="AE472">
        <v>0.8</v>
      </c>
      <c r="AF472">
        <v>0.4</v>
      </c>
      <c r="AG472" s="1">
        <f t="shared" si="251"/>
        <v>0.6</v>
      </c>
      <c r="AH472">
        <f t="shared" ref="AH472:AH491" si="255">STDEV(AD472,AE472,AF472)</f>
        <v>0.20000000000000037</v>
      </c>
      <c r="AJ472">
        <v>0.5</v>
      </c>
      <c r="AK472">
        <v>0.8</v>
      </c>
      <c r="AL472">
        <v>0.3</v>
      </c>
      <c r="AM472" s="1">
        <f t="shared" si="247"/>
        <v>0.53333333333333333</v>
      </c>
      <c r="AN472" s="1">
        <f t="shared" si="239"/>
        <v>0.25166114784235827</v>
      </c>
      <c r="AO472" s="1"/>
      <c r="AP472">
        <v>0.3</v>
      </c>
      <c r="AQ472">
        <v>0</v>
      </c>
      <c r="AR472">
        <v>-0.1</v>
      </c>
      <c r="AS472" s="1">
        <f t="shared" si="252"/>
        <v>6.6666666666666666E-2</v>
      </c>
      <c r="AT472">
        <f t="shared" ref="AT472:AT491" si="256">STDEV(AP472,AQ472,AR472)</f>
        <v>0.20816659994661327</v>
      </c>
      <c r="AV472">
        <v>0</v>
      </c>
      <c r="AW472">
        <v>0.2</v>
      </c>
      <c r="AX472">
        <v>-0.7</v>
      </c>
      <c r="AY472" s="1">
        <f t="shared" si="248"/>
        <v>-0.16666666666666666</v>
      </c>
      <c r="AZ472">
        <f t="shared" si="240"/>
        <v>0.4725815626252608</v>
      </c>
    </row>
    <row r="473" spans="1:52" x14ac:dyDescent="0.25">
      <c r="A473" t="s">
        <v>1968</v>
      </c>
      <c r="B473" t="s">
        <v>2629</v>
      </c>
      <c r="E473" t="s">
        <v>534</v>
      </c>
      <c r="F473">
        <v>0</v>
      </c>
      <c r="G473">
        <v>0</v>
      </c>
      <c r="H473">
        <v>0</v>
      </c>
      <c r="I473" s="1">
        <f t="shared" si="249"/>
        <v>0</v>
      </c>
      <c r="J473">
        <f t="shared" si="253"/>
        <v>0</v>
      </c>
      <c r="L473">
        <v>0</v>
      </c>
      <c r="M473">
        <v>0</v>
      </c>
      <c r="N473">
        <v>0</v>
      </c>
      <c r="O473" s="1">
        <f t="shared" si="245"/>
        <v>0</v>
      </c>
      <c r="P473">
        <f t="shared" si="237"/>
        <v>0</v>
      </c>
      <c r="R473">
        <v>-0.2</v>
      </c>
      <c r="S473">
        <v>-0.2</v>
      </c>
      <c r="T473">
        <v>-0.6</v>
      </c>
      <c r="U473" s="1">
        <f t="shared" si="250"/>
        <v>-0.33333333333333331</v>
      </c>
      <c r="V473">
        <f t="shared" si="254"/>
        <v>0.23094010767585033</v>
      </c>
      <c r="X473">
        <v>-0.3</v>
      </c>
      <c r="Y473">
        <v>-0.1</v>
      </c>
      <c r="Z473">
        <v>-0.2</v>
      </c>
      <c r="AA473" s="1">
        <f t="shared" si="246"/>
        <v>-0.20000000000000004</v>
      </c>
      <c r="AB473">
        <f t="shared" si="238"/>
        <v>9.9999999999999936E-2</v>
      </c>
      <c r="AD473">
        <v>-0.9</v>
      </c>
      <c r="AE473">
        <v>-1.3</v>
      </c>
      <c r="AF473">
        <v>-1.2</v>
      </c>
      <c r="AG473" s="1">
        <f t="shared" si="251"/>
        <v>-1.1333333333333335</v>
      </c>
      <c r="AH473">
        <f t="shared" si="255"/>
        <v>0.20816659994661249</v>
      </c>
      <c r="AJ473">
        <v>-1</v>
      </c>
      <c r="AK473">
        <v>-1.4</v>
      </c>
      <c r="AL473">
        <v>-0.5</v>
      </c>
      <c r="AM473" s="1">
        <f t="shared" si="247"/>
        <v>-0.96666666666666667</v>
      </c>
      <c r="AN473" s="1">
        <f t="shared" si="239"/>
        <v>0.45092497528228948</v>
      </c>
      <c r="AO473" s="1"/>
      <c r="AP473">
        <v>-0.4</v>
      </c>
      <c r="AQ473">
        <v>-0.7</v>
      </c>
      <c r="AR473">
        <v>0.2</v>
      </c>
      <c r="AS473" s="1">
        <f t="shared" si="252"/>
        <v>-0.30000000000000004</v>
      </c>
      <c r="AT473">
        <f t="shared" si="256"/>
        <v>0.45825756949558394</v>
      </c>
      <c r="AV473">
        <v>-1.1000000000000001</v>
      </c>
      <c r="AW473">
        <v>-0.8</v>
      </c>
      <c r="AX473">
        <v>0.6</v>
      </c>
      <c r="AY473" s="1">
        <f t="shared" si="248"/>
        <v>-0.4333333333333334</v>
      </c>
      <c r="AZ473">
        <f t="shared" si="240"/>
        <v>0.90737717258774675</v>
      </c>
    </row>
    <row r="474" spans="1:52" x14ac:dyDescent="0.25">
      <c r="A474" s="10" t="s">
        <v>378</v>
      </c>
      <c r="B474" t="s">
        <v>379</v>
      </c>
      <c r="C474" t="s">
        <v>2909</v>
      </c>
      <c r="D474" t="s">
        <v>2779</v>
      </c>
      <c r="E474" t="s">
        <v>368</v>
      </c>
      <c r="F474">
        <v>0</v>
      </c>
      <c r="G474">
        <v>0</v>
      </c>
      <c r="H474">
        <v>0</v>
      </c>
      <c r="I474" s="1">
        <f t="shared" si="249"/>
        <v>0</v>
      </c>
      <c r="J474">
        <f t="shared" si="253"/>
        <v>0</v>
      </c>
      <c r="L474">
        <v>0</v>
      </c>
      <c r="M474">
        <v>0</v>
      </c>
      <c r="N474">
        <v>0</v>
      </c>
      <c r="O474" s="1">
        <f t="shared" si="245"/>
        <v>0</v>
      </c>
      <c r="P474">
        <f t="shared" si="237"/>
        <v>0</v>
      </c>
      <c r="R474">
        <v>-1.9</v>
      </c>
      <c r="S474">
        <v>-0.8</v>
      </c>
      <c r="T474">
        <v>-1.1000000000000001</v>
      </c>
      <c r="U474" s="1">
        <f t="shared" si="250"/>
        <v>-1.2666666666666668</v>
      </c>
      <c r="V474">
        <f t="shared" si="254"/>
        <v>0.56862407030773265</v>
      </c>
      <c r="X474">
        <v>-2.4</v>
      </c>
      <c r="Y474">
        <v>-0.9</v>
      </c>
      <c r="Z474">
        <v>-2.5</v>
      </c>
      <c r="AA474" s="1">
        <f t="shared" si="246"/>
        <v>-1.9333333333333333</v>
      </c>
      <c r="AB474">
        <f t="shared" si="238"/>
        <v>0.89628864398325037</v>
      </c>
      <c r="AD474">
        <v>-1.8</v>
      </c>
      <c r="AE474">
        <v>-3.3</v>
      </c>
      <c r="AF474">
        <v>-3.6</v>
      </c>
      <c r="AG474" s="1">
        <f t="shared" si="251"/>
        <v>-2.9</v>
      </c>
      <c r="AH474">
        <f t="shared" si="255"/>
        <v>0.96436507609929722</v>
      </c>
      <c r="AJ474">
        <v>-3.3</v>
      </c>
      <c r="AK474">
        <v>-3.6</v>
      </c>
      <c r="AL474">
        <v>-3.6</v>
      </c>
      <c r="AM474" s="1">
        <f t="shared" si="247"/>
        <v>-3.5</v>
      </c>
      <c r="AN474" s="1">
        <f t="shared" si="239"/>
        <v>0.17320508075688787</v>
      </c>
      <c r="AO474" s="1"/>
      <c r="AP474">
        <v>-3.2</v>
      </c>
      <c r="AQ474">
        <v>-3.5</v>
      </c>
      <c r="AR474">
        <v>-3.6</v>
      </c>
      <c r="AS474" s="1">
        <f t="shared" si="252"/>
        <v>-3.4333333333333336</v>
      </c>
      <c r="AT474">
        <f t="shared" si="256"/>
        <v>0.20816659994661321</v>
      </c>
      <c r="AV474">
        <v>-3.6</v>
      </c>
      <c r="AW474">
        <v>-3.6</v>
      </c>
      <c r="AX474">
        <v>-3.9</v>
      </c>
      <c r="AY474" s="1">
        <f t="shared" si="248"/>
        <v>-3.6999999999999997</v>
      </c>
      <c r="AZ474">
        <f t="shared" si="240"/>
        <v>0.17320508075688762</v>
      </c>
    </row>
    <row r="475" spans="1:52" x14ac:dyDescent="0.25">
      <c r="A475" s="10" t="s">
        <v>1733</v>
      </c>
      <c r="B475" t="s">
        <v>1734</v>
      </c>
      <c r="C475" t="s">
        <v>2823</v>
      </c>
      <c r="E475" t="s">
        <v>260</v>
      </c>
      <c r="F475">
        <v>0.1</v>
      </c>
      <c r="G475">
        <v>0.1</v>
      </c>
      <c r="H475">
        <v>0.1</v>
      </c>
      <c r="I475" s="1">
        <f t="shared" si="249"/>
        <v>0.10000000000000002</v>
      </c>
      <c r="J475">
        <f t="shared" si="253"/>
        <v>1.6996749443881478E-17</v>
      </c>
      <c r="L475">
        <v>0.1</v>
      </c>
      <c r="M475">
        <v>0.1</v>
      </c>
      <c r="N475">
        <v>0.1</v>
      </c>
      <c r="O475" s="1">
        <f t="shared" si="245"/>
        <v>0.10000000000000002</v>
      </c>
      <c r="P475">
        <f t="shared" si="237"/>
        <v>1.6996749443881478E-17</v>
      </c>
      <c r="R475">
        <v>-1</v>
      </c>
      <c r="S475">
        <v>-0.4</v>
      </c>
      <c r="T475">
        <v>-1</v>
      </c>
      <c r="U475" s="1">
        <f t="shared" si="250"/>
        <v>-0.79999999999999993</v>
      </c>
      <c r="V475">
        <f t="shared" si="254"/>
        <v>0.34641016151377563</v>
      </c>
      <c r="X475">
        <v>-1.9</v>
      </c>
      <c r="Y475">
        <v>-0.9</v>
      </c>
      <c r="Z475">
        <v>-1.8</v>
      </c>
      <c r="AA475" s="1">
        <f t="shared" si="246"/>
        <v>-1.5333333333333332</v>
      </c>
      <c r="AB475">
        <f t="shared" si="238"/>
        <v>0.55075705472861092</v>
      </c>
      <c r="AD475">
        <v>-0.7</v>
      </c>
      <c r="AE475">
        <v>-1.6</v>
      </c>
      <c r="AF475">
        <v>-2</v>
      </c>
      <c r="AG475" s="1">
        <f t="shared" si="251"/>
        <v>-1.4333333333333333</v>
      </c>
      <c r="AH475">
        <f t="shared" si="255"/>
        <v>0.66583281184793963</v>
      </c>
      <c r="AJ475">
        <v>-2</v>
      </c>
      <c r="AK475">
        <v>-2.6</v>
      </c>
      <c r="AL475">
        <v>-2.1</v>
      </c>
      <c r="AM475" s="1">
        <f t="shared" si="247"/>
        <v>-2.2333333333333329</v>
      </c>
      <c r="AN475" s="1">
        <f t="shared" si="239"/>
        <v>0.32145502536643483</v>
      </c>
      <c r="AO475" s="1"/>
      <c r="AP475">
        <v>-1</v>
      </c>
      <c r="AQ475">
        <v>-2.1</v>
      </c>
      <c r="AR475">
        <v>-1.8</v>
      </c>
      <c r="AS475" s="1">
        <f t="shared" si="252"/>
        <v>-1.6333333333333335</v>
      </c>
      <c r="AT475">
        <f t="shared" si="256"/>
        <v>0.56862407030773188</v>
      </c>
      <c r="AV475">
        <v>-2.1</v>
      </c>
      <c r="AW475">
        <v>-2.5</v>
      </c>
      <c r="AX475">
        <v>-2.2000000000000002</v>
      </c>
      <c r="AY475" s="1">
        <f t="shared" si="248"/>
        <v>-2.2666666666666666</v>
      </c>
      <c r="AZ475">
        <f t="shared" si="240"/>
        <v>0.20816659994661321</v>
      </c>
    </row>
    <row r="476" spans="1:52" x14ac:dyDescent="0.25">
      <c r="A476" t="s">
        <v>1613</v>
      </c>
      <c r="B476" t="s">
        <v>1614</v>
      </c>
      <c r="E476" t="s">
        <v>254</v>
      </c>
      <c r="F476">
        <v>0</v>
      </c>
      <c r="G476">
        <v>0</v>
      </c>
      <c r="H476">
        <v>0</v>
      </c>
      <c r="I476" s="1">
        <f t="shared" si="249"/>
        <v>0</v>
      </c>
      <c r="J476">
        <f t="shared" si="253"/>
        <v>0</v>
      </c>
      <c r="L476">
        <v>0</v>
      </c>
      <c r="M476">
        <v>0</v>
      </c>
      <c r="N476">
        <v>0</v>
      </c>
      <c r="O476" s="1">
        <f t="shared" si="245"/>
        <v>0</v>
      </c>
      <c r="P476">
        <f t="shared" si="237"/>
        <v>0</v>
      </c>
      <c r="R476">
        <v>-0.2</v>
      </c>
      <c r="S476">
        <v>0.1</v>
      </c>
      <c r="T476">
        <v>0.4</v>
      </c>
      <c r="U476" s="1">
        <f t="shared" si="250"/>
        <v>0.10000000000000002</v>
      </c>
      <c r="V476">
        <f t="shared" si="254"/>
        <v>0.30000000000000004</v>
      </c>
      <c r="X476">
        <v>-0.2</v>
      </c>
      <c r="Y476">
        <v>-0.1</v>
      </c>
      <c r="Z476">
        <v>-0.3</v>
      </c>
      <c r="AA476" s="1">
        <f t="shared" si="246"/>
        <v>-0.20000000000000004</v>
      </c>
      <c r="AB476">
        <f t="shared" si="238"/>
        <v>9.9999999999999936E-2</v>
      </c>
      <c r="AD476">
        <v>-1.7</v>
      </c>
      <c r="AE476">
        <v>-1.7</v>
      </c>
      <c r="AF476">
        <v>-0.7</v>
      </c>
      <c r="AG476" s="1">
        <f t="shared" si="251"/>
        <v>-1.3666666666666665</v>
      </c>
      <c r="AH476">
        <f t="shared" si="255"/>
        <v>0.57735026918962584</v>
      </c>
      <c r="AJ476">
        <v>-2.5</v>
      </c>
      <c r="AK476">
        <v>-2.2999999999999998</v>
      </c>
      <c r="AL476">
        <v>-1.5</v>
      </c>
      <c r="AM476" s="1">
        <f t="shared" si="247"/>
        <v>-2.1</v>
      </c>
      <c r="AN476" s="1">
        <f t="shared" si="239"/>
        <v>0.52915026221291839</v>
      </c>
      <c r="AO476" s="1"/>
      <c r="AP476">
        <v>-1.1000000000000001</v>
      </c>
      <c r="AQ476">
        <v>-0.7</v>
      </c>
      <c r="AR476">
        <v>0.7</v>
      </c>
      <c r="AS476" s="1">
        <f t="shared" si="252"/>
        <v>-0.3666666666666667</v>
      </c>
      <c r="AT476">
        <f t="shared" si="256"/>
        <v>0.94516312525052171</v>
      </c>
      <c r="AV476">
        <v>-1.7</v>
      </c>
      <c r="AW476">
        <v>-1.2</v>
      </c>
      <c r="AX476">
        <v>0.6</v>
      </c>
      <c r="AY476" s="1">
        <f t="shared" si="248"/>
        <v>-0.76666666666666661</v>
      </c>
      <c r="AZ476">
        <f t="shared" si="240"/>
        <v>1.2096831541082707</v>
      </c>
    </row>
    <row r="477" spans="1:52" x14ac:dyDescent="0.25">
      <c r="A477" t="s">
        <v>2076</v>
      </c>
      <c r="B477" t="s">
        <v>2077</v>
      </c>
      <c r="E477" t="s">
        <v>265</v>
      </c>
      <c r="F477">
        <v>0</v>
      </c>
      <c r="G477">
        <v>0</v>
      </c>
      <c r="H477">
        <v>0</v>
      </c>
      <c r="I477" s="1">
        <f t="shared" si="249"/>
        <v>0</v>
      </c>
      <c r="J477">
        <f t="shared" si="253"/>
        <v>0</v>
      </c>
      <c r="L477">
        <v>0</v>
      </c>
      <c r="M477">
        <v>0</v>
      </c>
      <c r="N477">
        <v>0</v>
      </c>
      <c r="O477" s="1">
        <f t="shared" si="245"/>
        <v>0</v>
      </c>
      <c r="P477">
        <f t="shared" si="237"/>
        <v>0</v>
      </c>
      <c r="R477">
        <v>-0.1</v>
      </c>
      <c r="S477">
        <v>0</v>
      </c>
      <c r="T477">
        <v>-0.4</v>
      </c>
      <c r="U477" s="1">
        <f t="shared" si="250"/>
        <v>-0.16666666666666666</v>
      </c>
      <c r="V477">
        <f t="shared" si="254"/>
        <v>0.20816659994661332</v>
      </c>
      <c r="X477">
        <v>-0.4</v>
      </c>
      <c r="Y477">
        <v>0</v>
      </c>
      <c r="Z477">
        <v>0</v>
      </c>
      <c r="AA477" s="1">
        <f t="shared" si="246"/>
        <v>-0.13333333333333333</v>
      </c>
      <c r="AB477">
        <f t="shared" si="238"/>
        <v>0.23094010767585033</v>
      </c>
      <c r="AD477">
        <v>-1.1000000000000001</v>
      </c>
      <c r="AE477">
        <v>-0.8</v>
      </c>
      <c r="AF477">
        <v>-1.3</v>
      </c>
      <c r="AG477" s="1">
        <f t="shared" si="251"/>
        <v>-1.0666666666666667</v>
      </c>
      <c r="AH477">
        <f t="shared" si="255"/>
        <v>0.25166114784235816</v>
      </c>
      <c r="AJ477">
        <v>-1.9</v>
      </c>
      <c r="AK477">
        <v>-1.1000000000000001</v>
      </c>
      <c r="AL477">
        <v>-1.6</v>
      </c>
      <c r="AM477" s="1">
        <f t="shared" si="247"/>
        <v>-1.5333333333333332</v>
      </c>
      <c r="AN477" s="1">
        <f t="shared" si="239"/>
        <v>0.40414518843273939</v>
      </c>
      <c r="AO477" s="1"/>
      <c r="AP477">
        <v>-0.7</v>
      </c>
      <c r="AQ477">
        <v>-0.4</v>
      </c>
      <c r="AR477">
        <v>-0.8</v>
      </c>
      <c r="AS477" s="1">
        <f t="shared" si="252"/>
        <v>-0.63333333333333341</v>
      </c>
      <c r="AT477">
        <f t="shared" si="256"/>
        <v>0.20816659994661327</v>
      </c>
      <c r="AV477">
        <v>-1.7</v>
      </c>
      <c r="AW477">
        <v>-0.8</v>
      </c>
      <c r="AX477">
        <v>-0.7</v>
      </c>
      <c r="AY477" s="1">
        <f t="shared" si="248"/>
        <v>-1.0666666666666667</v>
      </c>
      <c r="AZ477">
        <f t="shared" si="240"/>
        <v>0.5507570547286097</v>
      </c>
    </row>
    <row r="478" spans="1:52" x14ac:dyDescent="0.25">
      <c r="A478" t="s">
        <v>817</v>
      </c>
      <c r="B478" t="s">
        <v>2282</v>
      </c>
      <c r="E478" t="s">
        <v>229</v>
      </c>
      <c r="F478">
        <v>0.1</v>
      </c>
      <c r="G478">
        <v>0.1</v>
      </c>
      <c r="H478">
        <v>0.1</v>
      </c>
      <c r="I478" s="1">
        <f t="shared" si="249"/>
        <v>0.10000000000000002</v>
      </c>
      <c r="J478">
        <f t="shared" si="253"/>
        <v>1.6996749443881478E-17</v>
      </c>
      <c r="L478">
        <v>0.1</v>
      </c>
      <c r="M478">
        <v>0.1</v>
      </c>
      <c r="N478">
        <v>0.1</v>
      </c>
      <c r="O478" s="1">
        <f t="shared" si="245"/>
        <v>0.10000000000000002</v>
      </c>
      <c r="P478">
        <f t="shared" si="237"/>
        <v>1.6996749443881478E-17</v>
      </c>
      <c r="R478">
        <v>-0.1</v>
      </c>
      <c r="S478">
        <v>0</v>
      </c>
      <c r="T478">
        <v>0.2</v>
      </c>
      <c r="U478" s="1">
        <f t="shared" si="250"/>
        <v>3.3333333333333333E-2</v>
      </c>
      <c r="V478">
        <f t="shared" si="254"/>
        <v>0.15275252316519469</v>
      </c>
      <c r="X478">
        <v>0</v>
      </c>
      <c r="Y478">
        <v>0</v>
      </c>
      <c r="Z478">
        <v>0.3</v>
      </c>
      <c r="AA478" s="1">
        <f t="shared" si="246"/>
        <v>9.9999999999999992E-2</v>
      </c>
      <c r="AB478">
        <f t="shared" si="238"/>
        <v>0.17320508075688773</v>
      </c>
      <c r="AD478">
        <v>0.2</v>
      </c>
      <c r="AE478">
        <v>0.7</v>
      </c>
      <c r="AF478">
        <v>0.8</v>
      </c>
      <c r="AG478" s="1">
        <f t="shared" si="251"/>
        <v>0.56666666666666665</v>
      </c>
      <c r="AH478">
        <f t="shared" si="255"/>
        <v>0.32145502536643183</v>
      </c>
      <c r="AJ478">
        <v>0.6</v>
      </c>
      <c r="AK478">
        <v>0.5</v>
      </c>
      <c r="AL478">
        <v>0.8</v>
      </c>
      <c r="AM478" s="1">
        <f t="shared" si="247"/>
        <v>0.63333333333333341</v>
      </c>
      <c r="AN478" s="1">
        <f t="shared" si="239"/>
        <v>0.15275252316519461</v>
      </c>
      <c r="AO478" s="1"/>
      <c r="AP478">
        <v>0.8</v>
      </c>
      <c r="AQ478">
        <v>1.2</v>
      </c>
      <c r="AR478">
        <v>1.3</v>
      </c>
      <c r="AS478" s="1">
        <f t="shared" si="252"/>
        <v>1.0999999999999999</v>
      </c>
      <c r="AT478">
        <f t="shared" si="256"/>
        <v>0.26457513110646003</v>
      </c>
      <c r="AV478">
        <v>0.6</v>
      </c>
      <c r="AW478">
        <v>0.8</v>
      </c>
      <c r="AX478">
        <v>1.5</v>
      </c>
      <c r="AY478" s="1">
        <f t="shared" si="248"/>
        <v>0.96666666666666667</v>
      </c>
      <c r="AZ478">
        <f t="shared" si="240"/>
        <v>0.47258156262526091</v>
      </c>
    </row>
    <row r="479" spans="1:52" x14ac:dyDescent="0.25">
      <c r="A479" t="s">
        <v>1105</v>
      </c>
      <c r="B479" t="s">
        <v>2334</v>
      </c>
      <c r="E479" t="s">
        <v>184</v>
      </c>
      <c r="F479">
        <v>0</v>
      </c>
      <c r="G479">
        <v>0</v>
      </c>
      <c r="H479">
        <v>0</v>
      </c>
      <c r="I479" s="1">
        <f t="shared" si="249"/>
        <v>0</v>
      </c>
      <c r="J479">
        <f t="shared" si="253"/>
        <v>0</v>
      </c>
      <c r="L479">
        <v>0</v>
      </c>
      <c r="M479">
        <v>0</v>
      </c>
      <c r="N479">
        <v>0</v>
      </c>
      <c r="O479" s="1">
        <f t="shared" si="245"/>
        <v>0</v>
      </c>
      <c r="P479">
        <f t="shared" si="237"/>
        <v>0</v>
      </c>
      <c r="R479">
        <v>-0.2</v>
      </c>
      <c r="S479">
        <v>-0.1</v>
      </c>
      <c r="T479">
        <v>0</v>
      </c>
      <c r="U479" s="1">
        <f t="shared" si="250"/>
        <v>-0.10000000000000002</v>
      </c>
      <c r="V479">
        <f t="shared" si="254"/>
        <v>0.1</v>
      </c>
      <c r="X479">
        <v>-0.2</v>
      </c>
      <c r="Y479">
        <v>0</v>
      </c>
      <c r="Z479">
        <v>0</v>
      </c>
      <c r="AA479" s="1">
        <f t="shared" si="246"/>
        <v>-6.6666666666666666E-2</v>
      </c>
      <c r="AB479">
        <f t="shared" si="238"/>
        <v>0.11547005383792516</v>
      </c>
      <c r="AD479">
        <v>-0.3</v>
      </c>
      <c r="AE479">
        <v>0.2</v>
      </c>
      <c r="AF479">
        <v>-0.1</v>
      </c>
      <c r="AG479" s="1">
        <f t="shared" si="251"/>
        <v>-6.6666666666666666E-2</v>
      </c>
      <c r="AH479">
        <f t="shared" si="255"/>
        <v>0.25166114784235832</v>
      </c>
      <c r="AJ479">
        <v>0.1</v>
      </c>
      <c r="AK479">
        <v>0.3</v>
      </c>
      <c r="AL479">
        <v>-0.3</v>
      </c>
      <c r="AM479" s="1">
        <f t="shared" si="247"/>
        <v>3.3333333333333347E-2</v>
      </c>
      <c r="AN479" s="1">
        <f t="shared" si="239"/>
        <v>0.30550504633038933</v>
      </c>
      <c r="AO479" s="1"/>
      <c r="AP479">
        <v>0.5</v>
      </c>
      <c r="AQ479">
        <v>0.9</v>
      </c>
      <c r="AR479">
        <v>1</v>
      </c>
      <c r="AS479" s="1">
        <f t="shared" si="252"/>
        <v>0.79999999999999993</v>
      </c>
      <c r="AT479">
        <f t="shared" si="256"/>
        <v>0.26457513110645919</v>
      </c>
      <c r="AV479">
        <v>-0.2</v>
      </c>
      <c r="AW479">
        <v>0.4</v>
      </c>
      <c r="AX479">
        <v>0.8</v>
      </c>
      <c r="AY479" s="1">
        <f t="shared" si="248"/>
        <v>0.33333333333333331</v>
      </c>
      <c r="AZ479">
        <f t="shared" si="240"/>
        <v>0.50332229568471676</v>
      </c>
    </row>
    <row r="480" spans="1:52" x14ac:dyDescent="0.25">
      <c r="A480" t="s">
        <v>1105</v>
      </c>
      <c r="B480" t="s">
        <v>1472</v>
      </c>
      <c r="E480" t="s">
        <v>189</v>
      </c>
      <c r="F480">
        <v>0</v>
      </c>
      <c r="G480">
        <v>0</v>
      </c>
      <c r="H480">
        <v>0</v>
      </c>
      <c r="I480" s="1">
        <f t="shared" si="249"/>
        <v>0</v>
      </c>
      <c r="J480">
        <f t="shared" si="253"/>
        <v>0</v>
      </c>
      <c r="L480">
        <v>0</v>
      </c>
      <c r="M480">
        <v>0</v>
      </c>
      <c r="N480">
        <v>0</v>
      </c>
      <c r="O480" s="1">
        <f t="shared" si="245"/>
        <v>0</v>
      </c>
      <c r="P480">
        <f t="shared" si="237"/>
        <v>0</v>
      </c>
      <c r="R480">
        <v>-0.2</v>
      </c>
      <c r="S480">
        <v>0.1</v>
      </c>
      <c r="T480">
        <v>-0.1</v>
      </c>
      <c r="U480" s="1">
        <f t="shared" si="250"/>
        <v>-6.6666666666666666E-2</v>
      </c>
      <c r="V480">
        <f t="shared" si="254"/>
        <v>0.15275252316519469</v>
      </c>
      <c r="X480">
        <v>-0.2</v>
      </c>
      <c r="Y480">
        <v>0.1</v>
      </c>
      <c r="Z480">
        <v>-0.1</v>
      </c>
      <c r="AA480" s="1">
        <f t="shared" si="246"/>
        <v>-6.6666666666666666E-2</v>
      </c>
      <c r="AB480">
        <f t="shared" si="238"/>
        <v>0.15275252316519469</v>
      </c>
      <c r="AD480">
        <v>-1.3</v>
      </c>
      <c r="AE480">
        <v>-1.1000000000000001</v>
      </c>
      <c r="AF480">
        <v>-1.4</v>
      </c>
      <c r="AG480" s="1">
        <f t="shared" si="251"/>
        <v>-1.2666666666666668</v>
      </c>
      <c r="AH480">
        <f t="shared" si="255"/>
        <v>0.15275252316519458</v>
      </c>
      <c r="AJ480">
        <v>-1.6</v>
      </c>
      <c r="AK480">
        <v>-1.2</v>
      </c>
      <c r="AL480">
        <v>-1.3</v>
      </c>
      <c r="AM480" s="1">
        <f t="shared" si="247"/>
        <v>-1.3666666666666665</v>
      </c>
      <c r="AN480" s="1">
        <f t="shared" si="239"/>
        <v>0.2081665999466146</v>
      </c>
      <c r="AO480" s="1"/>
      <c r="AP480">
        <v>-1.6</v>
      </c>
      <c r="AQ480">
        <v>-1</v>
      </c>
      <c r="AR480">
        <v>-1</v>
      </c>
      <c r="AS480" s="1">
        <f t="shared" si="252"/>
        <v>-1.2</v>
      </c>
      <c r="AT480">
        <f t="shared" si="256"/>
        <v>0.34641016151377563</v>
      </c>
      <c r="AV480">
        <v>-1.6</v>
      </c>
      <c r="AW480">
        <v>-1.1000000000000001</v>
      </c>
      <c r="AX480">
        <v>-1.3</v>
      </c>
      <c r="AY480" s="1">
        <f t="shared" si="248"/>
        <v>-1.3333333333333333</v>
      </c>
      <c r="AZ480">
        <f t="shared" si="240"/>
        <v>0.25166114784235949</v>
      </c>
    </row>
    <row r="481" spans="1:52" x14ac:dyDescent="0.25">
      <c r="A481" t="s">
        <v>872</v>
      </c>
      <c r="B481" t="s">
        <v>873</v>
      </c>
      <c r="E481" t="s">
        <v>211</v>
      </c>
      <c r="F481">
        <v>0</v>
      </c>
      <c r="G481">
        <v>0</v>
      </c>
      <c r="H481">
        <v>0</v>
      </c>
      <c r="I481" s="1">
        <f t="shared" si="249"/>
        <v>0</v>
      </c>
      <c r="J481">
        <f t="shared" si="253"/>
        <v>0</v>
      </c>
      <c r="L481">
        <v>0</v>
      </c>
      <c r="M481">
        <v>0</v>
      </c>
      <c r="N481">
        <v>0</v>
      </c>
      <c r="O481" s="1">
        <f t="shared" si="245"/>
        <v>0</v>
      </c>
      <c r="P481">
        <f t="shared" si="237"/>
        <v>0</v>
      </c>
      <c r="R481">
        <v>0.3</v>
      </c>
      <c r="S481">
        <v>0.2</v>
      </c>
      <c r="T481">
        <v>0</v>
      </c>
      <c r="U481" s="1">
        <f t="shared" si="250"/>
        <v>0.16666666666666666</v>
      </c>
      <c r="V481">
        <f t="shared" si="254"/>
        <v>0.15275252316519469</v>
      </c>
      <c r="X481">
        <v>0.2</v>
      </c>
      <c r="Y481">
        <v>0.3</v>
      </c>
      <c r="Z481">
        <v>0.2</v>
      </c>
      <c r="AA481" s="1">
        <f t="shared" si="246"/>
        <v>0.23333333333333331</v>
      </c>
      <c r="AB481">
        <f t="shared" si="238"/>
        <v>5.7735026918962762E-2</v>
      </c>
      <c r="AD481">
        <v>0.5</v>
      </c>
      <c r="AE481">
        <v>0.6</v>
      </c>
      <c r="AF481">
        <v>0.2</v>
      </c>
      <c r="AG481" s="1">
        <f t="shared" si="251"/>
        <v>0.43333333333333335</v>
      </c>
      <c r="AH481">
        <f t="shared" si="255"/>
        <v>0.20816659994661327</v>
      </c>
      <c r="AJ481">
        <v>0.6</v>
      </c>
      <c r="AK481">
        <v>0.6</v>
      </c>
      <c r="AL481">
        <v>0.4</v>
      </c>
      <c r="AM481" s="1">
        <f t="shared" si="247"/>
        <v>0.53333333333333333</v>
      </c>
      <c r="AN481" s="1">
        <f t="shared" si="239"/>
        <v>0.1154700538379248</v>
      </c>
      <c r="AO481" s="1"/>
      <c r="AP481">
        <v>-0.3</v>
      </c>
      <c r="AQ481">
        <v>-0.6</v>
      </c>
      <c r="AR481">
        <v>-0.3</v>
      </c>
      <c r="AS481" s="1">
        <f t="shared" si="252"/>
        <v>-0.39999999999999997</v>
      </c>
      <c r="AT481">
        <f t="shared" si="256"/>
        <v>0.17320508075688765</v>
      </c>
      <c r="AV481">
        <v>0</v>
      </c>
      <c r="AW481">
        <v>-0.4</v>
      </c>
      <c r="AX481">
        <v>-0.2</v>
      </c>
      <c r="AY481" s="1">
        <f t="shared" si="248"/>
        <v>-0.20000000000000004</v>
      </c>
      <c r="AZ481">
        <f t="shared" si="240"/>
        <v>0.2</v>
      </c>
    </row>
    <row r="482" spans="1:52" x14ac:dyDescent="0.25">
      <c r="A482" t="s">
        <v>724</v>
      </c>
      <c r="B482" t="s">
        <v>725</v>
      </c>
      <c r="E482" t="s">
        <v>58</v>
      </c>
      <c r="F482">
        <v>0.1</v>
      </c>
      <c r="G482">
        <v>0</v>
      </c>
      <c r="H482">
        <v>0</v>
      </c>
      <c r="I482" s="1">
        <f t="shared" si="249"/>
        <v>3.3333333333333333E-2</v>
      </c>
      <c r="J482">
        <f t="shared" si="253"/>
        <v>5.7735026918962581E-2</v>
      </c>
      <c r="L482">
        <v>-0.1</v>
      </c>
      <c r="M482">
        <v>0</v>
      </c>
      <c r="N482">
        <v>0</v>
      </c>
      <c r="O482" s="1">
        <f t="shared" si="245"/>
        <v>-3.3333333333333333E-2</v>
      </c>
      <c r="P482">
        <f t="shared" si="237"/>
        <v>5.7735026918962581E-2</v>
      </c>
      <c r="R482">
        <v>0.4</v>
      </c>
      <c r="S482">
        <v>0</v>
      </c>
      <c r="T482">
        <v>-0.1</v>
      </c>
      <c r="U482" s="1">
        <f t="shared" si="250"/>
        <v>0.10000000000000002</v>
      </c>
      <c r="V482">
        <f t="shared" si="254"/>
        <v>0.26457513110645908</v>
      </c>
      <c r="X482">
        <v>0</v>
      </c>
      <c r="Y482">
        <v>-0.1</v>
      </c>
      <c r="Z482">
        <v>-0.1</v>
      </c>
      <c r="AA482" s="1">
        <f t="shared" si="246"/>
        <v>-6.6666666666666666E-2</v>
      </c>
      <c r="AB482">
        <f t="shared" si="238"/>
        <v>5.7735026918962581E-2</v>
      </c>
      <c r="AD482">
        <v>1.3</v>
      </c>
      <c r="AE482">
        <v>1.4</v>
      </c>
      <c r="AF482">
        <v>0.9</v>
      </c>
      <c r="AG482" s="1">
        <f t="shared" si="251"/>
        <v>1.2</v>
      </c>
      <c r="AH482">
        <f t="shared" si="255"/>
        <v>0.26457513110645875</v>
      </c>
      <c r="AJ482">
        <v>1.4</v>
      </c>
      <c r="AK482">
        <v>1.4</v>
      </c>
      <c r="AL482">
        <v>1.3</v>
      </c>
      <c r="AM482" s="1">
        <f t="shared" si="247"/>
        <v>1.3666666666666665</v>
      </c>
      <c r="AN482" s="1">
        <f t="shared" si="239"/>
        <v>5.7735026918962498E-2</v>
      </c>
      <c r="AO482" s="1"/>
      <c r="AP482">
        <v>1.3</v>
      </c>
      <c r="AQ482">
        <v>1.2</v>
      </c>
      <c r="AR482">
        <v>1.2</v>
      </c>
      <c r="AS482" s="1">
        <f t="shared" si="252"/>
        <v>1.2333333333333334</v>
      </c>
      <c r="AT482">
        <f t="shared" si="256"/>
        <v>5.773502691896263E-2</v>
      </c>
      <c r="AV482">
        <v>0.8</v>
      </c>
      <c r="AW482">
        <v>0.7</v>
      </c>
      <c r="AX482">
        <v>1.3</v>
      </c>
      <c r="AY482" s="1">
        <f t="shared" si="248"/>
        <v>0.93333333333333324</v>
      </c>
      <c r="AZ482">
        <f t="shared" si="240"/>
        <v>0.32145502536643245</v>
      </c>
    </row>
    <row r="483" spans="1:52" x14ac:dyDescent="0.25">
      <c r="A483" s="10" t="s">
        <v>168</v>
      </c>
      <c r="B483" t="s">
        <v>169</v>
      </c>
      <c r="C483" t="s">
        <v>2876</v>
      </c>
      <c r="E483" t="s">
        <v>170</v>
      </c>
      <c r="F483">
        <v>0</v>
      </c>
      <c r="G483">
        <v>0.2</v>
      </c>
      <c r="H483">
        <v>0</v>
      </c>
      <c r="I483" s="1">
        <f t="shared" si="249"/>
        <v>6.6666666666666666E-2</v>
      </c>
      <c r="J483">
        <f t="shared" si="253"/>
        <v>0.11547005383792516</v>
      </c>
      <c r="L483">
        <v>0.2</v>
      </c>
      <c r="M483">
        <v>0.1</v>
      </c>
      <c r="N483">
        <v>0</v>
      </c>
      <c r="O483" s="1">
        <f t="shared" si="245"/>
        <v>0.10000000000000002</v>
      </c>
      <c r="P483">
        <f t="shared" si="237"/>
        <v>0.1</v>
      </c>
      <c r="R483">
        <v>0.6</v>
      </c>
      <c r="S483">
        <v>0.6</v>
      </c>
      <c r="T483">
        <v>0.7</v>
      </c>
      <c r="U483" s="1">
        <f t="shared" si="250"/>
        <v>0.6333333333333333</v>
      </c>
      <c r="V483">
        <f t="shared" si="254"/>
        <v>5.7735026918962568E-2</v>
      </c>
      <c r="X483">
        <v>0.7</v>
      </c>
      <c r="Y483">
        <v>0.4</v>
      </c>
      <c r="Z483">
        <v>0.7</v>
      </c>
      <c r="AA483" s="1">
        <f t="shared" si="246"/>
        <v>0.6</v>
      </c>
      <c r="AB483">
        <f t="shared" si="238"/>
        <v>0.17320508075688748</v>
      </c>
      <c r="AD483">
        <v>-0.9</v>
      </c>
      <c r="AE483">
        <v>-0.8</v>
      </c>
      <c r="AF483">
        <v>-0.4</v>
      </c>
      <c r="AG483" s="1">
        <f t="shared" si="251"/>
        <v>-0.70000000000000007</v>
      </c>
      <c r="AH483">
        <f t="shared" si="255"/>
        <v>0.26457513110645936</v>
      </c>
      <c r="AJ483">
        <v>-1</v>
      </c>
      <c r="AK483">
        <v>-0.9</v>
      </c>
      <c r="AL483">
        <v>-1.1000000000000001</v>
      </c>
      <c r="AM483" s="1">
        <f t="shared" si="247"/>
        <v>-1</v>
      </c>
      <c r="AN483" s="1">
        <f t="shared" si="239"/>
        <v>0.10000000000000003</v>
      </c>
      <c r="AO483" s="1"/>
      <c r="AP483">
        <v>-1</v>
      </c>
      <c r="AQ483">
        <v>-0.1</v>
      </c>
      <c r="AR483">
        <v>0.9</v>
      </c>
      <c r="AS483" s="1">
        <f t="shared" si="252"/>
        <v>-6.6666666666666693E-2</v>
      </c>
      <c r="AT483">
        <f t="shared" si="256"/>
        <v>0.9504384952922168</v>
      </c>
      <c r="AV483">
        <v>-1</v>
      </c>
      <c r="AW483">
        <v>-0.6</v>
      </c>
      <c r="AX483">
        <v>0.3</v>
      </c>
      <c r="AY483" s="1">
        <f t="shared" si="248"/>
        <v>-0.43333333333333335</v>
      </c>
      <c r="AZ483">
        <f t="shared" si="240"/>
        <v>0.6658328118479393</v>
      </c>
    </row>
    <row r="484" spans="1:52" x14ac:dyDescent="0.25">
      <c r="A484" t="s">
        <v>526</v>
      </c>
      <c r="B484" t="s">
        <v>527</v>
      </c>
      <c r="C484" t="s">
        <v>2981</v>
      </c>
      <c r="D484" t="s">
        <v>2928</v>
      </c>
      <c r="E484" t="s">
        <v>528</v>
      </c>
      <c r="F484">
        <v>-0.1</v>
      </c>
      <c r="G484">
        <v>-0.1</v>
      </c>
      <c r="H484">
        <v>-0.1</v>
      </c>
      <c r="I484" s="1">
        <f t="shared" si="249"/>
        <v>-0.10000000000000002</v>
      </c>
      <c r="J484">
        <f t="shared" si="253"/>
        <v>1.6996749443881478E-17</v>
      </c>
      <c r="L484">
        <v>-0.1</v>
      </c>
      <c r="M484">
        <v>-0.1</v>
      </c>
      <c r="N484">
        <v>-0.1</v>
      </c>
      <c r="O484" s="1">
        <f t="shared" si="245"/>
        <v>-0.10000000000000002</v>
      </c>
      <c r="P484">
        <f t="shared" si="237"/>
        <v>1.6996749443881478E-17</v>
      </c>
      <c r="R484">
        <v>-0.1</v>
      </c>
      <c r="S484">
        <v>-0.3</v>
      </c>
      <c r="T484">
        <v>-0.4</v>
      </c>
      <c r="U484" s="1">
        <f t="shared" si="250"/>
        <v>-0.26666666666666666</v>
      </c>
      <c r="V484">
        <f t="shared" si="254"/>
        <v>0.15275252316519461</v>
      </c>
      <c r="X484">
        <v>0.1</v>
      </c>
      <c r="Y484">
        <v>-0.2</v>
      </c>
      <c r="Z484">
        <v>-0.2</v>
      </c>
      <c r="AA484" s="1">
        <f t="shared" si="246"/>
        <v>-0.10000000000000002</v>
      </c>
      <c r="AB484">
        <f t="shared" si="238"/>
        <v>0.17320508075688776</v>
      </c>
      <c r="AD484">
        <v>0.5</v>
      </c>
      <c r="AE484">
        <v>0.5</v>
      </c>
      <c r="AF484">
        <v>-0.1</v>
      </c>
      <c r="AG484" s="1">
        <f t="shared" si="251"/>
        <v>0.3</v>
      </c>
      <c r="AH484">
        <f t="shared" si="255"/>
        <v>0.34641016151377546</v>
      </c>
      <c r="AJ484">
        <v>0.9</v>
      </c>
      <c r="AK484">
        <v>0.5</v>
      </c>
      <c r="AL484">
        <v>0.4</v>
      </c>
      <c r="AM484" s="1">
        <f t="shared" si="247"/>
        <v>0.6</v>
      </c>
      <c r="AN484" s="1">
        <f t="shared" si="239"/>
        <v>0.26457513110645936</v>
      </c>
      <c r="AO484" s="1"/>
      <c r="AP484">
        <v>-1.2</v>
      </c>
      <c r="AQ484">
        <v>-2.8</v>
      </c>
      <c r="AR484">
        <v>-2.8</v>
      </c>
      <c r="AS484" s="1">
        <f t="shared" si="252"/>
        <v>-2.2666666666666666</v>
      </c>
      <c r="AT484">
        <f t="shared" si="256"/>
        <v>0.92376043070340086</v>
      </c>
      <c r="AV484">
        <v>-1.5</v>
      </c>
      <c r="AW484">
        <v>-2.9</v>
      </c>
      <c r="AX484">
        <v>-2</v>
      </c>
      <c r="AY484" s="1">
        <f t="shared" si="248"/>
        <v>-2.1333333333333333</v>
      </c>
      <c r="AZ484">
        <f t="shared" si="240"/>
        <v>0.70945988845975783</v>
      </c>
    </row>
    <row r="485" spans="1:52" x14ac:dyDescent="0.25">
      <c r="A485" t="s">
        <v>1513</v>
      </c>
      <c r="B485" t="s">
        <v>2433</v>
      </c>
      <c r="E485" t="s">
        <v>82</v>
      </c>
      <c r="F485">
        <v>0</v>
      </c>
      <c r="G485">
        <v>0</v>
      </c>
      <c r="H485">
        <v>0</v>
      </c>
      <c r="I485" s="1">
        <f t="shared" si="249"/>
        <v>0</v>
      </c>
      <c r="J485">
        <f t="shared" si="253"/>
        <v>0</v>
      </c>
      <c r="L485">
        <v>0</v>
      </c>
      <c r="M485">
        <v>0</v>
      </c>
      <c r="N485">
        <v>0</v>
      </c>
      <c r="O485" s="1">
        <f t="shared" si="245"/>
        <v>0</v>
      </c>
      <c r="P485">
        <f t="shared" si="237"/>
        <v>0</v>
      </c>
      <c r="R485">
        <v>-0.1</v>
      </c>
      <c r="S485">
        <v>-0.2</v>
      </c>
      <c r="T485">
        <v>-0.2</v>
      </c>
      <c r="U485" s="1">
        <f t="shared" si="250"/>
        <v>-0.16666666666666666</v>
      </c>
      <c r="V485">
        <f t="shared" si="254"/>
        <v>5.7735026918962699E-2</v>
      </c>
      <c r="X485">
        <v>0</v>
      </c>
      <c r="Y485">
        <v>-0.1</v>
      </c>
      <c r="Z485">
        <v>-0.2</v>
      </c>
      <c r="AA485" s="1">
        <f t="shared" si="246"/>
        <v>-0.10000000000000002</v>
      </c>
      <c r="AB485">
        <f t="shared" si="238"/>
        <v>0.1</v>
      </c>
      <c r="AD485">
        <v>0.5</v>
      </c>
      <c r="AE485">
        <v>0.7</v>
      </c>
      <c r="AF485">
        <v>0.2</v>
      </c>
      <c r="AG485" s="1">
        <f t="shared" si="251"/>
        <v>0.46666666666666662</v>
      </c>
      <c r="AH485">
        <f t="shared" si="255"/>
        <v>0.25166114784235849</v>
      </c>
      <c r="AJ485">
        <v>1.1000000000000001</v>
      </c>
      <c r="AK485">
        <v>0.7</v>
      </c>
      <c r="AL485">
        <v>0.5</v>
      </c>
      <c r="AM485" s="1">
        <f t="shared" si="247"/>
        <v>0.76666666666666661</v>
      </c>
      <c r="AN485" s="1">
        <f t="shared" si="239"/>
        <v>0.30550504633038977</v>
      </c>
      <c r="AO485" s="1"/>
      <c r="AP485">
        <v>0.5</v>
      </c>
      <c r="AQ485">
        <v>0.4</v>
      </c>
      <c r="AR485">
        <v>0.5</v>
      </c>
      <c r="AS485" s="1">
        <f t="shared" si="252"/>
        <v>0.46666666666666662</v>
      </c>
      <c r="AT485">
        <f t="shared" si="256"/>
        <v>5.7735026918963241E-2</v>
      </c>
      <c r="AV485">
        <v>0.5</v>
      </c>
      <c r="AW485">
        <v>0.3</v>
      </c>
      <c r="AX485">
        <v>0.7</v>
      </c>
      <c r="AY485" s="1">
        <f t="shared" si="248"/>
        <v>0.5</v>
      </c>
      <c r="AZ485">
        <f t="shared" si="240"/>
        <v>0.19999999999999982</v>
      </c>
    </row>
    <row r="486" spans="1:52" x14ac:dyDescent="0.25">
      <c r="A486" t="s">
        <v>1347</v>
      </c>
      <c r="B486" t="s">
        <v>1348</v>
      </c>
      <c r="E486" t="s">
        <v>335</v>
      </c>
      <c r="F486">
        <v>0</v>
      </c>
      <c r="G486">
        <v>0</v>
      </c>
      <c r="H486">
        <v>0</v>
      </c>
      <c r="I486" s="1">
        <f t="shared" si="249"/>
        <v>0</v>
      </c>
      <c r="J486">
        <f t="shared" si="253"/>
        <v>0</v>
      </c>
      <c r="L486">
        <v>0</v>
      </c>
      <c r="M486">
        <v>0</v>
      </c>
      <c r="N486">
        <v>0</v>
      </c>
      <c r="O486" s="1">
        <f t="shared" si="245"/>
        <v>0</v>
      </c>
      <c r="P486">
        <f t="shared" si="237"/>
        <v>0</v>
      </c>
      <c r="R486">
        <v>-0.3</v>
      </c>
      <c r="S486">
        <v>-0.3</v>
      </c>
      <c r="T486">
        <v>-0.4</v>
      </c>
      <c r="U486" s="1">
        <f t="shared" si="250"/>
        <v>-0.33333333333333331</v>
      </c>
      <c r="V486">
        <f t="shared" si="254"/>
        <v>5.7735026918962762E-2</v>
      </c>
      <c r="X486">
        <v>-0.3</v>
      </c>
      <c r="Y486">
        <v>-0.1</v>
      </c>
      <c r="Z486">
        <v>-0.2</v>
      </c>
      <c r="AA486" s="1">
        <f t="shared" si="246"/>
        <v>-0.20000000000000004</v>
      </c>
      <c r="AB486">
        <f t="shared" si="238"/>
        <v>9.9999999999999936E-2</v>
      </c>
      <c r="AD486">
        <v>-0.6</v>
      </c>
      <c r="AE486">
        <v>-0.9</v>
      </c>
      <c r="AF486">
        <v>-0.5</v>
      </c>
      <c r="AG486" s="1">
        <f t="shared" si="251"/>
        <v>-0.66666666666666663</v>
      </c>
      <c r="AH486">
        <f t="shared" si="255"/>
        <v>0.20816659994661327</v>
      </c>
      <c r="AJ486">
        <v>-1.2</v>
      </c>
      <c r="AK486">
        <v>-0.9</v>
      </c>
      <c r="AL486">
        <v>-0.5</v>
      </c>
      <c r="AM486" s="1">
        <f t="shared" si="247"/>
        <v>-0.8666666666666667</v>
      </c>
      <c r="AN486" s="1">
        <f t="shared" si="239"/>
        <v>0.35118845842842455</v>
      </c>
      <c r="AO486" s="1"/>
      <c r="AP486">
        <v>0.3</v>
      </c>
      <c r="AQ486">
        <v>0.4</v>
      </c>
      <c r="AR486">
        <v>0.2</v>
      </c>
      <c r="AS486" s="1">
        <f t="shared" si="252"/>
        <v>0.3</v>
      </c>
      <c r="AT486">
        <f t="shared" si="256"/>
        <v>0.10000000000000019</v>
      </c>
      <c r="AV486">
        <v>0.1</v>
      </c>
      <c r="AW486">
        <v>0.3</v>
      </c>
      <c r="AX486">
        <v>0.4</v>
      </c>
      <c r="AY486" s="1">
        <f t="shared" si="248"/>
        <v>0.26666666666666666</v>
      </c>
      <c r="AZ486">
        <f t="shared" si="240"/>
        <v>0.15275252316519461</v>
      </c>
    </row>
    <row r="487" spans="1:52" x14ac:dyDescent="0.25">
      <c r="A487" t="s">
        <v>1626</v>
      </c>
      <c r="B487" t="s">
        <v>2471</v>
      </c>
      <c r="E487" t="s">
        <v>184</v>
      </c>
      <c r="F487">
        <v>0</v>
      </c>
      <c r="G487">
        <v>0</v>
      </c>
      <c r="H487">
        <v>0</v>
      </c>
      <c r="I487" s="1">
        <f t="shared" si="249"/>
        <v>0</v>
      </c>
      <c r="J487">
        <f t="shared" si="253"/>
        <v>0</v>
      </c>
      <c r="L487">
        <v>0</v>
      </c>
      <c r="M487">
        <v>0</v>
      </c>
      <c r="N487">
        <v>0</v>
      </c>
      <c r="O487" s="1">
        <f t="shared" si="245"/>
        <v>0</v>
      </c>
      <c r="P487">
        <f t="shared" si="237"/>
        <v>0</v>
      </c>
      <c r="R487">
        <v>0.1</v>
      </c>
      <c r="S487">
        <v>0</v>
      </c>
      <c r="T487">
        <v>-0.1</v>
      </c>
      <c r="U487" s="1">
        <f t="shared" si="250"/>
        <v>0</v>
      </c>
      <c r="V487">
        <f t="shared" si="254"/>
        <v>0.1</v>
      </c>
      <c r="X487">
        <v>0</v>
      </c>
      <c r="Y487">
        <v>0.1</v>
      </c>
      <c r="Z487">
        <v>0.1</v>
      </c>
      <c r="AA487" s="1">
        <f t="shared" si="246"/>
        <v>6.6666666666666666E-2</v>
      </c>
      <c r="AB487">
        <f t="shared" si="238"/>
        <v>5.7735026918962581E-2</v>
      </c>
      <c r="AD487">
        <v>1.1000000000000001</v>
      </c>
      <c r="AE487">
        <v>1.5</v>
      </c>
      <c r="AF487">
        <v>0.9</v>
      </c>
      <c r="AG487" s="1">
        <f t="shared" si="251"/>
        <v>1.1666666666666667</v>
      </c>
      <c r="AH487">
        <f t="shared" si="255"/>
        <v>0.30550504633038922</v>
      </c>
      <c r="AJ487">
        <v>1.2</v>
      </c>
      <c r="AK487">
        <v>1.6</v>
      </c>
      <c r="AL487">
        <v>0.9</v>
      </c>
      <c r="AM487" s="1">
        <f t="shared" si="247"/>
        <v>1.2333333333333332</v>
      </c>
      <c r="AN487" s="1">
        <f t="shared" si="239"/>
        <v>0.3511884584284255</v>
      </c>
      <c r="AO487" s="1"/>
      <c r="AP487">
        <v>0.9</v>
      </c>
      <c r="AQ487">
        <v>1.1000000000000001</v>
      </c>
      <c r="AR487">
        <v>0.6</v>
      </c>
      <c r="AS487" s="1">
        <f t="shared" si="252"/>
        <v>0.8666666666666667</v>
      </c>
      <c r="AT487">
        <f t="shared" si="256"/>
        <v>0.2516611478423586</v>
      </c>
      <c r="AV487">
        <v>1.2</v>
      </c>
      <c r="AW487">
        <v>1.2</v>
      </c>
      <c r="AX487">
        <v>0.6</v>
      </c>
      <c r="AY487" s="1">
        <f t="shared" si="248"/>
        <v>1</v>
      </c>
      <c r="AZ487">
        <f t="shared" si="240"/>
        <v>0.34641016151377529</v>
      </c>
    </row>
    <row r="488" spans="1:52" x14ac:dyDescent="0.25">
      <c r="A488" s="10" t="s">
        <v>1895</v>
      </c>
      <c r="B488" t="s">
        <v>1896</v>
      </c>
      <c r="C488" t="s">
        <v>2877</v>
      </c>
      <c r="E488" t="s">
        <v>265</v>
      </c>
      <c r="F488">
        <v>0</v>
      </c>
      <c r="G488">
        <v>0</v>
      </c>
      <c r="H488">
        <v>0</v>
      </c>
      <c r="I488" s="1">
        <f t="shared" si="249"/>
        <v>0</v>
      </c>
      <c r="J488">
        <f t="shared" si="253"/>
        <v>0</v>
      </c>
      <c r="L488">
        <v>0</v>
      </c>
      <c r="M488">
        <v>0</v>
      </c>
      <c r="N488">
        <v>0</v>
      </c>
      <c r="O488" s="1">
        <f t="shared" si="245"/>
        <v>0</v>
      </c>
      <c r="P488">
        <f t="shared" si="237"/>
        <v>0</v>
      </c>
      <c r="R488">
        <v>-1.4</v>
      </c>
      <c r="S488">
        <v>-0.8</v>
      </c>
      <c r="T488">
        <v>0.2</v>
      </c>
      <c r="U488" s="1">
        <f t="shared" si="250"/>
        <v>-0.66666666666666663</v>
      </c>
      <c r="V488">
        <f t="shared" si="254"/>
        <v>0.808290376865476</v>
      </c>
      <c r="X488">
        <v>-1.3</v>
      </c>
      <c r="Y488">
        <v>-1.2</v>
      </c>
      <c r="Z488">
        <v>0.1</v>
      </c>
      <c r="AA488" s="1">
        <f t="shared" si="246"/>
        <v>-0.79999999999999993</v>
      </c>
      <c r="AB488">
        <f t="shared" si="238"/>
        <v>0.78102496759066531</v>
      </c>
      <c r="AD488">
        <v>-2.6</v>
      </c>
      <c r="AE488">
        <v>-1.5</v>
      </c>
      <c r="AF488">
        <v>-0.5</v>
      </c>
      <c r="AG488" s="1">
        <f t="shared" si="251"/>
        <v>-1.5333333333333332</v>
      </c>
      <c r="AH488">
        <f t="shared" si="255"/>
        <v>1.0503967504392495</v>
      </c>
      <c r="AJ488">
        <v>-2.8</v>
      </c>
      <c r="AK488">
        <v>-0.6</v>
      </c>
      <c r="AL488">
        <v>-1.9</v>
      </c>
      <c r="AM488" s="1">
        <f t="shared" si="247"/>
        <v>-1.7666666666666666</v>
      </c>
      <c r="AN488" s="1">
        <f t="shared" si="239"/>
        <v>1.1060440015358035</v>
      </c>
      <c r="AO488" s="1"/>
      <c r="AP488">
        <v>-2.7</v>
      </c>
      <c r="AQ488">
        <v>-1.1000000000000001</v>
      </c>
      <c r="AR488">
        <v>-1.3</v>
      </c>
      <c r="AS488" s="1">
        <f t="shared" si="252"/>
        <v>-1.7000000000000002</v>
      </c>
      <c r="AT488">
        <f t="shared" si="256"/>
        <v>0.87177978870813455</v>
      </c>
      <c r="AV488">
        <v>-2.5</v>
      </c>
      <c r="AW488">
        <v>-0.9</v>
      </c>
      <c r="AX488">
        <v>-2.4</v>
      </c>
      <c r="AY488" s="1">
        <f t="shared" si="248"/>
        <v>-1.9333333333333333</v>
      </c>
      <c r="AZ488">
        <f t="shared" si="240"/>
        <v>0.89628864398325037</v>
      </c>
    </row>
    <row r="489" spans="1:52" x14ac:dyDescent="0.25">
      <c r="A489" t="s">
        <v>145</v>
      </c>
      <c r="B489" t="s">
        <v>146</v>
      </c>
      <c r="E489" t="s">
        <v>34</v>
      </c>
      <c r="F489">
        <v>-0.2</v>
      </c>
      <c r="G489">
        <v>0.1</v>
      </c>
      <c r="H489">
        <v>0</v>
      </c>
      <c r="I489" s="1">
        <f t="shared" si="249"/>
        <v>-3.3333333333333333E-2</v>
      </c>
      <c r="J489">
        <f t="shared" si="253"/>
        <v>0.15275252316519469</v>
      </c>
      <c r="L489">
        <v>0</v>
      </c>
      <c r="M489">
        <v>0</v>
      </c>
      <c r="N489">
        <v>0</v>
      </c>
      <c r="O489" s="1">
        <f t="shared" si="245"/>
        <v>0</v>
      </c>
      <c r="P489">
        <f t="shared" si="237"/>
        <v>0</v>
      </c>
      <c r="R489">
        <v>0.2</v>
      </c>
      <c r="S489">
        <v>0.6</v>
      </c>
      <c r="T489">
        <v>0.4</v>
      </c>
      <c r="U489" s="1">
        <f t="shared" si="250"/>
        <v>0.40000000000000008</v>
      </c>
      <c r="V489">
        <f t="shared" si="254"/>
        <v>0.19999999999999987</v>
      </c>
      <c r="X489">
        <v>0</v>
      </c>
      <c r="Y489">
        <v>0.6</v>
      </c>
      <c r="Z489">
        <v>-1</v>
      </c>
      <c r="AA489" s="1">
        <f t="shared" si="246"/>
        <v>-0.13333333333333333</v>
      </c>
      <c r="AB489">
        <f t="shared" si="238"/>
        <v>0.80829037686547611</v>
      </c>
      <c r="AD489">
        <v>-0.7</v>
      </c>
      <c r="AE489">
        <v>-1.8</v>
      </c>
      <c r="AF489">
        <v>-0.8</v>
      </c>
      <c r="AG489" s="1">
        <f t="shared" si="251"/>
        <v>-1.0999999999999999</v>
      </c>
      <c r="AH489">
        <f t="shared" si="255"/>
        <v>0.60827625302982224</v>
      </c>
      <c r="AJ489">
        <v>-2.1</v>
      </c>
      <c r="AK489">
        <v>-1.9</v>
      </c>
      <c r="AL489">
        <v>-0.8</v>
      </c>
      <c r="AM489" s="1">
        <f t="shared" si="247"/>
        <v>-1.5999999999999999</v>
      </c>
      <c r="AN489" s="1">
        <f t="shared" si="239"/>
        <v>0.70000000000000018</v>
      </c>
      <c r="AO489" s="1"/>
      <c r="AP489">
        <v>-2.2999999999999998</v>
      </c>
      <c r="AQ489">
        <v>-2.2999999999999998</v>
      </c>
      <c r="AR489">
        <v>-2.4</v>
      </c>
      <c r="AS489" s="1">
        <f t="shared" si="252"/>
        <v>-2.3333333333333335</v>
      </c>
      <c r="AT489">
        <f t="shared" si="256"/>
        <v>5.773502691896263E-2</v>
      </c>
      <c r="AV489">
        <v>-2.4</v>
      </c>
      <c r="AW489">
        <v>-2.4</v>
      </c>
      <c r="AX489">
        <v>-2.6</v>
      </c>
      <c r="AY489" s="1">
        <f t="shared" si="248"/>
        <v>-2.4666666666666668</v>
      </c>
      <c r="AZ489">
        <f t="shared" si="240"/>
        <v>0.11547005383792526</v>
      </c>
    </row>
    <row r="490" spans="1:52" x14ac:dyDescent="0.25">
      <c r="A490" t="s">
        <v>1580</v>
      </c>
      <c r="B490" t="s">
        <v>1581</v>
      </c>
      <c r="E490" t="s">
        <v>182</v>
      </c>
      <c r="F490">
        <v>0</v>
      </c>
      <c r="G490">
        <v>0</v>
      </c>
      <c r="H490">
        <v>0</v>
      </c>
      <c r="I490" s="1">
        <f t="shared" si="249"/>
        <v>0</v>
      </c>
      <c r="J490">
        <f t="shared" si="253"/>
        <v>0</v>
      </c>
      <c r="L490">
        <v>0</v>
      </c>
      <c r="M490">
        <v>0</v>
      </c>
      <c r="N490">
        <v>0</v>
      </c>
      <c r="O490" s="1">
        <f t="shared" si="245"/>
        <v>0</v>
      </c>
      <c r="P490">
        <f t="shared" ref="P490:P511" si="257">STDEV(L490,M490,N490)</f>
        <v>0</v>
      </c>
      <c r="R490">
        <v>0.3</v>
      </c>
      <c r="S490">
        <v>0</v>
      </c>
      <c r="T490">
        <v>0.3</v>
      </c>
      <c r="U490" s="1">
        <f t="shared" si="250"/>
        <v>0.19999999999999998</v>
      </c>
      <c r="V490">
        <f t="shared" si="254"/>
        <v>0.17320508075688773</v>
      </c>
      <c r="X490">
        <v>0.2</v>
      </c>
      <c r="Y490">
        <v>0</v>
      </c>
      <c r="Z490">
        <v>0</v>
      </c>
      <c r="AA490" s="1">
        <f t="shared" si="246"/>
        <v>6.6666666666666666E-2</v>
      </c>
      <c r="AB490">
        <f t="shared" ref="AB490:AB511" si="258">STDEV(X490,Y490,Z490)</f>
        <v>0.11547005383792516</v>
      </c>
      <c r="AD490">
        <v>1.1000000000000001</v>
      </c>
      <c r="AE490">
        <v>1.4</v>
      </c>
      <c r="AF490">
        <v>0.9</v>
      </c>
      <c r="AG490" s="1">
        <f t="shared" si="251"/>
        <v>1.1333333333333333</v>
      </c>
      <c r="AH490">
        <f t="shared" si="255"/>
        <v>0.2516611478423586</v>
      </c>
      <c r="AJ490">
        <v>1.3</v>
      </c>
      <c r="AK490">
        <v>1.4</v>
      </c>
      <c r="AL490">
        <v>1.1000000000000001</v>
      </c>
      <c r="AM490" s="1">
        <f t="shared" si="247"/>
        <v>1.2666666666666668</v>
      </c>
      <c r="AN490" s="1">
        <f t="shared" ref="AN490:AN511" si="259">STDEV(AJ490,AK490,AL490)</f>
        <v>0.15275252316519458</v>
      </c>
      <c r="AO490" s="1"/>
      <c r="AP490">
        <v>1.4</v>
      </c>
      <c r="AQ490">
        <v>1.5</v>
      </c>
      <c r="AR490">
        <v>0.8</v>
      </c>
      <c r="AS490" s="1">
        <f t="shared" si="252"/>
        <v>1.2333333333333334</v>
      </c>
      <c r="AT490">
        <f t="shared" si="256"/>
        <v>0.3785938897200179</v>
      </c>
      <c r="AV490">
        <v>1.4</v>
      </c>
      <c r="AW490">
        <v>1.4</v>
      </c>
      <c r="AX490">
        <v>0.9</v>
      </c>
      <c r="AY490" s="1">
        <f t="shared" si="248"/>
        <v>1.2333333333333332</v>
      </c>
      <c r="AZ490">
        <f t="shared" ref="AZ490:AZ511" si="260">STDEV(AV490,AW490,AX490)</f>
        <v>0.28867513459481314</v>
      </c>
    </row>
    <row r="491" spans="1:52" x14ac:dyDescent="0.25">
      <c r="A491" t="s">
        <v>1718</v>
      </c>
      <c r="B491" t="s">
        <v>1719</v>
      </c>
      <c r="E491" t="s">
        <v>547</v>
      </c>
      <c r="F491">
        <v>0</v>
      </c>
      <c r="G491">
        <v>0</v>
      </c>
      <c r="H491">
        <v>0</v>
      </c>
      <c r="I491" s="1">
        <f t="shared" si="249"/>
        <v>0</v>
      </c>
      <c r="J491">
        <f t="shared" si="253"/>
        <v>0</v>
      </c>
      <c r="L491">
        <v>0</v>
      </c>
      <c r="M491">
        <v>0</v>
      </c>
      <c r="N491">
        <v>0</v>
      </c>
      <c r="O491" s="1">
        <f t="shared" si="245"/>
        <v>0</v>
      </c>
      <c r="P491">
        <f t="shared" si="257"/>
        <v>0</v>
      </c>
      <c r="R491">
        <v>0.1</v>
      </c>
      <c r="S491">
        <v>-0.1</v>
      </c>
      <c r="T491">
        <v>-0.6</v>
      </c>
      <c r="U491" s="1">
        <f t="shared" si="250"/>
        <v>-0.19999999999999998</v>
      </c>
      <c r="V491">
        <f t="shared" si="254"/>
        <v>0.36055512754639896</v>
      </c>
      <c r="X491">
        <v>0.2</v>
      </c>
      <c r="Y491">
        <v>-0.1</v>
      </c>
      <c r="Z491">
        <v>0.3</v>
      </c>
      <c r="AA491" s="1">
        <f t="shared" si="246"/>
        <v>0.13333333333333333</v>
      </c>
      <c r="AB491">
        <f t="shared" si="258"/>
        <v>0.20816659994661327</v>
      </c>
      <c r="AD491">
        <v>0.8</v>
      </c>
      <c r="AE491">
        <v>1.6</v>
      </c>
      <c r="AF491">
        <v>0.9</v>
      </c>
      <c r="AG491" s="1">
        <f t="shared" si="251"/>
        <v>1.1000000000000001</v>
      </c>
      <c r="AH491">
        <f t="shared" si="255"/>
        <v>0.43588989435406728</v>
      </c>
      <c r="AJ491">
        <v>1.4</v>
      </c>
      <c r="AK491">
        <v>1.5</v>
      </c>
      <c r="AL491">
        <v>1.1000000000000001</v>
      </c>
      <c r="AM491" s="1">
        <f t="shared" si="247"/>
        <v>1.3333333333333333</v>
      </c>
      <c r="AN491" s="1">
        <f t="shared" si="259"/>
        <v>0.20816659994661355</v>
      </c>
      <c r="AO491" s="1"/>
      <c r="AP491">
        <v>0.9</v>
      </c>
      <c r="AQ491">
        <v>1.4</v>
      </c>
      <c r="AR491">
        <v>0.9</v>
      </c>
      <c r="AS491" s="1">
        <f t="shared" si="252"/>
        <v>1.0666666666666667</v>
      </c>
      <c r="AT491">
        <f t="shared" si="256"/>
        <v>0.28867513459481314</v>
      </c>
      <c r="AV491">
        <v>1.3</v>
      </c>
      <c r="AW491">
        <v>1.4</v>
      </c>
      <c r="AX491">
        <v>1.3</v>
      </c>
      <c r="AY491" s="1">
        <f t="shared" si="248"/>
        <v>1.3333333333333333</v>
      </c>
      <c r="AZ491">
        <f t="shared" si="260"/>
        <v>5.7735026918962505E-2</v>
      </c>
    </row>
    <row r="492" spans="1:52" x14ac:dyDescent="0.25">
      <c r="A492" s="10" t="s">
        <v>2878</v>
      </c>
      <c r="B492" s="10" t="s">
        <v>2056</v>
      </c>
      <c r="C492" t="s">
        <v>2879</v>
      </c>
      <c r="E492" t="s">
        <v>814</v>
      </c>
      <c r="F492">
        <v>0</v>
      </c>
      <c r="I492" s="1">
        <f t="shared" si="249"/>
        <v>0</v>
      </c>
      <c r="L492">
        <v>0</v>
      </c>
      <c r="M492">
        <v>0</v>
      </c>
      <c r="N492">
        <v>0</v>
      </c>
      <c r="O492" s="1">
        <f t="shared" si="245"/>
        <v>0</v>
      </c>
      <c r="P492">
        <f t="shared" si="257"/>
        <v>0</v>
      </c>
      <c r="R492">
        <v>-0.3</v>
      </c>
      <c r="U492" s="1">
        <f t="shared" si="250"/>
        <v>-0.3</v>
      </c>
      <c r="X492">
        <v>-0.9</v>
      </c>
      <c r="Y492">
        <v>-0.6</v>
      </c>
      <c r="Z492">
        <v>-0.5</v>
      </c>
      <c r="AA492" s="1">
        <f t="shared" si="246"/>
        <v>-0.66666666666666663</v>
      </c>
      <c r="AB492">
        <f t="shared" si="258"/>
        <v>0.20816659994661327</v>
      </c>
      <c r="AD492">
        <v>0.1</v>
      </c>
      <c r="AG492" s="1">
        <f t="shared" si="251"/>
        <v>0.1</v>
      </c>
      <c r="AJ492">
        <v>-1.1000000000000001</v>
      </c>
      <c r="AK492">
        <v>-0.6</v>
      </c>
      <c r="AL492">
        <v>-1.1000000000000001</v>
      </c>
      <c r="AM492" s="1">
        <f t="shared" si="247"/>
        <v>-0.93333333333333346</v>
      </c>
      <c r="AN492" s="1">
        <f t="shared" si="259"/>
        <v>0.28867513459481275</v>
      </c>
      <c r="AO492" s="1"/>
      <c r="AP492">
        <v>1.1000000000000001</v>
      </c>
      <c r="AS492" s="1">
        <f t="shared" si="252"/>
        <v>1.1000000000000001</v>
      </c>
      <c r="AV492">
        <v>-1.1000000000000001</v>
      </c>
      <c r="AW492">
        <v>-0.5</v>
      </c>
      <c r="AX492">
        <v>-0.2</v>
      </c>
      <c r="AY492" s="1">
        <f t="shared" si="248"/>
        <v>-0.6</v>
      </c>
      <c r="AZ492">
        <f t="shared" si="260"/>
        <v>0.45825756949558411</v>
      </c>
    </row>
    <row r="493" spans="1:52" x14ac:dyDescent="0.25">
      <c r="A493" t="s">
        <v>2068</v>
      </c>
      <c r="B493" t="s">
        <v>2069</v>
      </c>
      <c r="E493" t="s">
        <v>326</v>
      </c>
      <c r="F493">
        <v>0</v>
      </c>
      <c r="G493">
        <v>0</v>
      </c>
      <c r="H493">
        <v>0</v>
      </c>
      <c r="I493" s="1">
        <f t="shared" si="249"/>
        <v>0</v>
      </c>
      <c r="J493">
        <f t="shared" ref="J493:J508" si="261">STDEV(F493:H493)</f>
        <v>0</v>
      </c>
      <c r="L493">
        <v>0</v>
      </c>
      <c r="M493">
        <v>0</v>
      </c>
      <c r="N493">
        <v>0</v>
      </c>
      <c r="O493" s="1">
        <f t="shared" si="245"/>
        <v>0</v>
      </c>
      <c r="P493">
        <f t="shared" si="257"/>
        <v>0</v>
      </c>
      <c r="R493">
        <v>-0.2</v>
      </c>
      <c r="S493">
        <v>0.1</v>
      </c>
      <c r="T493">
        <v>-0.1</v>
      </c>
      <c r="U493" s="1">
        <f t="shared" si="250"/>
        <v>-6.6666666666666666E-2</v>
      </c>
      <c r="V493">
        <f t="shared" ref="V493:V508" si="262">STDEV(R493,S493, T493)</f>
        <v>0.15275252316519469</v>
      </c>
      <c r="X493">
        <v>-0.1</v>
      </c>
      <c r="Y493">
        <v>0.1</v>
      </c>
      <c r="Z493">
        <v>0.2</v>
      </c>
      <c r="AA493" s="1">
        <f t="shared" si="246"/>
        <v>6.6666666666666666E-2</v>
      </c>
      <c r="AB493">
        <f t="shared" si="258"/>
        <v>0.15275252316519469</v>
      </c>
      <c r="AD493">
        <v>-0.6</v>
      </c>
      <c r="AE493">
        <v>-0.3</v>
      </c>
      <c r="AF493">
        <v>-0.5</v>
      </c>
      <c r="AG493" s="1">
        <f t="shared" si="251"/>
        <v>-0.46666666666666662</v>
      </c>
      <c r="AH493">
        <f t="shared" ref="AH493:AH508" si="263">STDEV(AD493,AE493,AF493)</f>
        <v>0.1527525231651948</v>
      </c>
      <c r="AJ493">
        <v>-0.4</v>
      </c>
      <c r="AK493">
        <v>-0.3</v>
      </c>
      <c r="AL493">
        <v>-0.1</v>
      </c>
      <c r="AM493" s="1">
        <f t="shared" si="247"/>
        <v>-0.26666666666666666</v>
      </c>
      <c r="AN493" s="1">
        <f t="shared" si="259"/>
        <v>0.15275252316519475</v>
      </c>
      <c r="AO493" s="1"/>
      <c r="AP493">
        <v>-0.6</v>
      </c>
      <c r="AQ493">
        <v>-0.1</v>
      </c>
      <c r="AR493">
        <v>0.3</v>
      </c>
      <c r="AS493" s="1">
        <f t="shared" si="252"/>
        <v>-0.13333333333333333</v>
      </c>
      <c r="AT493">
        <f t="shared" ref="AT493:AT508" si="264">STDEV(AP493,AQ493,AR493)</f>
        <v>0.45092497528228942</v>
      </c>
      <c r="AV493">
        <v>-0.3</v>
      </c>
      <c r="AW493">
        <v>-0.1</v>
      </c>
      <c r="AX493">
        <v>0.3</v>
      </c>
      <c r="AY493" s="1">
        <f t="shared" si="248"/>
        <v>-3.3333333333333347E-2</v>
      </c>
      <c r="AZ493">
        <f t="shared" si="260"/>
        <v>0.30550504633038933</v>
      </c>
    </row>
    <row r="494" spans="1:52" x14ac:dyDescent="0.25">
      <c r="A494" t="s">
        <v>1246</v>
      </c>
      <c r="B494" t="s">
        <v>2356</v>
      </c>
      <c r="E494" t="s">
        <v>65</v>
      </c>
      <c r="F494">
        <v>0</v>
      </c>
      <c r="G494">
        <v>0</v>
      </c>
      <c r="H494">
        <v>0</v>
      </c>
      <c r="I494" s="1">
        <f t="shared" si="249"/>
        <v>0</v>
      </c>
      <c r="J494">
        <f t="shared" si="261"/>
        <v>0</v>
      </c>
      <c r="L494">
        <v>0</v>
      </c>
      <c r="M494">
        <v>0</v>
      </c>
      <c r="N494">
        <v>0</v>
      </c>
      <c r="O494" s="1">
        <f t="shared" si="245"/>
        <v>0</v>
      </c>
      <c r="P494">
        <f t="shared" si="257"/>
        <v>0</v>
      </c>
      <c r="R494">
        <v>0.2</v>
      </c>
      <c r="S494">
        <v>0</v>
      </c>
      <c r="T494">
        <v>-0.8</v>
      </c>
      <c r="U494" s="1">
        <f t="shared" si="250"/>
        <v>-0.20000000000000004</v>
      </c>
      <c r="V494">
        <f t="shared" si="262"/>
        <v>0.52915026221291817</v>
      </c>
      <c r="X494">
        <v>0.2</v>
      </c>
      <c r="Y494">
        <v>0.1</v>
      </c>
      <c r="Z494">
        <v>0.2</v>
      </c>
      <c r="AA494" s="1">
        <f t="shared" si="246"/>
        <v>0.16666666666666666</v>
      </c>
      <c r="AB494">
        <f t="shared" si="258"/>
        <v>5.7735026918962699E-2</v>
      </c>
      <c r="AD494">
        <v>1.1000000000000001</v>
      </c>
      <c r="AE494">
        <v>1.5</v>
      </c>
      <c r="AF494">
        <v>0.9</v>
      </c>
      <c r="AG494" s="1">
        <f t="shared" si="251"/>
        <v>1.1666666666666667</v>
      </c>
      <c r="AH494">
        <f t="shared" si="263"/>
        <v>0.30550504633038922</v>
      </c>
      <c r="AJ494">
        <v>1.6</v>
      </c>
      <c r="AK494">
        <v>1.3</v>
      </c>
      <c r="AL494">
        <v>1.3</v>
      </c>
      <c r="AM494" s="1">
        <f t="shared" si="247"/>
        <v>1.4000000000000001</v>
      </c>
      <c r="AN494" s="1">
        <f t="shared" si="259"/>
        <v>0.17320508075688973</v>
      </c>
      <c r="AO494" s="1"/>
      <c r="AP494">
        <v>1.5</v>
      </c>
      <c r="AQ494">
        <v>1.8</v>
      </c>
      <c r="AR494">
        <v>0.9</v>
      </c>
      <c r="AS494" s="1">
        <f t="shared" si="252"/>
        <v>1.4000000000000001</v>
      </c>
      <c r="AT494">
        <f t="shared" si="264"/>
        <v>0.45825756949558444</v>
      </c>
      <c r="AV494">
        <v>1.5</v>
      </c>
      <c r="AW494">
        <v>1.7</v>
      </c>
      <c r="AX494">
        <v>1.2</v>
      </c>
      <c r="AY494" s="1">
        <f t="shared" si="248"/>
        <v>1.4666666666666668</v>
      </c>
      <c r="AZ494">
        <f t="shared" si="260"/>
        <v>0.25166114784235771</v>
      </c>
    </row>
    <row r="495" spans="1:52" x14ac:dyDescent="0.25">
      <c r="A495" t="s">
        <v>947</v>
      </c>
      <c r="B495" t="s">
        <v>948</v>
      </c>
      <c r="E495" t="s">
        <v>547</v>
      </c>
      <c r="F495">
        <v>-0.1</v>
      </c>
      <c r="G495">
        <v>0</v>
      </c>
      <c r="H495">
        <v>0</v>
      </c>
      <c r="I495" s="1">
        <f t="shared" si="249"/>
        <v>-3.3333333333333333E-2</v>
      </c>
      <c r="J495">
        <f t="shared" si="261"/>
        <v>5.7735026918962581E-2</v>
      </c>
      <c r="L495">
        <v>0</v>
      </c>
      <c r="M495">
        <v>0</v>
      </c>
      <c r="N495">
        <v>0</v>
      </c>
      <c r="O495" s="1">
        <f t="shared" si="245"/>
        <v>0</v>
      </c>
      <c r="P495">
        <f t="shared" si="257"/>
        <v>0</v>
      </c>
      <c r="R495">
        <v>0</v>
      </c>
      <c r="S495">
        <v>0.2</v>
      </c>
      <c r="T495">
        <v>0.2</v>
      </c>
      <c r="U495" s="1">
        <f t="shared" si="250"/>
        <v>0.13333333333333333</v>
      </c>
      <c r="V495">
        <f t="shared" si="262"/>
        <v>0.11547005383792516</v>
      </c>
      <c r="X495">
        <v>0</v>
      </c>
      <c r="Y495">
        <v>0.2</v>
      </c>
      <c r="Z495">
        <v>0.1</v>
      </c>
      <c r="AA495" s="1">
        <f t="shared" si="246"/>
        <v>0.10000000000000002</v>
      </c>
      <c r="AB495">
        <f t="shared" si="258"/>
        <v>0.1</v>
      </c>
      <c r="AD495">
        <v>-1.6</v>
      </c>
      <c r="AE495">
        <v>-1.9</v>
      </c>
      <c r="AF495">
        <v>-1.5</v>
      </c>
      <c r="AG495" s="1">
        <f t="shared" si="251"/>
        <v>-1.6666666666666667</v>
      </c>
      <c r="AH495">
        <f t="shared" si="263"/>
        <v>0.20816659994661249</v>
      </c>
      <c r="AJ495">
        <v>-2.7</v>
      </c>
      <c r="AK495">
        <v>-2</v>
      </c>
      <c r="AL495">
        <v>-1.8</v>
      </c>
      <c r="AM495" s="1">
        <f t="shared" si="247"/>
        <v>-2.1666666666666665</v>
      </c>
      <c r="AN495" s="1">
        <f t="shared" si="259"/>
        <v>0.47258156262526113</v>
      </c>
      <c r="AO495" s="1"/>
      <c r="AP495">
        <v>-1.8</v>
      </c>
      <c r="AQ495">
        <v>-1.5</v>
      </c>
      <c r="AR495">
        <v>-0.5</v>
      </c>
      <c r="AS495" s="1">
        <f t="shared" si="252"/>
        <v>-1.2666666666666666</v>
      </c>
      <c r="AT495">
        <f t="shared" si="264"/>
        <v>0.68068592855540455</v>
      </c>
      <c r="AV495">
        <v>-2.2999999999999998</v>
      </c>
      <c r="AW495">
        <v>-1.8</v>
      </c>
      <c r="AX495">
        <v>-0.9</v>
      </c>
      <c r="AY495" s="1">
        <f t="shared" si="248"/>
        <v>-1.6666666666666667</v>
      </c>
      <c r="AZ495">
        <f t="shared" si="260"/>
        <v>0.70945988845975849</v>
      </c>
    </row>
    <row r="496" spans="1:52" x14ac:dyDescent="0.25">
      <c r="A496" t="s">
        <v>1608</v>
      </c>
      <c r="B496" t="s">
        <v>1609</v>
      </c>
      <c r="D496" t="s">
        <v>2918</v>
      </c>
      <c r="E496" t="s">
        <v>254</v>
      </c>
      <c r="F496">
        <v>0</v>
      </c>
      <c r="G496">
        <v>0</v>
      </c>
      <c r="H496">
        <v>0</v>
      </c>
      <c r="I496" s="1">
        <f t="shared" si="249"/>
        <v>0</v>
      </c>
      <c r="J496">
        <f t="shared" si="261"/>
        <v>0</v>
      </c>
      <c r="L496">
        <v>0</v>
      </c>
      <c r="M496">
        <v>0</v>
      </c>
      <c r="N496">
        <v>0</v>
      </c>
      <c r="O496" s="1">
        <f t="shared" si="245"/>
        <v>0</v>
      </c>
      <c r="P496">
        <f t="shared" si="257"/>
        <v>0</v>
      </c>
      <c r="R496">
        <v>0</v>
      </c>
      <c r="S496">
        <v>0.4</v>
      </c>
      <c r="T496">
        <v>0.1</v>
      </c>
      <c r="U496" s="1">
        <f t="shared" si="250"/>
        <v>0.16666666666666666</v>
      </c>
      <c r="V496">
        <f t="shared" si="262"/>
        <v>0.20816659994661332</v>
      </c>
      <c r="X496">
        <v>0.3</v>
      </c>
      <c r="Y496">
        <v>0.5</v>
      </c>
      <c r="Z496">
        <v>-0.1</v>
      </c>
      <c r="AA496" s="1">
        <f t="shared" si="246"/>
        <v>0.23333333333333336</v>
      </c>
      <c r="AB496">
        <f t="shared" si="258"/>
        <v>0.30550504633038927</v>
      </c>
      <c r="AD496">
        <v>-1.8</v>
      </c>
      <c r="AE496">
        <v>-2.2999999999999998</v>
      </c>
      <c r="AF496">
        <v>-1.8</v>
      </c>
      <c r="AG496" s="1">
        <f t="shared" si="251"/>
        <v>-1.9666666666666666</v>
      </c>
      <c r="AH496">
        <f t="shared" si="263"/>
        <v>0.28867513459481392</v>
      </c>
      <c r="AJ496">
        <v>-3</v>
      </c>
      <c r="AK496">
        <v>-2</v>
      </c>
      <c r="AL496">
        <v>-2.2999999999999998</v>
      </c>
      <c r="AM496" s="1">
        <f t="shared" si="247"/>
        <v>-2.4333333333333331</v>
      </c>
      <c r="AN496" s="1">
        <f t="shared" si="259"/>
        <v>0.51316014394468867</v>
      </c>
      <c r="AO496" s="1"/>
      <c r="AP496">
        <v>-2.2999999999999998</v>
      </c>
      <c r="AQ496">
        <v>-2.5</v>
      </c>
      <c r="AR496">
        <v>-2.4</v>
      </c>
      <c r="AS496" s="1">
        <f t="shared" si="252"/>
        <v>-2.4</v>
      </c>
      <c r="AT496">
        <f t="shared" si="264"/>
        <v>0.10000000000000009</v>
      </c>
      <c r="AV496">
        <v>-2.2000000000000002</v>
      </c>
      <c r="AW496">
        <v>-2.5</v>
      </c>
      <c r="AX496">
        <v>-2.5</v>
      </c>
      <c r="AY496" s="1">
        <f t="shared" si="248"/>
        <v>-2.4</v>
      </c>
      <c r="AZ496">
        <f t="shared" si="260"/>
        <v>0.17320508075688762</v>
      </c>
    </row>
    <row r="497" spans="1:52" x14ac:dyDescent="0.25">
      <c r="A497" t="s">
        <v>1321</v>
      </c>
      <c r="B497" t="s">
        <v>1322</v>
      </c>
      <c r="E497" t="s">
        <v>144</v>
      </c>
      <c r="F497">
        <v>0</v>
      </c>
      <c r="G497">
        <v>0</v>
      </c>
      <c r="H497">
        <v>0</v>
      </c>
      <c r="I497" s="1">
        <f t="shared" si="249"/>
        <v>0</v>
      </c>
      <c r="J497">
        <f t="shared" si="261"/>
        <v>0</v>
      </c>
      <c r="L497">
        <v>0</v>
      </c>
      <c r="M497">
        <v>0</v>
      </c>
      <c r="N497">
        <v>0</v>
      </c>
      <c r="O497" s="1">
        <f t="shared" si="245"/>
        <v>0</v>
      </c>
      <c r="P497">
        <f t="shared" si="257"/>
        <v>0</v>
      </c>
      <c r="R497">
        <v>0.2</v>
      </c>
      <c r="S497">
        <v>0.1</v>
      </c>
      <c r="T497">
        <v>0.3</v>
      </c>
      <c r="U497" s="1">
        <f t="shared" si="250"/>
        <v>0.20000000000000004</v>
      </c>
      <c r="V497">
        <f t="shared" si="262"/>
        <v>9.9999999999999936E-2</v>
      </c>
      <c r="X497">
        <v>0.3</v>
      </c>
      <c r="Y497">
        <v>0.2</v>
      </c>
      <c r="Z497">
        <v>0.6</v>
      </c>
      <c r="AA497" s="1">
        <f t="shared" si="246"/>
        <v>0.3666666666666667</v>
      </c>
      <c r="AB497">
        <f t="shared" si="258"/>
        <v>0.20816659994661321</v>
      </c>
      <c r="AD497">
        <v>-0.4</v>
      </c>
      <c r="AE497">
        <v>-0.2</v>
      </c>
      <c r="AF497">
        <v>0</v>
      </c>
      <c r="AG497" s="1">
        <f t="shared" si="251"/>
        <v>-0.20000000000000004</v>
      </c>
      <c r="AH497">
        <f t="shared" si="263"/>
        <v>0.2</v>
      </c>
      <c r="AJ497">
        <v>-0.7</v>
      </c>
      <c r="AK497">
        <v>-0.3</v>
      </c>
      <c r="AL497">
        <v>-0.2</v>
      </c>
      <c r="AM497" s="1">
        <f t="shared" si="247"/>
        <v>-0.39999999999999997</v>
      </c>
      <c r="AN497" s="1">
        <f t="shared" si="259"/>
        <v>0.26457513110645908</v>
      </c>
      <c r="AO497" s="1"/>
      <c r="AP497">
        <v>-1.3</v>
      </c>
      <c r="AQ497">
        <v>-2</v>
      </c>
      <c r="AR497">
        <v>-1.9</v>
      </c>
      <c r="AS497" s="1">
        <f t="shared" si="252"/>
        <v>-1.7333333333333332</v>
      </c>
      <c r="AT497">
        <f t="shared" si="264"/>
        <v>0.37859388972002084</v>
      </c>
      <c r="AV497">
        <v>-1.4</v>
      </c>
      <c r="AW497">
        <v>-1.9</v>
      </c>
      <c r="AX497">
        <v>-1.7</v>
      </c>
      <c r="AY497" s="1">
        <f t="shared" si="248"/>
        <v>-1.6666666666666667</v>
      </c>
      <c r="AZ497">
        <f t="shared" si="260"/>
        <v>0.25166114784235682</v>
      </c>
    </row>
    <row r="498" spans="1:52" x14ac:dyDescent="0.25">
      <c r="A498" t="s">
        <v>1986</v>
      </c>
      <c r="B498" t="s">
        <v>1987</v>
      </c>
      <c r="D498" t="s">
        <v>2928</v>
      </c>
      <c r="E498" t="s">
        <v>254</v>
      </c>
      <c r="F498">
        <v>0</v>
      </c>
      <c r="G498">
        <v>0</v>
      </c>
      <c r="H498">
        <v>0</v>
      </c>
      <c r="I498" s="1">
        <f t="shared" si="249"/>
        <v>0</v>
      </c>
      <c r="J498">
        <f t="shared" si="261"/>
        <v>0</v>
      </c>
      <c r="L498">
        <v>0</v>
      </c>
      <c r="M498">
        <v>0</v>
      </c>
      <c r="N498">
        <v>0</v>
      </c>
      <c r="O498" s="1">
        <f t="shared" si="245"/>
        <v>0</v>
      </c>
      <c r="P498">
        <f t="shared" si="257"/>
        <v>0</v>
      </c>
      <c r="R498">
        <v>-0.3</v>
      </c>
      <c r="S498">
        <v>0.1</v>
      </c>
      <c r="T498">
        <v>-0.1</v>
      </c>
      <c r="U498" s="1">
        <f t="shared" si="250"/>
        <v>-9.9999999999999992E-2</v>
      </c>
      <c r="V498">
        <f t="shared" si="262"/>
        <v>0.2</v>
      </c>
      <c r="X498">
        <v>0</v>
      </c>
      <c r="Y498">
        <v>0.2</v>
      </c>
      <c r="Z498">
        <v>-0.2</v>
      </c>
      <c r="AA498" s="1">
        <f t="shared" si="246"/>
        <v>0</v>
      </c>
      <c r="AB498">
        <f t="shared" si="258"/>
        <v>0.2</v>
      </c>
      <c r="AD498">
        <v>-1.6</v>
      </c>
      <c r="AE498">
        <v>-2.4</v>
      </c>
      <c r="AF498">
        <v>-1.9</v>
      </c>
      <c r="AG498" s="1">
        <f t="shared" si="251"/>
        <v>-1.9666666666666668</v>
      </c>
      <c r="AH498">
        <f t="shared" si="263"/>
        <v>0.40414518843273778</v>
      </c>
      <c r="AJ498">
        <v>-3</v>
      </c>
      <c r="AK498">
        <v>-3.3</v>
      </c>
      <c r="AL498">
        <v>-3.1</v>
      </c>
      <c r="AM498" s="1">
        <f t="shared" si="247"/>
        <v>-3.1333333333333333</v>
      </c>
      <c r="AN498" s="1">
        <f t="shared" si="259"/>
        <v>0.15275252316519458</v>
      </c>
      <c r="AO498" s="1"/>
      <c r="AP498">
        <v>-2.2999999999999998</v>
      </c>
      <c r="AQ498">
        <v>-2.6</v>
      </c>
      <c r="AR498">
        <v>-2.1</v>
      </c>
      <c r="AS498" s="1">
        <f t="shared" si="252"/>
        <v>-2.3333333333333335</v>
      </c>
      <c r="AT498">
        <f t="shared" si="264"/>
        <v>0.25166114784235832</v>
      </c>
      <c r="AV498">
        <v>-2.5</v>
      </c>
      <c r="AW498">
        <v>-3.4</v>
      </c>
      <c r="AX498">
        <v>-3.2</v>
      </c>
      <c r="AY498" s="1">
        <f t="shared" si="248"/>
        <v>-3.0333333333333337</v>
      </c>
      <c r="AZ498">
        <f t="shared" si="260"/>
        <v>0.47258156262525641</v>
      </c>
    </row>
    <row r="499" spans="1:52" x14ac:dyDescent="0.25">
      <c r="A499" t="s">
        <v>1808</v>
      </c>
      <c r="B499" t="s">
        <v>2548</v>
      </c>
      <c r="E499" t="s">
        <v>478</v>
      </c>
      <c r="F499">
        <v>0</v>
      </c>
      <c r="G499">
        <v>0</v>
      </c>
      <c r="H499">
        <v>0</v>
      </c>
      <c r="I499" s="1">
        <f t="shared" si="249"/>
        <v>0</v>
      </c>
      <c r="J499">
        <f t="shared" si="261"/>
        <v>0</v>
      </c>
      <c r="L499">
        <v>0</v>
      </c>
      <c r="M499">
        <v>0</v>
      </c>
      <c r="N499">
        <v>0</v>
      </c>
      <c r="O499" s="1">
        <f t="shared" si="245"/>
        <v>0</v>
      </c>
      <c r="P499">
        <f t="shared" si="257"/>
        <v>0</v>
      </c>
      <c r="R499">
        <v>-0.1</v>
      </c>
      <c r="S499">
        <v>0.2</v>
      </c>
      <c r="T499">
        <v>0.3</v>
      </c>
      <c r="U499" s="1">
        <f t="shared" si="250"/>
        <v>0.13333333333333333</v>
      </c>
      <c r="V499">
        <f t="shared" si="262"/>
        <v>0.20816659994661327</v>
      </c>
      <c r="X499">
        <v>-0.1</v>
      </c>
      <c r="Y499">
        <v>0.1</v>
      </c>
      <c r="Z499">
        <v>-0.2</v>
      </c>
      <c r="AA499" s="1">
        <f t="shared" si="246"/>
        <v>-6.6666666666666666E-2</v>
      </c>
      <c r="AB499">
        <f t="shared" si="258"/>
        <v>0.15275252316519469</v>
      </c>
      <c r="AD499">
        <v>-1.5</v>
      </c>
      <c r="AE499">
        <v>-2.4</v>
      </c>
      <c r="AF499">
        <v>-0.8</v>
      </c>
      <c r="AG499" s="1">
        <f t="shared" si="251"/>
        <v>-1.5666666666666667</v>
      </c>
      <c r="AH499">
        <f t="shared" si="263"/>
        <v>0.80208062770106414</v>
      </c>
      <c r="AJ499">
        <v>-3.2</v>
      </c>
      <c r="AK499">
        <v>-2.5</v>
      </c>
      <c r="AL499">
        <v>-1.5</v>
      </c>
      <c r="AM499" s="1">
        <f t="shared" si="247"/>
        <v>-2.4</v>
      </c>
      <c r="AN499" s="1">
        <f t="shared" si="259"/>
        <v>0.85440037453175333</v>
      </c>
      <c r="AO499" s="1"/>
      <c r="AP499">
        <v>-1.3</v>
      </c>
      <c r="AQ499">
        <v>-1.2</v>
      </c>
      <c r="AR499">
        <v>0.6</v>
      </c>
      <c r="AS499" s="1">
        <f t="shared" si="252"/>
        <v>-0.6333333333333333</v>
      </c>
      <c r="AT499">
        <f t="shared" si="264"/>
        <v>1.0692676621563626</v>
      </c>
      <c r="AV499">
        <v>-2.2999999999999998</v>
      </c>
      <c r="AW499">
        <v>-1.7</v>
      </c>
      <c r="AX499">
        <v>0.8</v>
      </c>
      <c r="AY499" s="1">
        <f t="shared" si="248"/>
        <v>-1.0666666666666667</v>
      </c>
      <c r="AZ499">
        <f t="shared" si="260"/>
        <v>1.6441816606851365</v>
      </c>
    </row>
    <row r="500" spans="1:52" x14ac:dyDescent="0.25">
      <c r="A500" t="s">
        <v>284</v>
      </c>
      <c r="B500" t="s">
        <v>2193</v>
      </c>
      <c r="E500" t="s">
        <v>285</v>
      </c>
      <c r="F500">
        <v>0.3</v>
      </c>
      <c r="G500">
        <v>0.1</v>
      </c>
      <c r="H500">
        <v>0.1</v>
      </c>
      <c r="I500" s="1">
        <f t="shared" si="249"/>
        <v>0.16666666666666666</v>
      </c>
      <c r="J500">
        <f t="shared" si="261"/>
        <v>0.11547005383792519</v>
      </c>
      <c r="L500">
        <v>0</v>
      </c>
      <c r="M500">
        <v>0.1</v>
      </c>
      <c r="N500">
        <v>0.1</v>
      </c>
      <c r="O500" s="1">
        <f t="shared" si="245"/>
        <v>6.6666666666666666E-2</v>
      </c>
      <c r="P500">
        <f t="shared" si="257"/>
        <v>5.7735026918962581E-2</v>
      </c>
      <c r="R500">
        <v>0.9</v>
      </c>
      <c r="S500">
        <v>0.1</v>
      </c>
      <c r="T500">
        <v>0.2</v>
      </c>
      <c r="U500" s="1">
        <f t="shared" si="250"/>
        <v>0.39999999999999997</v>
      </c>
      <c r="V500">
        <f t="shared" si="262"/>
        <v>0.43588989435406744</v>
      </c>
      <c r="X500">
        <v>0.4</v>
      </c>
      <c r="Y500">
        <v>0.3</v>
      </c>
      <c r="Z500">
        <v>0.3</v>
      </c>
      <c r="AA500" s="1">
        <f t="shared" si="246"/>
        <v>0.33333333333333331</v>
      </c>
      <c r="AB500">
        <f t="shared" si="258"/>
        <v>5.7735026918962519E-2</v>
      </c>
      <c r="AD500">
        <v>0.9</v>
      </c>
      <c r="AE500">
        <v>0.9</v>
      </c>
      <c r="AF500">
        <v>0.8</v>
      </c>
      <c r="AG500" s="1">
        <f t="shared" si="251"/>
        <v>0.8666666666666667</v>
      </c>
      <c r="AH500">
        <f t="shared" si="263"/>
        <v>5.7735026918962568E-2</v>
      </c>
      <c r="AJ500">
        <v>1</v>
      </c>
      <c r="AK500">
        <v>0.8</v>
      </c>
      <c r="AL500">
        <v>0.9</v>
      </c>
      <c r="AM500" s="1">
        <f t="shared" si="247"/>
        <v>0.9</v>
      </c>
      <c r="AN500" s="1">
        <f t="shared" si="259"/>
        <v>9.9999999999999978E-2</v>
      </c>
      <c r="AO500" s="1"/>
      <c r="AP500">
        <v>1.8</v>
      </c>
      <c r="AQ500">
        <v>1.5</v>
      </c>
      <c r="AR500">
        <v>1.6</v>
      </c>
      <c r="AS500" s="1">
        <f t="shared" si="252"/>
        <v>1.6333333333333335</v>
      </c>
      <c r="AT500">
        <f t="shared" si="264"/>
        <v>0.15275252316519469</v>
      </c>
      <c r="AV500">
        <v>1.3</v>
      </c>
      <c r="AW500">
        <v>1.4</v>
      </c>
      <c r="AX500">
        <v>1.7</v>
      </c>
      <c r="AY500" s="1">
        <f t="shared" si="248"/>
        <v>1.4666666666666668</v>
      </c>
      <c r="AZ500">
        <f t="shared" si="260"/>
        <v>0.20816659994661141</v>
      </c>
    </row>
    <row r="501" spans="1:52" x14ac:dyDescent="0.25">
      <c r="A501" t="s">
        <v>1893</v>
      </c>
      <c r="B501" t="s">
        <v>2590</v>
      </c>
      <c r="E501" t="s">
        <v>547</v>
      </c>
      <c r="F501">
        <v>0</v>
      </c>
      <c r="G501">
        <v>0</v>
      </c>
      <c r="H501">
        <v>0</v>
      </c>
      <c r="I501" s="1">
        <f t="shared" si="249"/>
        <v>0</v>
      </c>
      <c r="J501">
        <f t="shared" si="261"/>
        <v>0</v>
      </c>
      <c r="L501">
        <v>0</v>
      </c>
      <c r="M501">
        <v>0</v>
      </c>
      <c r="N501">
        <v>0</v>
      </c>
      <c r="O501" s="1">
        <f t="shared" si="245"/>
        <v>0</v>
      </c>
      <c r="P501">
        <f t="shared" si="257"/>
        <v>0</v>
      </c>
      <c r="R501">
        <v>0.4</v>
      </c>
      <c r="S501">
        <v>0.6</v>
      </c>
      <c r="T501">
        <v>0.2</v>
      </c>
      <c r="U501" s="1">
        <f t="shared" si="250"/>
        <v>0.39999999999999997</v>
      </c>
      <c r="V501">
        <f t="shared" si="262"/>
        <v>0.20000000000000009</v>
      </c>
      <c r="X501">
        <v>0.2</v>
      </c>
      <c r="Y501">
        <v>0.1</v>
      </c>
      <c r="Z501">
        <v>0.2</v>
      </c>
      <c r="AA501" s="1">
        <f t="shared" si="246"/>
        <v>0.16666666666666666</v>
      </c>
      <c r="AB501">
        <f t="shared" si="258"/>
        <v>5.7735026918962699E-2</v>
      </c>
      <c r="AD501">
        <v>0.7</v>
      </c>
      <c r="AE501">
        <v>1.3</v>
      </c>
      <c r="AF501">
        <v>0.4</v>
      </c>
      <c r="AG501" s="1">
        <f t="shared" si="251"/>
        <v>0.79999999999999993</v>
      </c>
      <c r="AH501">
        <f t="shared" si="263"/>
        <v>0.45825756949558422</v>
      </c>
      <c r="AJ501">
        <v>1</v>
      </c>
      <c r="AK501">
        <v>0.8</v>
      </c>
      <c r="AL501">
        <v>0.7</v>
      </c>
      <c r="AM501" s="1">
        <f t="shared" si="247"/>
        <v>0.83333333333333337</v>
      </c>
      <c r="AN501" s="1">
        <f t="shared" si="259"/>
        <v>0.15275252316519425</v>
      </c>
      <c r="AO501" s="1"/>
      <c r="AP501">
        <v>1.5</v>
      </c>
      <c r="AQ501">
        <v>1.8</v>
      </c>
      <c r="AR501">
        <v>1</v>
      </c>
      <c r="AS501" s="1">
        <f t="shared" si="252"/>
        <v>1.4333333333333333</v>
      </c>
      <c r="AT501">
        <f t="shared" si="264"/>
        <v>0.40414518843273833</v>
      </c>
      <c r="AV501">
        <v>0.9</v>
      </c>
      <c r="AW501">
        <v>1.3</v>
      </c>
      <c r="AX501">
        <v>1.3</v>
      </c>
      <c r="AY501" s="1">
        <f t="shared" si="248"/>
        <v>1.1666666666666667</v>
      </c>
      <c r="AZ501">
        <f t="shared" si="260"/>
        <v>0.23094010767585105</v>
      </c>
    </row>
    <row r="502" spans="1:52" x14ac:dyDescent="0.25">
      <c r="A502" t="s">
        <v>1184</v>
      </c>
      <c r="B502" t="s">
        <v>1185</v>
      </c>
      <c r="D502" t="s">
        <v>2928</v>
      </c>
      <c r="E502" t="s">
        <v>462</v>
      </c>
      <c r="F502">
        <v>0.1</v>
      </c>
      <c r="G502">
        <v>0.1</v>
      </c>
      <c r="H502">
        <v>0.1</v>
      </c>
      <c r="I502" s="1">
        <f t="shared" si="249"/>
        <v>0.10000000000000002</v>
      </c>
      <c r="J502">
        <f t="shared" si="261"/>
        <v>1.6996749443881478E-17</v>
      </c>
      <c r="L502">
        <v>0.1</v>
      </c>
      <c r="M502">
        <v>0.1</v>
      </c>
      <c r="N502">
        <v>0.1</v>
      </c>
      <c r="O502" s="1">
        <f t="shared" si="245"/>
        <v>0.10000000000000002</v>
      </c>
      <c r="P502">
        <f t="shared" si="257"/>
        <v>1.6996749443881478E-17</v>
      </c>
      <c r="R502">
        <v>0</v>
      </c>
      <c r="S502">
        <v>0.1</v>
      </c>
      <c r="T502">
        <v>0.2</v>
      </c>
      <c r="U502" s="1">
        <f t="shared" si="250"/>
        <v>0.10000000000000002</v>
      </c>
      <c r="V502">
        <f t="shared" si="262"/>
        <v>0.1</v>
      </c>
      <c r="X502">
        <v>0.2</v>
      </c>
      <c r="Y502">
        <v>0</v>
      </c>
      <c r="Z502">
        <v>0.2</v>
      </c>
      <c r="AA502" s="1">
        <f t="shared" si="246"/>
        <v>0.13333333333333333</v>
      </c>
      <c r="AB502">
        <f t="shared" si="258"/>
        <v>0.11547005383792516</v>
      </c>
      <c r="AD502">
        <v>-1.5</v>
      </c>
      <c r="AE502">
        <v>-3.8</v>
      </c>
      <c r="AF502">
        <v>-1.5</v>
      </c>
      <c r="AG502" s="1">
        <f t="shared" si="251"/>
        <v>-2.2666666666666666</v>
      </c>
      <c r="AH502">
        <f t="shared" si="263"/>
        <v>1.3279056191361391</v>
      </c>
      <c r="AJ502">
        <v>-3.4</v>
      </c>
      <c r="AK502">
        <v>-3.7</v>
      </c>
      <c r="AL502">
        <v>-1.5</v>
      </c>
      <c r="AM502" s="1">
        <f t="shared" si="247"/>
        <v>-2.8666666666666667</v>
      </c>
      <c r="AN502" s="1">
        <f t="shared" si="259"/>
        <v>1.1930353445448856</v>
      </c>
      <c r="AO502" s="1"/>
      <c r="AP502">
        <v>-2.1</v>
      </c>
      <c r="AQ502">
        <v>-3.5</v>
      </c>
      <c r="AR502">
        <v>-3.4</v>
      </c>
      <c r="AS502" s="1">
        <f t="shared" si="252"/>
        <v>-3</v>
      </c>
      <c r="AT502">
        <f t="shared" si="264"/>
        <v>0.78102496759066509</v>
      </c>
      <c r="AV502">
        <v>-2.5</v>
      </c>
      <c r="AW502">
        <v>-3.5</v>
      </c>
      <c r="AX502">
        <v>-2.6</v>
      </c>
      <c r="AY502" s="1">
        <f t="shared" si="248"/>
        <v>-2.8666666666666667</v>
      </c>
      <c r="AZ502">
        <f t="shared" si="260"/>
        <v>0.55075705472861136</v>
      </c>
    </row>
    <row r="503" spans="1:52" x14ac:dyDescent="0.25">
      <c r="A503" t="s">
        <v>1899</v>
      </c>
      <c r="B503" t="s">
        <v>1900</v>
      </c>
      <c r="E503" t="s">
        <v>462</v>
      </c>
      <c r="F503">
        <v>0</v>
      </c>
      <c r="G503">
        <v>0</v>
      </c>
      <c r="H503">
        <v>0</v>
      </c>
      <c r="I503" s="1">
        <f t="shared" ref="I503:I534" si="265">AVERAGE(F503:H503)</f>
        <v>0</v>
      </c>
      <c r="J503">
        <f t="shared" si="261"/>
        <v>0</v>
      </c>
      <c r="L503">
        <v>0</v>
      </c>
      <c r="M503">
        <v>0</v>
      </c>
      <c r="N503">
        <v>0</v>
      </c>
      <c r="O503" s="1">
        <f t="shared" si="245"/>
        <v>0</v>
      </c>
      <c r="P503">
        <f t="shared" si="257"/>
        <v>0</v>
      </c>
      <c r="R503">
        <v>0.2</v>
      </c>
      <c r="S503">
        <v>0.3</v>
      </c>
      <c r="T503">
        <v>0.4</v>
      </c>
      <c r="U503" s="1">
        <f t="shared" ref="U503:U534" si="266">AVERAGE(R503:T503)</f>
        <v>0.3</v>
      </c>
      <c r="V503">
        <f t="shared" si="262"/>
        <v>0.10000000000000005</v>
      </c>
      <c r="X503">
        <v>0</v>
      </c>
      <c r="Y503">
        <v>0.2</v>
      </c>
      <c r="Z503">
        <v>0</v>
      </c>
      <c r="AA503" s="1">
        <f t="shared" si="246"/>
        <v>6.6666666666666666E-2</v>
      </c>
      <c r="AB503">
        <f t="shared" si="258"/>
        <v>0.11547005383792516</v>
      </c>
      <c r="AD503">
        <v>-0.7</v>
      </c>
      <c r="AE503">
        <v>-0.5</v>
      </c>
      <c r="AF503">
        <v>0</v>
      </c>
      <c r="AG503" s="1">
        <f t="shared" ref="AG503:AG534" si="267">AVERAGE(AD503:AF503)</f>
        <v>-0.39999999999999997</v>
      </c>
      <c r="AH503">
        <f t="shared" si="263"/>
        <v>0.36055512754639896</v>
      </c>
      <c r="AJ503">
        <v>-1.3</v>
      </c>
      <c r="AK503">
        <v>-0.2</v>
      </c>
      <c r="AL503">
        <v>-0.3</v>
      </c>
      <c r="AM503" s="1">
        <f t="shared" si="247"/>
        <v>-0.6</v>
      </c>
      <c r="AN503" s="1">
        <f t="shared" si="259"/>
        <v>0.60827625302982202</v>
      </c>
      <c r="AO503" s="1"/>
      <c r="AP503">
        <v>-0.8</v>
      </c>
      <c r="AQ503">
        <v>-1</v>
      </c>
      <c r="AR503">
        <v>-0.1</v>
      </c>
      <c r="AS503" s="1">
        <f t="shared" ref="AS503:AS534" si="268">AVERAGE(AP503:AR503)</f>
        <v>-0.63333333333333341</v>
      </c>
      <c r="AT503">
        <f t="shared" si="264"/>
        <v>0.47258156262526091</v>
      </c>
      <c r="AV503">
        <v>-1.5</v>
      </c>
      <c r="AW503">
        <v>-0.9</v>
      </c>
      <c r="AX503">
        <v>-0.2</v>
      </c>
      <c r="AY503" s="1">
        <f t="shared" si="248"/>
        <v>-0.8666666666666667</v>
      </c>
      <c r="AZ503">
        <f t="shared" si="260"/>
        <v>0.65064070986477118</v>
      </c>
    </row>
    <row r="504" spans="1:52" x14ac:dyDescent="0.25">
      <c r="A504" t="s">
        <v>1173</v>
      </c>
      <c r="B504" t="s">
        <v>1174</v>
      </c>
      <c r="E504" t="s">
        <v>144</v>
      </c>
      <c r="F504">
        <v>0</v>
      </c>
      <c r="G504">
        <v>0</v>
      </c>
      <c r="H504">
        <v>0</v>
      </c>
      <c r="I504" s="1">
        <f t="shared" si="265"/>
        <v>0</v>
      </c>
      <c r="J504">
        <f t="shared" si="261"/>
        <v>0</v>
      </c>
      <c r="L504">
        <v>0</v>
      </c>
      <c r="M504">
        <v>0</v>
      </c>
      <c r="N504">
        <v>0</v>
      </c>
      <c r="O504" s="1">
        <f t="shared" si="245"/>
        <v>0</v>
      </c>
      <c r="P504">
        <f t="shared" si="257"/>
        <v>0</v>
      </c>
      <c r="R504">
        <v>0</v>
      </c>
      <c r="S504">
        <v>-0.3</v>
      </c>
      <c r="T504">
        <v>-0.6</v>
      </c>
      <c r="U504" s="1">
        <f t="shared" si="266"/>
        <v>-0.3</v>
      </c>
      <c r="V504">
        <f t="shared" si="262"/>
        <v>0.3</v>
      </c>
      <c r="X504">
        <v>-0.3</v>
      </c>
      <c r="Y504">
        <v>-0.3</v>
      </c>
      <c r="Z504">
        <v>-0.4</v>
      </c>
      <c r="AA504" s="1">
        <f t="shared" si="246"/>
        <v>-0.33333333333333331</v>
      </c>
      <c r="AB504">
        <f t="shared" si="258"/>
        <v>5.7735026918962762E-2</v>
      </c>
      <c r="AD504">
        <v>-0.8</v>
      </c>
      <c r="AE504">
        <v>-1.8</v>
      </c>
      <c r="AF504">
        <v>-1.3</v>
      </c>
      <c r="AG504" s="1">
        <f t="shared" si="267"/>
        <v>-1.3</v>
      </c>
      <c r="AH504">
        <f t="shared" si="263"/>
        <v>0.49999999999999956</v>
      </c>
      <c r="AJ504">
        <v>-1.7</v>
      </c>
      <c r="AK504">
        <v>-2.2000000000000002</v>
      </c>
      <c r="AL504">
        <v>-0.9</v>
      </c>
      <c r="AM504" s="1">
        <f t="shared" si="247"/>
        <v>-1.6000000000000003</v>
      </c>
      <c r="AN504" s="1">
        <f t="shared" si="259"/>
        <v>0.6557438524301995</v>
      </c>
      <c r="AO504" s="1"/>
      <c r="AP504">
        <v>-1</v>
      </c>
      <c r="AQ504">
        <v>-2.2000000000000002</v>
      </c>
      <c r="AR504">
        <v>-1.9</v>
      </c>
      <c r="AS504" s="1">
        <f t="shared" si="268"/>
        <v>-1.7</v>
      </c>
      <c r="AT504">
        <f t="shared" si="264"/>
        <v>0.62449979983984027</v>
      </c>
      <c r="AV504">
        <v>-1.3</v>
      </c>
      <c r="AW504">
        <v>-2.2000000000000002</v>
      </c>
      <c r="AX504">
        <v>-1.4</v>
      </c>
      <c r="AY504" s="1">
        <f t="shared" si="248"/>
        <v>-1.6333333333333335</v>
      </c>
      <c r="AZ504">
        <f t="shared" si="260"/>
        <v>0.49328828623162368</v>
      </c>
    </row>
    <row r="505" spans="1:52" x14ac:dyDescent="0.25">
      <c r="A505" t="s">
        <v>1778</v>
      </c>
      <c r="B505" t="s">
        <v>2533</v>
      </c>
      <c r="E505" t="s">
        <v>326</v>
      </c>
      <c r="F505">
        <v>0</v>
      </c>
      <c r="G505">
        <v>0</v>
      </c>
      <c r="H505">
        <v>0</v>
      </c>
      <c r="I505" s="1">
        <f t="shared" si="265"/>
        <v>0</v>
      </c>
      <c r="J505">
        <f t="shared" si="261"/>
        <v>0</v>
      </c>
      <c r="L505">
        <v>0</v>
      </c>
      <c r="M505">
        <v>0</v>
      </c>
      <c r="N505">
        <v>0</v>
      </c>
      <c r="O505" s="1">
        <f t="shared" si="245"/>
        <v>0</v>
      </c>
      <c r="P505">
        <f t="shared" si="257"/>
        <v>0</v>
      </c>
      <c r="R505">
        <v>0.3</v>
      </c>
      <c r="S505">
        <v>0.1</v>
      </c>
      <c r="T505">
        <v>0</v>
      </c>
      <c r="U505" s="1">
        <f t="shared" si="266"/>
        <v>0.13333333333333333</v>
      </c>
      <c r="V505">
        <f t="shared" si="262"/>
        <v>0.15275252316519466</v>
      </c>
      <c r="X505">
        <v>0.1</v>
      </c>
      <c r="Y505">
        <v>0.1</v>
      </c>
      <c r="Z505">
        <v>0.1</v>
      </c>
      <c r="AA505" s="1">
        <f t="shared" si="246"/>
        <v>0.10000000000000002</v>
      </c>
      <c r="AB505">
        <f t="shared" si="258"/>
        <v>1.6996749443881478E-17</v>
      </c>
      <c r="AD505">
        <v>1.3</v>
      </c>
      <c r="AE505">
        <v>1.4</v>
      </c>
      <c r="AF505">
        <v>1</v>
      </c>
      <c r="AG505" s="1">
        <f t="shared" si="267"/>
        <v>1.2333333333333334</v>
      </c>
      <c r="AH505">
        <f t="shared" si="263"/>
        <v>0.20816659994661355</v>
      </c>
      <c r="AJ505">
        <v>1.7</v>
      </c>
      <c r="AK505">
        <v>1.3</v>
      </c>
      <c r="AL505">
        <v>1.2</v>
      </c>
      <c r="AM505" s="1">
        <f t="shared" si="247"/>
        <v>1.4000000000000001</v>
      </c>
      <c r="AN505" s="1">
        <f t="shared" si="259"/>
        <v>0.26457513110645875</v>
      </c>
      <c r="AO505" s="1"/>
      <c r="AP505">
        <v>1.1000000000000001</v>
      </c>
      <c r="AQ505">
        <v>0.7</v>
      </c>
      <c r="AR505">
        <v>0.8</v>
      </c>
      <c r="AS505" s="1">
        <f t="shared" si="268"/>
        <v>0.8666666666666667</v>
      </c>
      <c r="AT505">
        <f t="shared" si="264"/>
        <v>0.20816659994661355</v>
      </c>
      <c r="AV505">
        <v>0.8</v>
      </c>
      <c r="AW505">
        <v>0.7</v>
      </c>
      <c r="AX505">
        <v>0.5</v>
      </c>
      <c r="AY505" s="1">
        <f t="shared" si="248"/>
        <v>0.66666666666666663</v>
      </c>
      <c r="AZ505">
        <f t="shared" si="260"/>
        <v>0.15275252316519497</v>
      </c>
    </row>
    <row r="506" spans="1:52" x14ac:dyDescent="0.25">
      <c r="A506" t="s">
        <v>1658</v>
      </c>
      <c r="B506" t="s">
        <v>1659</v>
      </c>
      <c r="E506" t="s">
        <v>814</v>
      </c>
      <c r="F506">
        <v>0</v>
      </c>
      <c r="G506">
        <v>0</v>
      </c>
      <c r="H506">
        <v>0</v>
      </c>
      <c r="I506" s="1">
        <f t="shared" si="265"/>
        <v>0</v>
      </c>
      <c r="J506">
        <f t="shared" si="261"/>
        <v>0</v>
      </c>
      <c r="L506">
        <v>0</v>
      </c>
      <c r="M506">
        <v>0</v>
      </c>
      <c r="N506">
        <v>0</v>
      </c>
      <c r="O506" s="1">
        <f t="shared" si="245"/>
        <v>0</v>
      </c>
      <c r="P506">
        <f t="shared" si="257"/>
        <v>0</v>
      </c>
      <c r="R506">
        <v>-0.2</v>
      </c>
      <c r="S506">
        <v>-0.1</v>
      </c>
      <c r="T506">
        <v>0.2</v>
      </c>
      <c r="U506" s="1">
        <f t="shared" si="266"/>
        <v>-3.3333333333333347E-2</v>
      </c>
      <c r="V506">
        <f t="shared" si="262"/>
        <v>0.2081665999466133</v>
      </c>
      <c r="X506">
        <v>-0.2</v>
      </c>
      <c r="Y506">
        <v>0.1</v>
      </c>
      <c r="Z506">
        <v>-0.1</v>
      </c>
      <c r="AA506" s="1">
        <f t="shared" si="246"/>
        <v>-6.6666666666666666E-2</v>
      </c>
      <c r="AB506">
        <f t="shared" si="258"/>
        <v>0.15275252316519469</v>
      </c>
      <c r="AD506">
        <v>-0.4</v>
      </c>
      <c r="AE506">
        <v>-0.8</v>
      </c>
      <c r="AF506">
        <v>-0.4</v>
      </c>
      <c r="AG506" s="1">
        <f t="shared" si="267"/>
        <v>-0.53333333333333333</v>
      </c>
      <c r="AH506">
        <f t="shared" si="263"/>
        <v>0.23094010767585033</v>
      </c>
      <c r="AJ506">
        <v>-0.2</v>
      </c>
      <c r="AK506">
        <v>-0.4</v>
      </c>
      <c r="AL506">
        <v>-0.7</v>
      </c>
      <c r="AM506" s="1">
        <f t="shared" si="247"/>
        <v>-0.43333333333333335</v>
      </c>
      <c r="AN506" s="1">
        <f t="shared" si="259"/>
        <v>0.25166114784235827</v>
      </c>
      <c r="AO506" s="1"/>
      <c r="AP506">
        <v>-1.3</v>
      </c>
      <c r="AQ506">
        <v>-2.4</v>
      </c>
      <c r="AR506">
        <v>-1</v>
      </c>
      <c r="AS506" s="1">
        <f t="shared" si="268"/>
        <v>-1.5666666666666667</v>
      </c>
      <c r="AT506">
        <f t="shared" si="264"/>
        <v>0.73711147958319889</v>
      </c>
      <c r="AV506">
        <v>-1.5</v>
      </c>
      <c r="AW506">
        <v>-2.2999999999999998</v>
      </c>
      <c r="AX506">
        <v>-1.4</v>
      </c>
      <c r="AY506" s="1">
        <f t="shared" si="248"/>
        <v>-1.7333333333333332</v>
      </c>
      <c r="AZ506">
        <f t="shared" si="260"/>
        <v>0.49328828623162546</v>
      </c>
    </row>
    <row r="507" spans="1:52" x14ac:dyDescent="0.25">
      <c r="A507" t="s">
        <v>1925</v>
      </c>
      <c r="B507" t="s">
        <v>2610</v>
      </c>
      <c r="E507" t="s">
        <v>265</v>
      </c>
      <c r="F507">
        <v>0</v>
      </c>
      <c r="G507">
        <v>0</v>
      </c>
      <c r="H507">
        <v>0</v>
      </c>
      <c r="I507" s="1">
        <f t="shared" si="265"/>
        <v>0</v>
      </c>
      <c r="J507">
        <f t="shared" si="261"/>
        <v>0</v>
      </c>
      <c r="L507">
        <v>0</v>
      </c>
      <c r="M507">
        <v>0</v>
      </c>
      <c r="N507">
        <v>0</v>
      </c>
      <c r="O507" s="1">
        <f t="shared" si="245"/>
        <v>0</v>
      </c>
      <c r="P507">
        <f t="shared" si="257"/>
        <v>0</v>
      </c>
      <c r="R507">
        <v>-0.2</v>
      </c>
      <c r="S507">
        <v>-0.3</v>
      </c>
      <c r="T507">
        <v>-0.8</v>
      </c>
      <c r="U507" s="1">
        <f t="shared" si="266"/>
        <v>-0.43333333333333335</v>
      </c>
      <c r="V507">
        <f t="shared" si="262"/>
        <v>0.32145502536643195</v>
      </c>
      <c r="X507">
        <v>0</v>
      </c>
      <c r="Y507">
        <v>0.1</v>
      </c>
      <c r="Z507">
        <v>-0.2</v>
      </c>
      <c r="AA507" s="1">
        <f t="shared" si="246"/>
        <v>-3.3333333333333333E-2</v>
      </c>
      <c r="AB507">
        <f t="shared" si="258"/>
        <v>0.15275252316519469</v>
      </c>
      <c r="AD507">
        <v>0.2</v>
      </c>
      <c r="AE507">
        <v>0.4</v>
      </c>
      <c r="AF507">
        <v>-0.1</v>
      </c>
      <c r="AG507" s="1">
        <f t="shared" si="267"/>
        <v>0.16666666666666671</v>
      </c>
      <c r="AH507">
        <f t="shared" si="263"/>
        <v>0.25166114784235832</v>
      </c>
      <c r="AJ507">
        <v>0.5</v>
      </c>
      <c r="AK507">
        <v>0.5</v>
      </c>
      <c r="AL507">
        <v>0.3</v>
      </c>
      <c r="AM507" s="1">
        <f t="shared" si="247"/>
        <v>0.43333333333333335</v>
      </c>
      <c r="AN507" s="1">
        <f t="shared" si="259"/>
        <v>0.11547005383792504</v>
      </c>
      <c r="AO507" s="1"/>
      <c r="AP507">
        <v>0.2</v>
      </c>
      <c r="AQ507">
        <v>0.2</v>
      </c>
      <c r="AR507">
        <v>-0.5</v>
      </c>
      <c r="AS507" s="1">
        <f t="shared" si="268"/>
        <v>-3.3333333333333326E-2</v>
      </c>
      <c r="AT507">
        <f t="shared" si="264"/>
        <v>0.40414518843273806</v>
      </c>
      <c r="AV507">
        <v>0.6</v>
      </c>
      <c r="AW507">
        <v>0.5</v>
      </c>
      <c r="AX507">
        <v>-0.2</v>
      </c>
      <c r="AY507" s="1">
        <f t="shared" si="248"/>
        <v>0.30000000000000004</v>
      </c>
      <c r="AZ507">
        <f t="shared" si="260"/>
        <v>0.43588989435406733</v>
      </c>
    </row>
    <row r="508" spans="1:52" x14ac:dyDescent="0.25">
      <c r="A508" t="s">
        <v>1304</v>
      </c>
      <c r="B508" t="s">
        <v>2374</v>
      </c>
      <c r="E508" t="s">
        <v>590</v>
      </c>
      <c r="F508">
        <v>0</v>
      </c>
      <c r="G508">
        <v>0</v>
      </c>
      <c r="H508">
        <v>0</v>
      </c>
      <c r="I508" s="1">
        <f t="shared" si="265"/>
        <v>0</v>
      </c>
      <c r="J508">
        <f t="shared" si="261"/>
        <v>0</v>
      </c>
      <c r="L508">
        <v>0</v>
      </c>
      <c r="M508">
        <v>0</v>
      </c>
      <c r="N508">
        <v>0</v>
      </c>
      <c r="O508" s="1">
        <f t="shared" si="245"/>
        <v>0</v>
      </c>
      <c r="P508">
        <f t="shared" si="257"/>
        <v>0</v>
      </c>
      <c r="R508">
        <v>-0.5</v>
      </c>
      <c r="S508">
        <v>0.1</v>
      </c>
      <c r="T508">
        <v>0.1</v>
      </c>
      <c r="U508" s="1">
        <f t="shared" si="266"/>
        <v>-0.10000000000000002</v>
      </c>
      <c r="V508">
        <f t="shared" si="262"/>
        <v>0.34641016151377546</v>
      </c>
      <c r="X508">
        <v>-0.1</v>
      </c>
      <c r="Y508">
        <v>0.1</v>
      </c>
      <c r="Z508">
        <v>-0.4</v>
      </c>
      <c r="AA508" s="1">
        <f t="shared" si="246"/>
        <v>-0.13333333333333333</v>
      </c>
      <c r="AB508">
        <f t="shared" si="258"/>
        <v>0.25166114784235838</v>
      </c>
      <c r="AD508">
        <v>-0.1</v>
      </c>
      <c r="AE508">
        <v>0.1</v>
      </c>
      <c r="AF508">
        <v>-0.1</v>
      </c>
      <c r="AG508" s="1">
        <f t="shared" si="267"/>
        <v>-3.3333333333333333E-2</v>
      </c>
      <c r="AH508">
        <f t="shared" si="263"/>
        <v>0.11547005383792516</v>
      </c>
      <c r="AJ508">
        <v>0.1</v>
      </c>
      <c r="AK508">
        <v>0</v>
      </c>
      <c r="AL508">
        <v>-0.2</v>
      </c>
      <c r="AM508" s="1">
        <f t="shared" si="247"/>
        <v>-3.3333333333333333E-2</v>
      </c>
      <c r="AN508" s="1">
        <f t="shared" si="259"/>
        <v>0.15275252316519469</v>
      </c>
      <c r="AO508" s="1"/>
      <c r="AP508">
        <v>-0.2</v>
      </c>
      <c r="AQ508">
        <v>0</v>
      </c>
      <c r="AR508">
        <v>0.6</v>
      </c>
      <c r="AS508" s="1">
        <f t="shared" si="268"/>
        <v>0.13333333333333333</v>
      </c>
      <c r="AT508">
        <f t="shared" si="264"/>
        <v>0.41633319989322654</v>
      </c>
      <c r="AV508">
        <v>-0.5</v>
      </c>
      <c r="AW508">
        <v>-0.1</v>
      </c>
      <c r="AX508">
        <v>0.6</v>
      </c>
      <c r="AY508" s="1">
        <f t="shared" si="248"/>
        <v>0</v>
      </c>
      <c r="AZ508">
        <f t="shared" si="260"/>
        <v>0.55677643628300222</v>
      </c>
    </row>
    <row r="509" spans="1:52" x14ac:dyDescent="0.25">
      <c r="A509" t="s">
        <v>2102</v>
      </c>
      <c r="B509" t="s">
        <v>2694</v>
      </c>
      <c r="E509" t="s">
        <v>330</v>
      </c>
      <c r="F509">
        <v>0</v>
      </c>
      <c r="I509" s="1">
        <f t="shared" si="265"/>
        <v>0</v>
      </c>
      <c r="L509">
        <v>0</v>
      </c>
      <c r="M509">
        <v>0</v>
      </c>
      <c r="N509">
        <v>0</v>
      </c>
      <c r="O509" s="1">
        <f t="shared" si="245"/>
        <v>0</v>
      </c>
      <c r="P509">
        <f t="shared" si="257"/>
        <v>0</v>
      </c>
      <c r="R509">
        <v>0.1</v>
      </c>
      <c r="U509" s="1">
        <f t="shared" si="266"/>
        <v>0.1</v>
      </c>
      <c r="X509">
        <v>-0.1</v>
      </c>
      <c r="Y509">
        <v>0.4</v>
      </c>
      <c r="Z509">
        <v>-0.1</v>
      </c>
      <c r="AA509" s="1">
        <f t="shared" si="246"/>
        <v>6.666666666666668E-2</v>
      </c>
      <c r="AB509">
        <f t="shared" si="258"/>
        <v>0.28867513459481292</v>
      </c>
      <c r="AD509">
        <v>-2.1</v>
      </c>
      <c r="AG509" s="1">
        <f t="shared" si="267"/>
        <v>-2.1</v>
      </c>
      <c r="AJ509">
        <v>-3.7</v>
      </c>
      <c r="AK509">
        <v>-2.4</v>
      </c>
      <c r="AL509">
        <v>-1.9</v>
      </c>
      <c r="AM509" s="1">
        <f t="shared" si="247"/>
        <v>-2.6666666666666665</v>
      </c>
      <c r="AN509" s="1">
        <f t="shared" si="259"/>
        <v>0.92915732431775788</v>
      </c>
      <c r="AO509" s="1"/>
      <c r="AP509">
        <v>-2.2000000000000002</v>
      </c>
      <c r="AS509" s="1">
        <f t="shared" si="268"/>
        <v>-2.2000000000000002</v>
      </c>
      <c r="AV509">
        <v>-2.5</v>
      </c>
      <c r="AW509">
        <v>-2.2000000000000002</v>
      </c>
      <c r="AX509">
        <v>-1.5</v>
      </c>
      <c r="AY509" s="1">
        <f t="shared" si="248"/>
        <v>-2.0666666666666669</v>
      </c>
      <c r="AZ509">
        <f t="shared" si="260"/>
        <v>0.5131601439446879</v>
      </c>
    </row>
    <row r="510" spans="1:52" x14ac:dyDescent="0.25">
      <c r="A510" t="s">
        <v>2083</v>
      </c>
      <c r="B510" t="s">
        <v>2084</v>
      </c>
      <c r="E510" t="s">
        <v>330</v>
      </c>
      <c r="G510">
        <v>0</v>
      </c>
      <c r="H510">
        <v>0</v>
      </c>
      <c r="I510" s="1">
        <f t="shared" si="265"/>
        <v>0</v>
      </c>
      <c r="J510">
        <f>STDEV(F510:H510)</f>
        <v>0</v>
      </c>
      <c r="M510">
        <v>0</v>
      </c>
      <c r="N510">
        <v>0</v>
      </c>
      <c r="O510" s="1">
        <f t="shared" si="245"/>
        <v>0</v>
      </c>
      <c r="P510">
        <f t="shared" si="257"/>
        <v>0</v>
      </c>
      <c r="S510">
        <v>-0.3</v>
      </c>
      <c r="T510">
        <v>-1</v>
      </c>
      <c r="U510" s="1">
        <f t="shared" si="266"/>
        <v>-0.65</v>
      </c>
      <c r="V510">
        <f>STDEV(R510,S510, T510)</f>
        <v>0.49497474683058329</v>
      </c>
      <c r="Y510">
        <v>0.3</v>
      </c>
      <c r="Z510">
        <v>-0.6</v>
      </c>
      <c r="AA510" s="1">
        <f t="shared" si="246"/>
        <v>-0.15</v>
      </c>
      <c r="AB510">
        <f t="shared" si="258"/>
        <v>0.63639610306789274</v>
      </c>
      <c r="AE510">
        <v>1.4</v>
      </c>
      <c r="AF510">
        <v>0.9</v>
      </c>
      <c r="AG510" s="1">
        <f t="shared" si="267"/>
        <v>1.1499999999999999</v>
      </c>
      <c r="AH510">
        <f>STDEV(AD510,AE510,AF510)</f>
        <v>0.35355339059327379</v>
      </c>
      <c r="AK510">
        <v>1.6</v>
      </c>
      <c r="AL510">
        <v>1.4</v>
      </c>
      <c r="AM510" s="1">
        <f t="shared" si="247"/>
        <v>1.5</v>
      </c>
      <c r="AN510" s="1">
        <f t="shared" si="259"/>
        <v>0.14142135623730964</v>
      </c>
      <c r="AO510" s="1"/>
      <c r="AQ510">
        <v>1.5</v>
      </c>
      <c r="AR510">
        <v>1.1000000000000001</v>
      </c>
      <c r="AS510" s="1">
        <f t="shared" si="268"/>
        <v>1.3</v>
      </c>
      <c r="AT510">
        <f>STDEV(AP510,AQ510,AR510)</f>
        <v>0.28284271247461834</v>
      </c>
      <c r="AW510">
        <v>2.1</v>
      </c>
      <c r="AX510">
        <v>2.1</v>
      </c>
      <c r="AY510" s="1">
        <f t="shared" si="248"/>
        <v>2.1</v>
      </c>
      <c r="AZ510">
        <f t="shared" si="260"/>
        <v>0</v>
      </c>
    </row>
    <row r="511" spans="1:52" x14ac:dyDescent="0.25">
      <c r="A511" t="s">
        <v>1880</v>
      </c>
      <c r="B511" t="s">
        <v>2582</v>
      </c>
      <c r="E511" t="s">
        <v>254</v>
      </c>
      <c r="F511">
        <v>0</v>
      </c>
      <c r="G511">
        <v>0</v>
      </c>
      <c r="H511">
        <v>0</v>
      </c>
      <c r="I511" s="1">
        <f t="shared" si="265"/>
        <v>0</v>
      </c>
      <c r="J511">
        <f>STDEV(F511:H511)</f>
        <v>0</v>
      </c>
      <c r="L511">
        <v>0</v>
      </c>
      <c r="M511">
        <v>0</v>
      </c>
      <c r="N511">
        <v>0</v>
      </c>
      <c r="O511" s="1">
        <f t="shared" si="245"/>
        <v>0</v>
      </c>
      <c r="P511">
        <f t="shared" si="257"/>
        <v>0</v>
      </c>
      <c r="R511">
        <v>-0.2</v>
      </c>
      <c r="S511">
        <v>0.3</v>
      </c>
      <c r="T511">
        <v>0.3</v>
      </c>
      <c r="U511" s="1">
        <f t="shared" si="266"/>
        <v>0.13333333333333333</v>
      </c>
      <c r="V511">
        <f>STDEV(R511,S511, T511)</f>
        <v>0.28867513459481292</v>
      </c>
      <c r="X511">
        <v>0.1</v>
      </c>
      <c r="Y511">
        <v>0</v>
      </c>
      <c r="Z511">
        <v>-0.2</v>
      </c>
      <c r="AA511" s="1">
        <f t="shared" si="246"/>
        <v>-3.3333333333333333E-2</v>
      </c>
      <c r="AB511">
        <f t="shared" si="258"/>
        <v>0.15275252316519469</v>
      </c>
      <c r="AD511">
        <v>-3.6</v>
      </c>
      <c r="AE511">
        <v>-2.7</v>
      </c>
      <c r="AF511">
        <v>-2.1</v>
      </c>
      <c r="AG511" s="1">
        <f t="shared" si="267"/>
        <v>-2.8000000000000003</v>
      </c>
      <c r="AH511">
        <f>STDEV(AD511,AE511,AF511)</f>
        <v>0.75498344352707514</v>
      </c>
      <c r="AJ511">
        <v>-4.2</v>
      </c>
      <c r="AK511">
        <v>-4.0999999999999996</v>
      </c>
      <c r="AL511">
        <v>-2.2999999999999998</v>
      </c>
      <c r="AM511" s="1">
        <f t="shared" si="247"/>
        <v>-3.5333333333333337</v>
      </c>
      <c r="AN511" s="1">
        <f t="shared" si="259"/>
        <v>1.0692676621563615</v>
      </c>
      <c r="AO511" s="1"/>
      <c r="AP511">
        <v>-4.2</v>
      </c>
      <c r="AQ511">
        <v>-2.5</v>
      </c>
      <c r="AR511">
        <v>-3.7</v>
      </c>
      <c r="AS511" s="1">
        <f t="shared" si="268"/>
        <v>-3.4666666666666668</v>
      </c>
      <c r="AT511">
        <f>STDEV(AP511,AQ511,AR511)</f>
        <v>0.87368949480540958</v>
      </c>
      <c r="AV511">
        <v>-3.5</v>
      </c>
      <c r="AW511">
        <v>-2.9</v>
      </c>
      <c r="AX511">
        <v>-3.4</v>
      </c>
      <c r="AY511" s="1">
        <f t="shared" si="248"/>
        <v>-3.2666666666666671</v>
      </c>
      <c r="AZ511">
        <f t="shared" si="260"/>
        <v>0.32145502536643183</v>
      </c>
    </row>
    <row r="512" spans="1:52" x14ac:dyDescent="0.25">
      <c r="A512" t="s">
        <v>2153</v>
      </c>
      <c r="B512" t="s">
        <v>2154</v>
      </c>
      <c r="E512" t="s">
        <v>1363</v>
      </c>
      <c r="F512">
        <v>0</v>
      </c>
      <c r="I512" s="1">
        <f t="shared" si="265"/>
        <v>0</v>
      </c>
      <c r="L512">
        <v>0</v>
      </c>
      <c r="O512" s="1">
        <f t="shared" si="245"/>
        <v>0</v>
      </c>
      <c r="R512">
        <v>-0.3</v>
      </c>
      <c r="U512" s="1">
        <f t="shared" si="266"/>
        <v>-0.3</v>
      </c>
      <c r="X512">
        <v>-0.1</v>
      </c>
      <c r="AA512" s="1">
        <f t="shared" si="246"/>
        <v>-0.1</v>
      </c>
      <c r="AD512">
        <v>-1.8</v>
      </c>
      <c r="AG512" s="1">
        <f t="shared" si="267"/>
        <v>-1.8</v>
      </c>
      <c r="AJ512">
        <v>-3.7</v>
      </c>
      <c r="AM512" s="1">
        <f t="shared" si="247"/>
        <v>-3.7</v>
      </c>
      <c r="AN512" s="1"/>
      <c r="AO512" s="1"/>
      <c r="AP512">
        <v>-1.9</v>
      </c>
      <c r="AS512" s="1">
        <f t="shared" si="268"/>
        <v>-1.9</v>
      </c>
      <c r="AV512">
        <v>-2.6</v>
      </c>
      <c r="AY512" s="1">
        <f t="shared" si="248"/>
        <v>-2.6</v>
      </c>
    </row>
    <row r="513" spans="1:52" x14ac:dyDescent="0.25">
      <c r="A513" t="s">
        <v>1455</v>
      </c>
      <c r="B513" t="s">
        <v>1456</v>
      </c>
      <c r="E513" t="s">
        <v>528</v>
      </c>
      <c r="F513">
        <v>0</v>
      </c>
      <c r="G513">
        <v>0</v>
      </c>
      <c r="H513">
        <v>0</v>
      </c>
      <c r="I513" s="1">
        <f t="shared" si="265"/>
        <v>0</v>
      </c>
      <c r="J513">
        <f>STDEV(F513:H513)</f>
        <v>0</v>
      </c>
      <c r="L513">
        <v>0</v>
      </c>
      <c r="M513">
        <v>0</v>
      </c>
      <c r="N513">
        <v>0</v>
      </c>
      <c r="O513" s="1">
        <f t="shared" si="245"/>
        <v>0</v>
      </c>
      <c r="P513">
        <f t="shared" ref="P513:P542" si="269">STDEV(L513,M513,N513)</f>
        <v>0</v>
      </c>
      <c r="R513">
        <v>0.4</v>
      </c>
      <c r="S513">
        <v>-0.2</v>
      </c>
      <c r="T513">
        <v>-0.1</v>
      </c>
      <c r="U513" s="1">
        <f t="shared" si="266"/>
        <v>3.3333333333333333E-2</v>
      </c>
      <c r="V513">
        <f>STDEV(R513,S513, T513)</f>
        <v>0.32145502536643189</v>
      </c>
      <c r="X513">
        <v>0.4</v>
      </c>
      <c r="Y513">
        <v>0</v>
      </c>
      <c r="Z513">
        <v>-0.3</v>
      </c>
      <c r="AA513" s="1">
        <f t="shared" si="246"/>
        <v>3.3333333333333347E-2</v>
      </c>
      <c r="AB513">
        <f t="shared" ref="AB513:AB542" si="270">STDEV(X513,Y513,Z513)</f>
        <v>0.35118845842842461</v>
      </c>
      <c r="AD513">
        <v>1.4</v>
      </c>
      <c r="AE513">
        <v>1.6</v>
      </c>
      <c r="AF513">
        <v>1</v>
      </c>
      <c r="AG513" s="1">
        <f t="shared" si="267"/>
        <v>1.3333333333333333</v>
      </c>
      <c r="AH513">
        <f>STDEV(AD513,AE513,AF513)</f>
        <v>0.30550504633038994</v>
      </c>
      <c r="AJ513">
        <v>1.8</v>
      </c>
      <c r="AK513">
        <v>1.5</v>
      </c>
      <c r="AL513">
        <v>1.4</v>
      </c>
      <c r="AM513" s="1">
        <f t="shared" si="247"/>
        <v>1.5666666666666664</v>
      </c>
      <c r="AN513" s="1">
        <f t="shared" ref="AN513:AN542" si="271">STDEV(AJ513,AK513,AL513)</f>
        <v>0.20816659994661674</v>
      </c>
      <c r="AO513" s="1"/>
      <c r="AP513">
        <v>1.8</v>
      </c>
      <c r="AQ513">
        <v>1.8</v>
      </c>
      <c r="AR513">
        <v>0.8</v>
      </c>
      <c r="AS513" s="1">
        <f t="shared" si="268"/>
        <v>1.4666666666666668</v>
      </c>
      <c r="AT513">
        <f>STDEV(AP513,AQ513,AR513)</f>
        <v>0.57735026918962584</v>
      </c>
      <c r="AV513">
        <v>1.8</v>
      </c>
      <c r="AW513">
        <v>1.6</v>
      </c>
      <c r="AX513">
        <v>1.1000000000000001</v>
      </c>
      <c r="AY513" s="1">
        <f t="shared" si="248"/>
        <v>1.5</v>
      </c>
      <c r="AZ513">
        <f t="shared" ref="AZ513:AZ542" si="272">STDEV(AV513,AW513,AX513)</f>
        <v>0.3605551275463994</v>
      </c>
    </row>
    <row r="514" spans="1:52" x14ac:dyDescent="0.25">
      <c r="A514" t="s">
        <v>1662</v>
      </c>
      <c r="B514" t="s">
        <v>2485</v>
      </c>
      <c r="E514" t="s">
        <v>509</v>
      </c>
      <c r="F514">
        <v>0</v>
      </c>
      <c r="G514">
        <v>0.1</v>
      </c>
      <c r="H514">
        <v>0</v>
      </c>
      <c r="I514" s="1">
        <f t="shared" si="265"/>
        <v>3.3333333333333333E-2</v>
      </c>
      <c r="J514">
        <f>STDEV(F514:H514)</f>
        <v>5.7735026918962581E-2</v>
      </c>
      <c r="L514">
        <v>0</v>
      </c>
      <c r="M514">
        <v>0</v>
      </c>
      <c r="N514">
        <v>0</v>
      </c>
      <c r="O514" s="1">
        <f t="shared" si="245"/>
        <v>0</v>
      </c>
      <c r="P514">
        <f t="shared" si="269"/>
        <v>0</v>
      </c>
      <c r="R514">
        <v>0.4</v>
      </c>
      <c r="S514">
        <v>0.2</v>
      </c>
      <c r="T514">
        <v>-0.1</v>
      </c>
      <c r="U514" s="1">
        <f t="shared" si="266"/>
        <v>0.16666666666666671</v>
      </c>
      <c r="V514">
        <f>STDEV(R514,S514, T514)</f>
        <v>0.25166114784235832</v>
      </c>
      <c r="X514">
        <v>-0.3</v>
      </c>
      <c r="Y514">
        <v>-0.2</v>
      </c>
      <c r="Z514">
        <v>-0.4</v>
      </c>
      <c r="AA514" s="1">
        <f t="shared" si="246"/>
        <v>-0.3</v>
      </c>
      <c r="AB514">
        <f t="shared" si="270"/>
        <v>0.10000000000000005</v>
      </c>
      <c r="AD514">
        <v>-0.1</v>
      </c>
      <c r="AE514">
        <v>0</v>
      </c>
      <c r="AF514">
        <v>-0.5</v>
      </c>
      <c r="AG514" s="1">
        <f t="shared" si="267"/>
        <v>-0.19999999999999998</v>
      </c>
      <c r="AH514">
        <f>STDEV(AD514,AE514,AF514)</f>
        <v>0.26457513110645908</v>
      </c>
      <c r="AJ514">
        <v>-1</v>
      </c>
      <c r="AK514">
        <v>-0.4</v>
      </c>
      <c r="AL514">
        <v>-0.1</v>
      </c>
      <c r="AM514" s="1">
        <f t="shared" si="247"/>
        <v>-0.5</v>
      </c>
      <c r="AN514" s="1">
        <f t="shared" si="271"/>
        <v>0.45825756949558411</v>
      </c>
      <c r="AO514" s="1"/>
      <c r="AP514">
        <v>0.6</v>
      </c>
      <c r="AQ514">
        <v>0.9</v>
      </c>
      <c r="AR514">
        <v>0.8</v>
      </c>
      <c r="AS514" s="1">
        <f t="shared" si="268"/>
        <v>0.76666666666666661</v>
      </c>
      <c r="AT514">
        <f>STDEV(AP514,AQ514,AR514)</f>
        <v>0.15275252316519533</v>
      </c>
      <c r="AV514">
        <v>0.3</v>
      </c>
      <c r="AW514">
        <v>0.5</v>
      </c>
      <c r="AX514">
        <v>1.2</v>
      </c>
      <c r="AY514" s="1">
        <f t="shared" si="248"/>
        <v>0.66666666666666663</v>
      </c>
      <c r="AZ514">
        <f t="shared" si="272"/>
        <v>0.4725815626252608</v>
      </c>
    </row>
    <row r="515" spans="1:52" x14ac:dyDescent="0.25">
      <c r="A515" t="s">
        <v>505</v>
      </c>
      <c r="B515" t="s">
        <v>506</v>
      </c>
      <c r="E515" t="s">
        <v>123</v>
      </c>
      <c r="F515">
        <v>0</v>
      </c>
      <c r="G515">
        <v>0</v>
      </c>
      <c r="H515">
        <v>0</v>
      </c>
      <c r="I515" s="1">
        <f t="shared" si="265"/>
        <v>0</v>
      </c>
      <c r="J515">
        <f>STDEV(F515:H515)</f>
        <v>0</v>
      </c>
      <c r="L515">
        <v>0</v>
      </c>
      <c r="M515">
        <v>0</v>
      </c>
      <c r="N515">
        <v>0</v>
      </c>
      <c r="O515" s="1">
        <f t="shared" si="245"/>
        <v>0</v>
      </c>
      <c r="P515">
        <f t="shared" si="269"/>
        <v>0</v>
      </c>
      <c r="R515">
        <v>0.3</v>
      </c>
      <c r="S515">
        <v>0.1</v>
      </c>
      <c r="T515">
        <v>0.2</v>
      </c>
      <c r="U515" s="1">
        <f t="shared" si="266"/>
        <v>0.20000000000000004</v>
      </c>
      <c r="V515">
        <f>STDEV(R515,S515, T515)</f>
        <v>9.9999999999999936E-2</v>
      </c>
      <c r="X515">
        <v>0.3</v>
      </c>
      <c r="Y515">
        <v>0.1</v>
      </c>
      <c r="Z515">
        <v>0.3</v>
      </c>
      <c r="AA515" s="1">
        <f t="shared" si="246"/>
        <v>0.23333333333333331</v>
      </c>
      <c r="AB515">
        <f t="shared" si="270"/>
        <v>0.11547005383792522</v>
      </c>
      <c r="AD515">
        <v>1.1000000000000001</v>
      </c>
      <c r="AE515">
        <v>1.6</v>
      </c>
      <c r="AF515">
        <v>1.3</v>
      </c>
      <c r="AG515" s="1">
        <f t="shared" si="267"/>
        <v>1.3333333333333333</v>
      </c>
      <c r="AH515">
        <f>STDEV(AD515,AE515,AF515)</f>
        <v>0.25166114784235949</v>
      </c>
      <c r="AJ515">
        <v>1.4</v>
      </c>
      <c r="AK515">
        <v>1.4</v>
      </c>
      <c r="AL515">
        <v>1.5</v>
      </c>
      <c r="AM515" s="1">
        <f t="shared" si="247"/>
        <v>1.4333333333333333</v>
      </c>
      <c r="AN515" s="1">
        <f t="shared" si="271"/>
        <v>5.773502691896263E-2</v>
      </c>
      <c r="AO515" s="1"/>
      <c r="AP515">
        <v>1</v>
      </c>
      <c r="AQ515">
        <v>1.1000000000000001</v>
      </c>
      <c r="AR515">
        <v>1.2</v>
      </c>
      <c r="AS515" s="1">
        <f t="shared" si="268"/>
        <v>1.0999999999999999</v>
      </c>
      <c r="AT515">
        <f>STDEV(AP515,AQ515,AR515)</f>
        <v>9.9999999999999978E-2</v>
      </c>
      <c r="AV515">
        <v>1.2</v>
      </c>
      <c r="AW515">
        <v>1</v>
      </c>
      <c r="AX515">
        <v>1.1000000000000001</v>
      </c>
      <c r="AY515" s="1">
        <f t="shared" si="248"/>
        <v>1.1000000000000001</v>
      </c>
      <c r="AZ515">
        <f t="shared" si="272"/>
        <v>9.9999999999999978E-2</v>
      </c>
    </row>
    <row r="516" spans="1:52" x14ac:dyDescent="0.25">
      <c r="A516" t="s">
        <v>787</v>
      </c>
      <c r="B516" t="s">
        <v>788</v>
      </c>
      <c r="E516" t="s">
        <v>211</v>
      </c>
      <c r="F516">
        <v>0.1</v>
      </c>
      <c r="G516">
        <v>-0.1</v>
      </c>
      <c r="H516">
        <v>-0.1</v>
      </c>
      <c r="I516" s="1">
        <f t="shared" si="265"/>
        <v>-3.3333333333333333E-2</v>
      </c>
      <c r="J516">
        <f>STDEV(F516:H516)</f>
        <v>0.11547005383792516</v>
      </c>
      <c r="L516">
        <v>0</v>
      </c>
      <c r="M516">
        <v>-0.1</v>
      </c>
      <c r="N516">
        <v>0</v>
      </c>
      <c r="O516" s="1">
        <f t="shared" si="245"/>
        <v>-3.3333333333333333E-2</v>
      </c>
      <c r="P516">
        <f t="shared" si="269"/>
        <v>5.7735026918962581E-2</v>
      </c>
      <c r="R516">
        <v>-0.3</v>
      </c>
      <c r="S516">
        <v>-0.2</v>
      </c>
      <c r="T516">
        <v>-0.4</v>
      </c>
      <c r="U516" s="1">
        <f t="shared" si="266"/>
        <v>-0.3</v>
      </c>
      <c r="V516">
        <f>STDEV(R516,S516, T516)</f>
        <v>0.10000000000000005</v>
      </c>
      <c r="X516">
        <v>-0.5</v>
      </c>
      <c r="Y516">
        <v>0</v>
      </c>
      <c r="Z516">
        <v>-0.3</v>
      </c>
      <c r="AA516" s="1">
        <f t="shared" si="246"/>
        <v>-0.26666666666666666</v>
      </c>
      <c r="AB516">
        <f t="shared" si="270"/>
        <v>0.25166114784235827</v>
      </c>
      <c r="AD516">
        <v>1</v>
      </c>
      <c r="AE516">
        <v>1.3</v>
      </c>
      <c r="AF516">
        <v>1.2</v>
      </c>
      <c r="AG516" s="1">
        <f t="shared" si="267"/>
        <v>1.1666666666666667</v>
      </c>
      <c r="AH516">
        <f>STDEV(AD516,AE516,AF516)</f>
        <v>0.15275252316519644</v>
      </c>
      <c r="AJ516">
        <v>1</v>
      </c>
      <c r="AK516">
        <v>1.2</v>
      </c>
      <c r="AL516">
        <v>1.3</v>
      </c>
      <c r="AM516" s="1">
        <f t="shared" si="247"/>
        <v>1.1666666666666667</v>
      </c>
      <c r="AN516" s="1">
        <f t="shared" si="271"/>
        <v>0.15275252316519497</v>
      </c>
      <c r="AO516" s="1"/>
      <c r="AP516">
        <v>1.8</v>
      </c>
      <c r="AQ516">
        <v>1.6</v>
      </c>
      <c r="AR516">
        <v>2.7</v>
      </c>
      <c r="AS516" s="1">
        <f t="shared" si="268"/>
        <v>2.0333333333333337</v>
      </c>
      <c r="AT516">
        <f>STDEV(AP516,AQ516,AR516)</f>
        <v>0.58594652770823108</v>
      </c>
      <c r="AV516">
        <v>1.6</v>
      </c>
      <c r="AW516">
        <v>1.9</v>
      </c>
      <c r="AX516">
        <v>3.2</v>
      </c>
      <c r="AY516" s="1">
        <f t="shared" si="248"/>
        <v>2.2333333333333334</v>
      </c>
      <c r="AZ516">
        <f t="shared" si="272"/>
        <v>0.8504900548115395</v>
      </c>
    </row>
    <row r="517" spans="1:52" x14ac:dyDescent="0.25">
      <c r="A517" t="s">
        <v>1723</v>
      </c>
      <c r="B517" t="s">
        <v>2508</v>
      </c>
      <c r="E517" t="s">
        <v>159</v>
      </c>
      <c r="F517">
        <v>0</v>
      </c>
      <c r="G517">
        <v>0</v>
      </c>
      <c r="H517">
        <v>0</v>
      </c>
      <c r="I517" s="1">
        <f t="shared" si="265"/>
        <v>0</v>
      </c>
      <c r="J517">
        <f>STDEV(F517:H517)</f>
        <v>0</v>
      </c>
      <c r="L517">
        <v>0</v>
      </c>
      <c r="M517">
        <v>0</v>
      </c>
      <c r="N517">
        <v>0</v>
      </c>
      <c r="O517" s="1">
        <f t="shared" si="245"/>
        <v>0</v>
      </c>
      <c r="P517">
        <f t="shared" si="269"/>
        <v>0</v>
      </c>
      <c r="R517">
        <v>-0.1</v>
      </c>
      <c r="S517">
        <v>0.3</v>
      </c>
      <c r="T517">
        <v>0</v>
      </c>
      <c r="U517" s="1">
        <f t="shared" si="266"/>
        <v>6.6666666666666666E-2</v>
      </c>
      <c r="V517">
        <f>STDEV(R517,S517, T517)</f>
        <v>0.20816659994661327</v>
      </c>
      <c r="X517">
        <v>0</v>
      </c>
      <c r="Y517">
        <v>0.1</v>
      </c>
      <c r="Z517">
        <v>0.2</v>
      </c>
      <c r="AA517" s="1">
        <f t="shared" si="246"/>
        <v>0.10000000000000002</v>
      </c>
      <c r="AB517">
        <f t="shared" si="270"/>
        <v>0.1</v>
      </c>
      <c r="AD517">
        <v>1.4</v>
      </c>
      <c r="AE517">
        <v>1.5</v>
      </c>
      <c r="AF517">
        <v>1</v>
      </c>
      <c r="AG517" s="1">
        <f t="shared" si="267"/>
        <v>1.3</v>
      </c>
      <c r="AH517">
        <f>STDEV(AD517,AE517,AF517)</f>
        <v>0.26457513110645958</v>
      </c>
      <c r="AJ517">
        <v>1.3</v>
      </c>
      <c r="AK517">
        <v>1.5</v>
      </c>
      <c r="AL517">
        <v>1.6</v>
      </c>
      <c r="AM517" s="1">
        <f t="shared" si="247"/>
        <v>1.4666666666666668</v>
      </c>
      <c r="AN517" s="1">
        <f t="shared" si="271"/>
        <v>0.15275252316519469</v>
      </c>
      <c r="AO517" s="1"/>
      <c r="AP517">
        <v>1.3</v>
      </c>
      <c r="AQ517">
        <v>1.4</v>
      </c>
      <c r="AR517">
        <v>1</v>
      </c>
      <c r="AS517" s="1">
        <f t="shared" si="268"/>
        <v>1.2333333333333334</v>
      </c>
      <c r="AT517">
        <f>STDEV(AP517,AQ517,AR517)</f>
        <v>0.20816659994661355</v>
      </c>
      <c r="AV517">
        <v>1</v>
      </c>
      <c r="AW517">
        <v>1.5</v>
      </c>
      <c r="AX517">
        <v>1.5</v>
      </c>
      <c r="AY517" s="1">
        <f t="shared" si="248"/>
        <v>1.3333333333333333</v>
      </c>
      <c r="AZ517">
        <f t="shared" si="272"/>
        <v>0.28867513459481314</v>
      </c>
    </row>
    <row r="518" spans="1:52" x14ac:dyDescent="0.25">
      <c r="A518" s="10" t="s">
        <v>2025</v>
      </c>
      <c r="B518" t="s">
        <v>2651</v>
      </c>
      <c r="C518" t="s">
        <v>2880</v>
      </c>
      <c r="E518" t="s">
        <v>728</v>
      </c>
      <c r="F518">
        <v>0</v>
      </c>
      <c r="I518" s="1">
        <f t="shared" si="265"/>
        <v>0</v>
      </c>
      <c r="L518">
        <v>0</v>
      </c>
      <c r="N518">
        <v>0</v>
      </c>
      <c r="O518" s="1">
        <f t="shared" si="245"/>
        <v>0</v>
      </c>
      <c r="P518">
        <f t="shared" si="269"/>
        <v>0</v>
      </c>
      <c r="R518">
        <v>0.6</v>
      </c>
      <c r="U518" s="1">
        <f t="shared" si="266"/>
        <v>0.6</v>
      </c>
      <c r="X518">
        <v>1.6</v>
      </c>
      <c r="Z518">
        <v>0.6</v>
      </c>
      <c r="AA518" s="1">
        <f t="shared" si="246"/>
        <v>1.1000000000000001</v>
      </c>
      <c r="AB518">
        <f t="shared" si="270"/>
        <v>0.70710678118654757</v>
      </c>
      <c r="AD518">
        <v>-3.2</v>
      </c>
      <c r="AG518" s="1">
        <f t="shared" si="267"/>
        <v>-3.2</v>
      </c>
      <c r="AJ518">
        <v>-2.2999999999999998</v>
      </c>
      <c r="AL518">
        <v>-2.1</v>
      </c>
      <c r="AM518" s="1">
        <f t="shared" si="247"/>
        <v>-2.2000000000000002</v>
      </c>
      <c r="AN518" s="1">
        <f t="shared" si="271"/>
        <v>0.14142135623730931</v>
      </c>
      <c r="AO518" s="1"/>
      <c r="AP518">
        <v>-2.5</v>
      </c>
      <c r="AS518" s="1">
        <f t="shared" si="268"/>
        <v>-2.5</v>
      </c>
      <c r="AV518">
        <v>-1.3</v>
      </c>
      <c r="AX518">
        <v>-1.9</v>
      </c>
      <c r="AY518" s="1">
        <f t="shared" si="248"/>
        <v>-1.6</v>
      </c>
      <c r="AZ518">
        <f t="shared" si="272"/>
        <v>0.42426406871192712</v>
      </c>
    </row>
    <row r="519" spans="1:52" x14ac:dyDescent="0.25">
      <c r="A519" t="s">
        <v>2000</v>
      </c>
      <c r="B519" t="s">
        <v>2637</v>
      </c>
      <c r="E519" t="s">
        <v>82</v>
      </c>
      <c r="F519">
        <v>0</v>
      </c>
      <c r="G519">
        <v>0</v>
      </c>
      <c r="H519">
        <v>0</v>
      </c>
      <c r="I519" s="1">
        <f t="shared" si="265"/>
        <v>0</v>
      </c>
      <c r="J519">
        <f t="shared" ref="J519:J541" si="273">STDEV(F519:H519)</f>
        <v>0</v>
      </c>
      <c r="L519">
        <v>0</v>
      </c>
      <c r="M519">
        <v>0</v>
      </c>
      <c r="N519">
        <v>0</v>
      </c>
      <c r="O519" s="1">
        <f t="shared" si="245"/>
        <v>0</v>
      </c>
      <c r="P519">
        <f t="shared" si="269"/>
        <v>0</v>
      </c>
      <c r="R519">
        <v>-0.2</v>
      </c>
      <c r="S519">
        <v>-0.2</v>
      </c>
      <c r="T519">
        <v>0</v>
      </c>
      <c r="U519" s="1">
        <f t="shared" si="266"/>
        <v>-0.13333333333333333</v>
      </c>
      <c r="V519">
        <f t="shared" ref="V519:V541" si="274">STDEV(R519,S519, T519)</f>
        <v>0.11547005383792516</v>
      </c>
      <c r="X519">
        <v>-0.1</v>
      </c>
      <c r="Y519">
        <v>-0.3</v>
      </c>
      <c r="Z519">
        <v>-0.4</v>
      </c>
      <c r="AA519" s="1">
        <f t="shared" si="246"/>
        <v>-0.26666666666666666</v>
      </c>
      <c r="AB519">
        <f t="shared" si="270"/>
        <v>0.15275252316519461</v>
      </c>
      <c r="AD519">
        <v>0.9</v>
      </c>
      <c r="AE519">
        <v>1.5</v>
      </c>
      <c r="AF519">
        <v>1</v>
      </c>
      <c r="AG519" s="1">
        <f t="shared" si="267"/>
        <v>1.1333333333333333</v>
      </c>
      <c r="AH519">
        <f t="shared" ref="AH519:AH541" si="275">STDEV(AD519,AE519,AF519)</f>
        <v>0.32145502536643245</v>
      </c>
      <c r="AJ519">
        <v>1.3</v>
      </c>
      <c r="AK519">
        <v>1.3</v>
      </c>
      <c r="AL519">
        <v>1.4</v>
      </c>
      <c r="AM519" s="1">
        <f t="shared" si="247"/>
        <v>1.3333333333333333</v>
      </c>
      <c r="AN519" s="1">
        <f t="shared" si="271"/>
        <v>5.7735026918962498E-2</v>
      </c>
      <c r="AO519" s="1"/>
      <c r="AP519">
        <v>0.8</v>
      </c>
      <c r="AQ519">
        <v>1</v>
      </c>
      <c r="AR519">
        <v>-0.1</v>
      </c>
      <c r="AS519" s="1">
        <f t="shared" si="268"/>
        <v>0.56666666666666665</v>
      </c>
      <c r="AT519">
        <f t="shared" ref="AT519:AT541" si="276">STDEV(AP519,AQ519,AR519)</f>
        <v>0.58594652770823163</v>
      </c>
      <c r="AV519">
        <v>1</v>
      </c>
      <c r="AW519">
        <v>1</v>
      </c>
      <c r="AX519">
        <v>0.4</v>
      </c>
      <c r="AY519" s="1">
        <f t="shared" si="248"/>
        <v>0.79999999999999993</v>
      </c>
      <c r="AZ519">
        <f t="shared" si="272"/>
        <v>0.34641016151377563</v>
      </c>
    </row>
    <row r="520" spans="1:52" x14ac:dyDescent="0.25">
      <c r="A520" s="6" t="s">
        <v>820</v>
      </c>
      <c r="B520" t="s">
        <v>2283</v>
      </c>
      <c r="C520" t="s">
        <v>2881</v>
      </c>
      <c r="E520" t="s">
        <v>109</v>
      </c>
      <c r="F520">
        <v>0</v>
      </c>
      <c r="G520">
        <v>0</v>
      </c>
      <c r="H520">
        <v>0</v>
      </c>
      <c r="I520" s="1">
        <f t="shared" si="265"/>
        <v>0</v>
      </c>
      <c r="J520">
        <f t="shared" si="273"/>
        <v>0</v>
      </c>
      <c r="L520">
        <v>0</v>
      </c>
      <c r="M520">
        <v>0</v>
      </c>
      <c r="N520">
        <v>0</v>
      </c>
      <c r="O520" s="1">
        <f t="shared" si="245"/>
        <v>0</v>
      </c>
      <c r="P520">
        <f t="shared" si="269"/>
        <v>0</v>
      </c>
      <c r="R520">
        <v>-0.2</v>
      </c>
      <c r="S520">
        <v>-0.3</v>
      </c>
      <c r="T520">
        <v>-0.7</v>
      </c>
      <c r="U520" s="1">
        <f t="shared" si="266"/>
        <v>-0.39999999999999997</v>
      </c>
      <c r="V520">
        <f t="shared" si="274"/>
        <v>0.26457513110645897</v>
      </c>
      <c r="X520">
        <v>0.1</v>
      </c>
      <c r="Y520">
        <v>-0.1</v>
      </c>
      <c r="Z520">
        <v>-1.2</v>
      </c>
      <c r="AA520" s="1">
        <f t="shared" si="246"/>
        <v>-0.39999999999999997</v>
      </c>
      <c r="AB520">
        <f t="shared" si="270"/>
        <v>0.7</v>
      </c>
      <c r="AD520">
        <v>-1.3</v>
      </c>
      <c r="AE520">
        <v>-1.6</v>
      </c>
      <c r="AF520">
        <v>-1.1000000000000001</v>
      </c>
      <c r="AG520" s="1">
        <f t="shared" si="267"/>
        <v>-1.3333333333333333</v>
      </c>
      <c r="AH520">
        <f t="shared" si="275"/>
        <v>0.25166114784235949</v>
      </c>
      <c r="AJ520">
        <v>-2.2000000000000002</v>
      </c>
      <c r="AK520">
        <v>-1.5</v>
      </c>
      <c r="AL520">
        <v>-1.3</v>
      </c>
      <c r="AM520" s="1">
        <f t="shared" si="247"/>
        <v>-1.6666666666666667</v>
      </c>
      <c r="AN520" s="1">
        <f t="shared" si="271"/>
        <v>0.47258156262526113</v>
      </c>
      <c r="AO520" s="1"/>
      <c r="AP520">
        <v>-2.2000000000000002</v>
      </c>
      <c r="AQ520">
        <v>-2.8</v>
      </c>
      <c r="AR520">
        <v>-2.5</v>
      </c>
      <c r="AS520" s="1">
        <f t="shared" si="268"/>
        <v>-2.5</v>
      </c>
      <c r="AT520">
        <f t="shared" si="276"/>
        <v>0.29999999999999982</v>
      </c>
      <c r="AV520">
        <v>-2.9</v>
      </c>
      <c r="AW520">
        <v>-2.4</v>
      </c>
      <c r="AX520">
        <v>-2.4</v>
      </c>
      <c r="AY520" s="1">
        <f t="shared" si="248"/>
        <v>-2.5666666666666664</v>
      </c>
      <c r="AZ520">
        <f t="shared" si="272"/>
        <v>0.28867513459481292</v>
      </c>
    </row>
    <row r="521" spans="1:52" x14ac:dyDescent="0.25">
      <c r="A521" s="10" t="s">
        <v>2883</v>
      </c>
      <c r="B521" t="s">
        <v>1144</v>
      </c>
      <c r="C521" t="s">
        <v>2882</v>
      </c>
      <c r="D521" t="s">
        <v>2773</v>
      </c>
      <c r="E521" t="s">
        <v>144</v>
      </c>
      <c r="F521">
        <v>0</v>
      </c>
      <c r="G521">
        <v>0</v>
      </c>
      <c r="H521">
        <v>0.1</v>
      </c>
      <c r="I521" s="1">
        <f t="shared" si="265"/>
        <v>3.3333333333333333E-2</v>
      </c>
      <c r="J521">
        <f t="shared" si="273"/>
        <v>5.7735026918962581E-2</v>
      </c>
      <c r="L521">
        <v>0.1</v>
      </c>
      <c r="M521">
        <v>0.1</v>
      </c>
      <c r="N521">
        <v>-0.1</v>
      </c>
      <c r="O521" s="1">
        <f t="shared" si="245"/>
        <v>3.3333333333333333E-2</v>
      </c>
      <c r="P521">
        <f t="shared" si="269"/>
        <v>0.11547005383792516</v>
      </c>
      <c r="R521">
        <v>1.3</v>
      </c>
      <c r="S521">
        <v>0.7</v>
      </c>
      <c r="T521">
        <v>0.6</v>
      </c>
      <c r="U521" s="1">
        <f t="shared" si="266"/>
        <v>0.8666666666666667</v>
      </c>
      <c r="V521">
        <f t="shared" si="274"/>
        <v>0.37859388972001823</v>
      </c>
      <c r="X521">
        <v>1.2</v>
      </c>
      <c r="Y521">
        <v>0.9</v>
      </c>
      <c r="Z521">
        <v>0.3</v>
      </c>
      <c r="AA521" s="1">
        <f t="shared" si="246"/>
        <v>0.79999999999999993</v>
      </c>
      <c r="AB521">
        <f t="shared" si="270"/>
        <v>0.45825756949558394</v>
      </c>
      <c r="AD521">
        <v>3.7</v>
      </c>
      <c r="AE521">
        <v>3.1</v>
      </c>
      <c r="AF521">
        <v>3.1</v>
      </c>
      <c r="AG521" s="1">
        <f t="shared" si="267"/>
        <v>3.3000000000000003</v>
      </c>
      <c r="AH521">
        <f t="shared" si="275"/>
        <v>0.34641016151377552</v>
      </c>
      <c r="AJ521">
        <v>3.6</v>
      </c>
      <c r="AK521">
        <v>3.8</v>
      </c>
      <c r="AL521">
        <v>3.6</v>
      </c>
      <c r="AM521" s="1">
        <f t="shared" si="247"/>
        <v>3.6666666666666665</v>
      </c>
      <c r="AN521" s="1">
        <f t="shared" si="271"/>
        <v>0.11547005383792501</v>
      </c>
      <c r="AO521" s="1"/>
      <c r="AP521">
        <v>3.7</v>
      </c>
      <c r="AQ521">
        <v>3</v>
      </c>
      <c r="AR521">
        <v>1.8</v>
      </c>
      <c r="AS521" s="1">
        <f t="shared" si="268"/>
        <v>2.8333333333333335</v>
      </c>
      <c r="AT521">
        <f t="shared" si="276"/>
        <v>0.96090235369330523</v>
      </c>
      <c r="AV521">
        <v>3.8</v>
      </c>
      <c r="AW521">
        <v>3.7</v>
      </c>
      <c r="AX521">
        <v>2.5</v>
      </c>
      <c r="AY521" s="1">
        <f t="shared" si="248"/>
        <v>3.3333333333333335</v>
      </c>
      <c r="AZ521">
        <f t="shared" si="272"/>
        <v>0.72341781380702352</v>
      </c>
    </row>
    <row r="522" spans="1:52" x14ac:dyDescent="0.25">
      <c r="A522" t="s">
        <v>2097</v>
      </c>
      <c r="B522" t="s">
        <v>2688</v>
      </c>
      <c r="E522" t="s">
        <v>184</v>
      </c>
      <c r="G522">
        <v>0</v>
      </c>
      <c r="H522">
        <v>0</v>
      </c>
      <c r="I522" s="1">
        <f t="shared" si="265"/>
        <v>0</v>
      </c>
      <c r="J522">
        <f t="shared" si="273"/>
        <v>0</v>
      </c>
      <c r="L522">
        <v>0</v>
      </c>
      <c r="M522">
        <v>0</v>
      </c>
      <c r="N522">
        <v>0</v>
      </c>
      <c r="O522" s="1">
        <f t="shared" si="245"/>
        <v>0</v>
      </c>
      <c r="P522">
        <f t="shared" si="269"/>
        <v>0</v>
      </c>
      <c r="S522">
        <v>0.3</v>
      </c>
      <c r="T522">
        <v>0</v>
      </c>
      <c r="U522" s="1">
        <f t="shared" si="266"/>
        <v>0.15</v>
      </c>
      <c r="V522">
        <f t="shared" si="274"/>
        <v>0.21213203435596426</v>
      </c>
      <c r="X522">
        <v>0.2</v>
      </c>
      <c r="Y522">
        <v>-0.4</v>
      </c>
      <c r="Z522">
        <v>0.1</v>
      </c>
      <c r="AA522" s="1">
        <f t="shared" si="246"/>
        <v>-3.3333333333333333E-2</v>
      </c>
      <c r="AB522">
        <f t="shared" si="270"/>
        <v>0.32145502536643189</v>
      </c>
      <c r="AE522">
        <v>1.2</v>
      </c>
      <c r="AF522">
        <v>0.9</v>
      </c>
      <c r="AG522" s="1">
        <f t="shared" si="267"/>
        <v>1.05</v>
      </c>
      <c r="AH522">
        <f t="shared" si="275"/>
        <v>0.21213203435596409</v>
      </c>
      <c r="AJ522">
        <v>0.3</v>
      </c>
      <c r="AK522">
        <v>1</v>
      </c>
      <c r="AL522">
        <v>1.2</v>
      </c>
      <c r="AM522" s="1">
        <f t="shared" si="247"/>
        <v>0.83333333333333337</v>
      </c>
      <c r="AN522" s="1">
        <f t="shared" si="271"/>
        <v>0.47258156262526091</v>
      </c>
      <c r="AO522" s="1"/>
      <c r="AQ522">
        <v>1.5</v>
      </c>
      <c r="AR522">
        <v>0.6</v>
      </c>
      <c r="AS522" s="1">
        <f t="shared" si="268"/>
        <v>1.05</v>
      </c>
      <c r="AT522">
        <f t="shared" si="276"/>
        <v>0.63639610306789263</v>
      </c>
      <c r="AV522">
        <v>0.8</v>
      </c>
      <c r="AW522">
        <v>1</v>
      </c>
      <c r="AX522">
        <v>1</v>
      </c>
      <c r="AY522" s="1">
        <f t="shared" si="248"/>
        <v>0.93333333333333324</v>
      </c>
      <c r="AZ522">
        <f t="shared" si="272"/>
        <v>0.11547005383792648</v>
      </c>
    </row>
    <row r="523" spans="1:52" x14ac:dyDescent="0.25">
      <c r="A523" t="s">
        <v>2028</v>
      </c>
      <c r="B523" t="s">
        <v>2654</v>
      </c>
      <c r="E523" t="s">
        <v>235</v>
      </c>
      <c r="F523">
        <v>0</v>
      </c>
      <c r="G523">
        <v>0</v>
      </c>
      <c r="H523">
        <v>0</v>
      </c>
      <c r="I523" s="1">
        <f t="shared" si="265"/>
        <v>0</v>
      </c>
      <c r="J523">
        <f t="shared" si="273"/>
        <v>0</v>
      </c>
      <c r="L523">
        <v>0</v>
      </c>
      <c r="M523">
        <v>0</v>
      </c>
      <c r="O523" s="1">
        <f t="shared" si="245"/>
        <v>0</v>
      </c>
      <c r="P523">
        <f t="shared" si="269"/>
        <v>0</v>
      </c>
      <c r="R523">
        <v>0.3</v>
      </c>
      <c r="S523">
        <v>-0.1</v>
      </c>
      <c r="T523">
        <v>0.2</v>
      </c>
      <c r="U523" s="1">
        <f t="shared" si="266"/>
        <v>0.13333333333333333</v>
      </c>
      <c r="V523">
        <f t="shared" si="274"/>
        <v>0.20816659994661327</v>
      </c>
      <c r="X523">
        <v>0.1</v>
      </c>
      <c r="Y523">
        <v>-0.2</v>
      </c>
      <c r="AA523" s="1">
        <f t="shared" si="246"/>
        <v>-0.05</v>
      </c>
      <c r="AB523">
        <f t="shared" si="270"/>
        <v>0.21213203435596428</v>
      </c>
      <c r="AD523">
        <v>1.5</v>
      </c>
      <c r="AE523">
        <v>1.6</v>
      </c>
      <c r="AF523">
        <v>1.3</v>
      </c>
      <c r="AG523" s="1">
        <f t="shared" si="267"/>
        <v>1.4666666666666668</v>
      </c>
      <c r="AH523">
        <f t="shared" si="275"/>
        <v>0.15275252316519469</v>
      </c>
      <c r="AJ523">
        <v>1.6</v>
      </c>
      <c r="AK523">
        <v>1.3</v>
      </c>
      <c r="AM523" s="1">
        <f t="shared" si="247"/>
        <v>1.4500000000000002</v>
      </c>
      <c r="AN523" s="1">
        <f t="shared" si="271"/>
        <v>0.21213203435596409</v>
      </c>
      <c r="AO523" s="1"/>
      <c r="AP523">
        <v>1.7</v>
      </c>
      <c r="AQ523">
        <v>1.5</v>
      </c>
      <c r="AR523">
        <v>1.6</v>
      </c>
      <c r="AS523" s="1">
        <f t="shared" si="268"/>
        <v>1.6000000000000003</v>
      </c>
      <c r="AT523">
        <f t="shared" si="276"/>
        <v>9.9999999999999978E-2</v>
      </c>
      <c r="AV523">
        <v>1.6</v>
      </c>
      <c r="AW523">
        <v>1.2</v>
      </c>
      <c r="AY523" s="1">
        <f t="shared" si="248"/>
        <v>1.4</v>
      </c>
      <c r="AZ523">
        <f t="shared" si="272"/>
        <v>0.2828427124746199</v>
      </c>
    </row>
    <row r="524" spans="1:52" x14ac:dyDescent="0.25">
      <c r="A524" t="s">
        <v>1541</v>
      </c>
      <c r="B524" t="s">
        <v>1542</v>
      </c>
      <c r="E524" t="s">
        <v>79</v>
      </c>
      <c r="F524">
        <v>-0.1</v>
      </c>
      <c r="G524">
        <v>-0.1</v>
      </c>
      <c r="H524">
        <v>-0.1</v>
      </c>
      <c r="I524" s="1">
        <f t="shared" si="265"/>
        <v>-0.10000000000000002</v>
      </c>
      <c r="J524">
        <f t="shared" si="273"/>
        <v>1.6996749443881478E-17</v>
      </c>
      <c r="L524">
        <v>-0.1</v>
      </c>
      <c r="M524">
        <v>-0.1</v>
      </c>
      <c r="N524">
        <v>-0.2</v>
      </c>
      <c r="O524" s="1">
        <f t="shared" si="245"/>
        <v>-0.13333333333333333</v>
      </c>
      <c r="P524">
        <f t="shared" si="269"/>
        <v>5.7735026918962581E-2</v>
      </c>
      <c r="R524">
        <v>0.1</v>
      </c>
      <c r="S524">
        <v>-0.2</v>
      </c>
      <c r="T524">
        <v>0.6</v>
      </c>
      <c r="U524" s="1">
        <f t="shared" si="266"/>
        <v>0.16666666666666666</v>
      </c>
      <c r="V524">
        <f t="shared" si="274"/>
        <v>0.40414518843273806</v>
      </c>
      <c r="X524">
        <v>-0.2</v>
      </c>
      <c r="Y524">
        <v>-0.1</v>
      </c>
      <c r="Z524">
        <v>0</v>
      </c>
      <c r="AA524" s="1">
        <f t="shared" si="246"/>
        <v>-0.10000000000000002</v>
      </c>
      <c r="AB524">
        <f t="shared" si="270"/>
        <v>0.1</v>
      </c>
      <c r="AD524">
        <v>0.3</v>
      </c>
      <c r="AE524">
        <v>0.3</v>
      </c>
      <c r="AF524">
        <v>0.6</v>
      </c>
      <c r="AG524" s="1">
        <f t="shared" si="267"/>
        <v>0.39999999999999997</v>
      </c>
      <c r="AH524">
        <f t="shared" si="275"/>
        <v>0.17320508075688781</v>
      </c>
      <c r="AJ524">
        <v>0.1</v>
      </c>
      <c r="AK524">
        <v>0.2</v>
      </c>
      <c r="AL524">
        <v>0.6</v>
      </c>
      <c r="AM524" s="1">
        <f t="shared" si="247"/>
        <v>0.3</v>
      </c>
      <c r="AN524" s="1">
        <f t="shared" si="271"/>
        <v>0.26457513110645903</v>
      </c>
      <c r="AO524" s="1"/>
      <c r="AP524">
        <v>-0.2</v>
      </c>
      <c r="AQ524">
        <v>-1.1000000000000001</v>
      </c>
      <c r="AR524">
        <v>-0.7</v>
      </c>
      <c r="AS524" s="1">
        <f t="shared" si="268"/>
        <v>-0.66666666666666663</v>
      </c>
      <c r="AT524">
        <f t="shared" si="276"/>
        <v>0.45092497528228959</v>
      </c>
      <c r="AV524">
        <v>-0.9</v>
      </c>
      <c r="AW524">
        <v>-1</v>
      </c>
      <c r="AX524">
        <v>-0.8</v>
      </c>
      <c r="AY524" s="1">
        <f t="shared" si="248"/>
        <v>-0.9</v>
      </c>
      <c r="AZ524">
        <f t="shared" si="272"/>
        <v>9.9999999999999978E-2</v>
      </c>
    </row>
    <row r="525" spans="1:52" x14ac:dyDescent="0.25">
      <c r="A525" t="s">
        <v>1343</v>
      </c>
      <c r="B525" t="s">
        <v>1344</v>
      </c>
      <c r="E525" t="s">
        <v>79</v>
      </c>
      <c r="F525">
        <v>0</v>
      </c>
      <c r="G525">
        <v>0</v>
      </c>
      <c r="H525">
        <v>0</v>
      </c>
      <c r="I525" s="1">
        <f t="shared" si="265"/>
        <v>0</v>
      </c>
      <c r="J525">
        <f t="shared" si="273"/>
        <v>0</v>
      </c>
      <c r="L525">
        <v>0</v>
      </c>
      <c r="M525">
        <v>0</v>
      </c>
      <c r="N525">
        <v>0</v>
      </c>
      <c r="O525" s="1">
        <f t="shared" si="245"/>
        <v>0</v>
      </c>
      <c r="P525">
        <f t="shared" si="269"/>
        <v>0</v>
      </c>
      <c r="R525">
        <v>-0.3</v>
      </c>
      <c r="S525">
        <v>0.2</v>
      </c>
      <c r="T525">
        <v>0.4</v>
      </c>
      <c r="U525" s="1">
        <f t="shared" si="266"/>
        <v>0.10000000000000002</v>
      </c>
      <c r="V525">
        <f t="shared" si="274"/>
        <v>0.36055512754639896</v>
      </c>
      <c r="X525">
        <v>-0.1</v>
      </c>
      <c r="Y525">
        <v>0.3</v>
      </c>
      <c r="Z525">
        <v>-0.1</v>
      </c>
      <c r="AA525" s="1">
        <f t="shared" si="246"/>
        <v>3.3333333333333326E-2</v>
      </c>
      <c r="AB525">
        <f t="shared" si="270"/>
        <v>0.23094010767585033</v>
      </c>
      <c r="AD525">
        <v>-1.4</v>
      </c>
      <c r="AE525">
        <v>-1.7</v>
      </c>
      <c r="AF525">
        <v>-1</v>
      </c>
      <c r="AG525" s="1">
        <f t="shared" si="267"/>
        <v>-1.3666666666666665</v>
      </c>
      <c r="AH525">
        <f t="shared" si="275"/>
        <v>0.35118845842842489</v>
      </c>
      <c r="AJ525">
        <v>-2.6</v>
      </c>
      <c r="AK525">
        <v>-1.7</v>
      </c>
      <c r="AL525">
        <v>-1.8</v>
      </c>
      <c r="AM525" s="1">
        <f t="shared" si="247"/>
        <v>-2.0333333333333332</v>
      </c>
      <c r="AN525" s="1">
        <f t="shared" si="271"/>
        <v>0.4932882862316264</v>
      </c>
      <c r="AO525" s="1"/>
      <c r="AP525">
        <v>-1.9</v>
      </c>
      <c r="AQ525">
        <v>-2.2999999999999998</v>
      </c>
      <c r="AR525">
        <v>-0.3</v>
      </c>
      <c r="AS525" s="1">
        <f t="shared" si="268"/>
        <v>-1.4999999999999998</v>
      </c>
      <c r="AT525">
        <f t="shared" si="276"/>
        <v>1.0583005244258366</v>
      </c>
      <c r="AV525">
        <v>-2.6</v>
      </c>
      <c r="AW525">
        <v>-2</v>
      </c>
      <c r="AX525">
        <v>-0.8</v>
      </c>
      <c r="AY525" s="1">
        <f t="shared" si="248"/>
        <v>-1.7999999999999998</v>
      </c>
      <c r="AZ525">
        <f t="shared" si="272"/>
        <v>0.91651513899116943</v>
      </c>
    </row>
    <row r="526" spans="1:52" x14ac:dyDescent="0.25">
      <c r="A526" t="s">
        <v>1809</v>
      </c>
      <c r="B526" t="s">
        <v>2549</v>
      </c>
      <c r="E526" t="s">
        <v>120</v>
      </c>
      <c r="F526">
        <v>0</v>
      </c>
      <c r="G526">
        <v>0</v>
      </c>
      <c r="H526">
        <v>0</v>
      </c>
      <c r="I526" s="1">
        <f t="shared" si="265"/>
        <v>0</v>
      </c>
      <c r="J526">
        <f t="shared" si="273"/>
        <v>0</v>
      </c>
      <c r="L526">
        <v>0</v>
      </c>
      <c r="M526">
        <v>0</v>
      </c>
      <c r="N526">
        <v>0</v>
      </c>
      <c r="O526" s="1">
        <f t="shared" si="245"/>
        <v>0</v>
      </c>
      <c r="P526">
        <f t="shared" si="269"/>
        <v>0</v>
      </c>
      <c r="R526">
        <v>0</v>
      </c>
      <c r="S526">
        <v>0</v>
      </c>
      <c r="T526">
        <v>0</v>
      </c>
      <c r="U526" s="1">
        <f t="shared" si="266"/>
        <v>0</v>
      </c>
      <c r="V526">
        <f t="shared" si="274"/>
        <v>0</v>
      </c>
      <c r="X526">
        <v>0.2</v>
      </c>
      <c r="Y526">
        <v>0</v>
      </c>
      <c r="Z526">
        <v>-0.1</v>
      </c>
      <c r="AA526" s="1">
        <f t="shared" si="246"/>
        <v>3.3333333333333333E-2</v>
      </c>
      <c r="AB526">
        <f t="shared" si="270"/>
        <v>0.15275252316519469</v>
      </c>
      <c r="AD526">
        <v>0.3</v>
      </c>
      <c r="AE526">
        <v>0.2</v>
      </c>
      <c r="AF526">
        <v>0.2</v>
      </c>
      <c r="AG526" s="1">
        <f t="shared" si="267"/>
        <v>0.23333333333333331</v>
      </c>
      <c r="AH526">
        <f t="shared" si="275"/>
        <v>5.7735026918962762E-2</v>
      </c>
      <c r="AJ526">
        <v>0.6</v>
      </c>
      <c r="AK526">
        <v>0.7</v>
      </c>
      <c r="AL526">
        <v>0.3</v>
      </c>
      <c r="AM526" s="1">
        <f t="shared" si="247"/>
        <v>0.53333333333333333</v>
      </c>
      <c r="AN526" s="1">
        <f t="shared" si="271"/>
        <v>0.20816659994661327</v>
      </c>
      <c r="AO526" s="1"/>
      <c r="AP526">
        <v>0.8</v>
      </c>
      <c r="AQ526">
        <v>0.8</v>
      </c>
      <c r="AR526">
        <v>0.6</v>
      </c>
      <c r="AS526" s="1">
        <f t="shared" si="268"/>
        <v>0.73333333333333339</v>
      </c>
      <c r="AT526">
        <f t="shared" si="276"/>
        <v>0.11547005383792504</v>
      </c>
      <c r="AV526">
        <v>0.9</v>
      </c>
      <c r="AW526">
        <v>1</v>
      </c>
      <c r="AX526">
        <v>1.2</v>
      </c>
      <c r="AY526" s="1">
        <f t="shared" si="248"/>
        <v>1.0333333333333332</v>
      </c>
      <c r="AZ526">
        <f t="shared" si="272"/>
        <v>0.15275252316519569</v>
      </c>
    </row>
    <row r="527" spans="1:52" x14ac:dyDescent="0.25">
      <c r="A527" t="s">
        <v>1390</v>
      </c>
      <c r="B527" t="s">
        <v>1391</v>
      </c>
      <c r="E527" t="s">
        <v>149</v>
      </c>
      <c r="F527">
        <v>0</v>
      </c>
      <c r="G527">
        <v>0</v>
      </c>
      <c r="H527">
        <v>0</v>
      </c>
      <c r="I527" s="1">
        <f t="shared" si="265"/>
        <v>0</v>
      </c>
      <c r="J527">
        <f t="shared" si="273"/>
        <v>0</v>
      </c>
      <c r="L527">
        <v>0</v>
      </c>
      <c r="M527">
        <v>0</v>
      </c>
      <c r="N527">
        <v>0</v>
      </c>
      <c r="O527" s="1">
        <f t="shared" si="245"/>
        <v>0</v>
      </c>
      <c r="P527">
        <f t="shared" si="269"/>
        <v>0</v>
      </c>
      <c r="R527">
        <v>0</v>
      </c>
      <c r="S527">
        <v>-0.1</v>
      </c>
      <c r="T527">
        <v>0.1</v>
      </c>
      <c r="U527" s="1">
        <f t="shared" si="266"/>
        <v>0</v>
      </c>
      <c r="V527">
        <f t="shared" si="274"/>
        <v>0.1</v>
      </c>
      <c r="X527">
        <v>0</v>
      </c>
      <c r="Y527">
        <v>0</v>
      </c>
      <c r="Z527">
        <v>0.1</v>
      </c>
      <c r="AA527" s="1">
        <f t="shared" si="246"/>
        <v>3.3333333333333333E-2</v>
      </c>
      <c r="AB527">
        <f t="shared" si="270"/>
        <v>5.7735026918962581E-2</v>
      </c>
      <c r="AD527">
        <v>-0.5</v>
      </c>
      <c r="AE527">
        <v>-0.4</v>
      </c>
      <c r="AF527">
        <v>0.1</v>
      </c>
      <c r="AG527" s="1">
        <f t="shared" si="267"/>
        <v>-0.26666666666666666</v>
      </c>
      <c r="AH527">
        <f t="shared" si="275"/>
        <v>0.32145502536643183</v>
      </c>
      <c r="AJ527">
        <v>-0.7</v>
      </c>
      <c r="AK527">
        <v>-0.4</v>
      </c>
      <c r="AL527">
        <v>0</v>
      </c>
      <c r="AM527" s="1">
        <f t="shared" si="247"/>
        <v>-0.3666666666666667</v>
      </c>
      <c r="AN527" s="1">
        <f t="shared" si="271"/>
        <v>0.35118845842842455</v>
      </c>
      <c r="AO527" s="1"/>
      <c r="AP527">
        <v>0.3</v>
      </c>
      <c r="AQ527">
        <v>0.1</v>
      </c>
      <c r="AR527">
        <v>1.3</v>
      </c>
      <c r="AS527" s="1">
        <f t="shared" si="268"/>
        <v>0.56666666666666676</v>
      </c>
      <c r="AT527">
        <f t="shared" si="276"/>
        <v>0.64291005073286367</v>
      </c>
      <c r="AV527">
        <v>-0.3</v>
      </c>
      <c r="AW527">
        <v>0.1</v>
      </c>
      <c r="AX527">
        <v>1.2</v>
      </c>
      <c r="AY527" s="1">
        <f t="shared" si="248"/>
        <v>0.33333333333333331</v>
      </c>
      <c r="AZ527">
        <f t="shared" si="272"/>
        <v>0.77674534651540295</v>
      </c>
    </row>
    <row r="528" spans="1:52" x14ac:dyDescent="0.25">
      <c r="A528" s="10" t="s">
        <v>1744</v>
      </c>
      <c r="B528" t="s">
        <v>2518</v>
      </c>
      <c r="C528" t="s">
        <v>2824</v>
      </c>
      <c r="E528" t="s">
        <v>590</v>
      </c>
      <c r="F528">
        <v>0</v>
      </c>
      <c r="G528">
        <v>0</v>
      </c>
      <c r="H528">
        <v>0</v>
      </c>
      <c r="I528" s="1">
        <f t="shared" si="265"/>
        <v>0</v>
      </c>
      <c r="J528">
        <f t="shared" si="273"/>
        <v>0</v>
      </c>
      <c r="L528">
        <v>0</v>
      </c>
      <c r="M528">
        <v>0</v>
      </c>
      <c r="N528">
        <v>0</v>
      </c>
      <c r="O528" s="1">
        <f t="shared" si="245"/>
        <v>0</v>
      </c>
      <c r="P528">
        <f t="shared" si="269"/>
        <v>0</v>
      </c>
      <c r="R528">
        <v>-0.6</v>
      </c>
      <c r="S528">
        <v>-0.4</v>
      </c>
      <c r="T528">
        <v>-0.8</v>
      </c>
      <c r="U528" s="1">
        <f t="shared" si="266"/>
        <v>-0.6</v>
      </c>
      <c r="V528">
        <f t="shared" si="274"/>
        <v>0.20000000000000009</v>
      </c>
      <c r="X528">
        <v>-0.2</v>
      </c>
      <c r="Y528">
        <v>-0.1</v>
      </c>
      <c r="Z528">
        <v>-1.2</v>
      </c>
      <c r="AA528" s="1">
        <f t="shared" si="246"/>
        <v>-0.5</v>
      </c>
      <c r="AB528">
        <f t="shared" si="270"/>
        <v>0.60827625302982191</v>
      </c>
      <c r="AD528">
        <v>0.4</v>
      </c>
      <c r="AE528">
        <v>0.8</v>
      </c>
      <c r="AF528">
        <v>0.5</v>
      </c>
      <c r="AG528" s="1">
        <f t="shared" si="267"/>
        <v>0.56666666666666676</v>
      </c>
      <c r="AH528">
        <f t="shared" si="275"/>
        <v>0.20816659994661341</v>
      </c>
      <c r="AJ528">
        <v>1</v>
      </c>
      <c r="AK528">
        <v>1.2</v>
      </c>
      <c r="AL528">
        <v>0.3</v>
      </c>
      <c r="AM528" s="1">
        <f t="shared" si="247"/>
        <v>0.83333333333333337</v>
      </c>
      <c r="AN528" s="1">
        <f t="shared" si="271"/>
        <v>0.47258156262526063</v>
      </c>
      <c r="AO528" s="1"/>
      <c r="AP528">
        <v>0.6</v>
      </c>
      <c r="AQ528">
        <v>1.1000000000000001</v>
      </c>
      <c r="AR528">
        <v>0</v>
      </c>
      <c r="AS528" s="1">
        <f t="shared" si="268"/>
        <v>0.56666666666666676</v>
      </c>
      <c r="AT528">
        <f t="shared" si="276"/>
        <v>0.55075705472861025</v>
      </c>
      <c r="AV528">
        <v>-0.2</v>
      </c>
      <c r="AW528">
        <v>1</v>
      </c>
      <c r="AX528">
        <v>0</v>
      </c>
      <c r="AY528" s="1">
        <f t="shared" si="248"/>
        <v>0.26666666666666666</v>
      </c>
      <c r="AZ528">
        <f t="shared" si="272"/>
        <v>0.64291005073286367</v>
      </c>
    </row>
    <row r="529" spans="1:52" x14ac:dyDescent="0.25">
      <c r="A529" s="10" t="s">
        <v>2804</v>
      </c>
      <c r="B529" t="s">
        <v>901</v>
      </c>
      <c r="C529" t="s">
        <v>2803</v>
      </c>
      <c r="D529" t="s">
        <v>2923</v>
      </c>
      <c r="E529" t="s">
        <v>335</v>
      </c>
      <c r="F529">
        <v>0.2</v>
      </c>
      <c r="G529">
        <v>0.1</v>
      </c>
      <c r="H529">
        <v>0</v>
      </c>
      <c r="I529" s="1">
        <f t="shared" si="265"/>
        <v>0.10000000000000002</v>
      </c>
      <c r="J529">
        <f t="shared" si="273"/>
        <v>0.1</v>
      </c>
      <c r="L529">
        <v>0</v>
      </c>
      <c r="M529">
        <v>0</v>
      </c>
      <c r="N529">
        <v>0</v>
      </c>
      <c r="O529" s="1">
        <f t="shared" si="245"/>
        <v>0</v>
      </c>
      <c r="P529">
        <f t="shared" si="269"/>
        <v>0</v>
      </c>
      <c r="R529">
        <v>-2.4</v>
      </c>
      <c r="S529">
        <v>-0.3</v>
      </c>
      <c r="T529">
        <v>-3.2</v>
      </c>
      <c r="U529" s="1">
        <f t="shared" si="266"/>
        <v>-1.9666666666666668</v>
      </c>
      <c r="V529">
        <f t="shared" si="274"/>
        <v>1.4977761292440652</v>
      </c>
      <c r="X529">
        <v>-1.6</v>
      </c>
      <c r="Y529">
        <v>-1.4</v>
      </c>
      <c r="Z529">
        <v>-3.3</v>
      </c>
      <c r="AA529" s="1">
        <f t="shared" si="246"/>
        <v>-2.1</v>
      </c>
      <c r="AB529">
        <f t="shared" si="270"/>
        <v>1.0440306508910553</v>
      </c>
      <c r="AD529">
        <v>-0.7</v>
      </c>
      <c r="AE529">
        <v>-2.1</v>
      </c>
      <c r="AF529">
        <v>-3.9</v>
      </c>
      <c r="AG529" s="1">
        <f t="shared" si="267"/>
        <v>-2.2333333333333329</v>
      </c>
      <c r="AH529">
        <f t="shared" si="275"/>
        <v>1.6041612554021289</v>
      </c>
      <c r="AJ529">
        <v>-2.4</v>
      </c>
      <c r="AK529">
        <v>-2.7</v>
      </c>
      <c r="AL529">
        <v>-2.7</v>
      </c>
      <c r="AM529" s="1">
        <f t="shared" si="247"/>
        <v>-2.6</v>
      </c>
      <c r="AN529" s="1">
        <f t="shared" si="271"/>
        <v>0.17320508075688787</v>
      </c>
      <c r="AO529" s="1"/>
      <c r="AP529">
        <v>-3.9</v>
      </c>
      <c r="AQ529">
        <v>-2.9</v>
      </c>
      <c r="AR529">
        <v>-4.9000000000000004</v>
      </c>
      <c r="AS529" s="1">
        <f t="shared" si="268"/>
        <v>-3.9</v>
      </c>
      <c r="AT529">
        <f t="shared" si="276"/>
        <v>1.0000000000000018</v>
      </c>
      <c r="AV529">
        <v>-3.2</v>
      </c>
      <c r="AW529">
        <v>-4.0999999999999996</v>
      </c>
      <c r="AX529">
        <v>-3.5</v>
      </c>
      <c r="AY529" s="1">
        <f t="shared" si="248"/>
        <v>-3.6</v>
      </c>
      <c r="AZ529">
        <f t="shared" si="272"/>
        <v>0.45825756949558105</v>
      </c>
    </row>
    <row r="530" spans="1:52" x14ac:dyDescent="0.25">
      <c r="A530" t="s">
        <v>301</v>
      </c>
      <c r="B530" t="s">
        <v>302</v>
      </c>
      <c r="E530" t="s">
        <v>35</v>
      </c>
      <c r="F530">
        <v>0</v>
      </c>
      <c r="G530">
        <v>0</v>
      </c>
      <c r="H530">
        <v>0.1</v>
      </c>
      <c r="I530" s="1">
        <f t="shared" si="265"/>
        <v>3.3333333333333333E-2</v>
      </c>
      <c r="J530">
        <f t="shared" si="273"/>
        <v>5.7735026918962581E-2</v>
      </c>
      <c r="L530">
        <v>0.1</v>
      </c>
      <c r="M530">
        <v>0.2</v>
      </c>
      <c r="N530">
        <v>-0.2</v>
      </c>
      <c r="O530" s="1">
        <f t="shared" si="245"/>
        <v>3.3333333333333347E-2</v>
      </c>
      <c r="P530">
        <f t="shared" si="269"/>
        <v>0.2081665999466133</v>
      </c>
      <c r="R530">
        <v>-0.3</v>
      </c>
      <c r="S530">
        <v>-0.1</v>
      </c>
      <c r="T530">
        <v>0.6</v>
      </c>
      <c r="U530" s="1">
        <f t="shared" si="266"/>
        <v>6.6666666666666652E-2</v>
      </c>
      <c r="V530">
        <f t="shared" si="274"/>
        <v>0.47258156262526085</v>
      </c>
      <c r="X530">
        <v>-0.6</v>
      </c>
      <c r="Y530">
        <v>0</v>
      </c>
      <c r="Z530">
        <v>0.2</v>
      </c>
      <c r="AA530" s="1">
        <f t="shared" si="246"/>
        <v>-0.13333333333333333</v>
      </c>
      <c r="AB530">
        <f t="shared" si="270"/>
        <v>0.41633319989322654</v>
      </c>
      <c r="AD530">
        <v>0.9</v>
      </c>
      <c r="AE530">
        <v>1.4</v>
      </c>
      <c r="AF530">
        <v>0.9</v>
      </c>
      <c r="AG530" s="1">
        <f t="shared" si="267"/>
        <v>1.0666666666666667</v>
      </c>
      <c r="AH530">
        <f t="shared" si="275"/>
        <v>0.28867513459481314</v>
      </c>
      <c r="AJ530">
        <v>1.3</v>
      </c>
      <c r="AK530">
        <v>1.2</v>
      </c>
      <c r="AL530">
        <v>0.9</v>
      </c>
      <c r="AM530" s="1">
        <f t="shared" si="247"/>
        <v>1.1333333333333333</v>
      </c>
      <c r="AN530" s="1">
        <f t="shared" si="271"/>
        <v>0.20816659994661355</v>
      </c>
      <c r="AO530" s="1"/>
      <c r="AP530">
        <v>1</v>
      </c>
      <c r="AQ530">
        <v>1.8</v>
      </c>
      <c r="AR530">
        <v>1.6</v>
      </c>
      <c r="AS530" s="1">
        <f t="shared" si="268"/>
        <v>1.4666666666666668</v>
      </c>
      <c r="AT530">
        <f t="shared" si="276"/>
        <v>0.41633319989322654</v>
      </c>
      <c r="AV530">
        <v>0.8</v>
      </c>
      <c r="AW530">
        <v>1.4</v>
      </c>
      <c r="AX530">
        <v>1.6</v>
      </c>
      <c r="AY530" s="1">
        <f t="shared" si="248"/>
        <v>1.2666666666666668</v>
      </c>
      <c r="AZ530">
        <f t="shared" si="272"/>
        <v>0.41633319989322654</v>
      </c>
    </row>
    <row r="531" spans="1:52" x14ac:dyDescent="0.25">
      <c r="A531" t="s">
        <v>991</v>
      </c>
      <c r="B531" t="s">
        <v>992</v>
      </c>
      <c r="E531" t="s">
        <v>189</v>
      </c>
      <c r="F531">
        <v>0</v>
      </c>
      <c r="G531">
        <v>0</v>
      </c>
      <c r="H531">
        <v>0</v>
      </c>
      <c r="I531" s="1">
        <f t="shared" si="265"/>
        <v>0</v>
      </c>
      <c r="J531">
        <f t="shared" si="273"/>
        <v>0</v>
      </c>
      <c r="L531">
        <v>0</v>
      </c>
      <c r="M531">
        <v>0</v>
      </c>
      <c r="N531">
        <v>0</v>
      </c>
      <c r="O531" s="1">
        <f t="shared" si="245"/>
        <v>0</v>
      </c>
      <c r="P531">
        <f t="shared" si="269"/>
        <v>0</v>
      </c>
      <c r="R531">
        <v>-0.2</v>
      </c>
      <c r="S531">
        <v>-0.3</v>
      </c>
      <c r="T531">
        <v>-0.6</v>
      </c>
      <c r="U531" s="1">
        <f t="shared" si="266"/>
        <v>-0.3666666666666667</v>
      </c>
      <c r="V531">
        <f t="shared" si="274"/>
        <v>0.20816659994661321</v>
      </c>
      <c r="X531">
        <v>0</v>
      </c>
      <c r="Y531">
        <v>-0.1</v>
      </c>
      <c r="Z531">
        <v>-0.3</v>
      </c>
      <c r="AA531" s="1">
        <f t="shared" si="246"/>
        <v>-0.13333333333333333</v>
      </c>
      <c r="AB531">
        <f t="shared" si="270"/>
        <v>0.15275252316519466</v>
      </c>
      <c r="AD531">
        <v>0.4</v>
      </c>
      <c r="AE531">
        <v>0.5</v>
      </c>
      <c r="AF531">
        <v>0.2</v>
      </c>
      <c r="AG531" s="1">
        <f t="shared" si="267"/>
        <v>0.3666666666666667</v>
      </c>
      <c r="AH531">
        <f t="shared" si="275"/>
        <v>0.15275252316519469</v>
      </c>
      <c r="AJ531">
        <v>0.4</v>
      </c>
      <c r="AK531">
        <v>0.5</v>
      </c>
      <c r="AL531">
        <v>0.2</v>
      </c>
      <c r="AM531" s="1">
        <f t="shared" si="247"/>
        <v>0.3666666666666667</v>
      </c>
      <c r="AN531" s="1">
        <f t="shared" si="271"/>
        <v>0.15275252316519469</v>
      </c>
      <c r="AO531" s="1"/>
      <c r="AP531">
        <v>-0.3</v>
      </c>
      <c r="AQ531">
        <v>-1.1000000000000001</v>
      </c>
      <c r="AR531">
        <v>-1.7</v>
      </c>
      <c r="AS531" s="1">
        <f t="shared" si="268"/>
        <v>-1.0333333333333334</v>
      </c>
      <c r="AT531">
        <f t="shared" si="276"/>
        <v>0.702376916856849</v>
      </c>
      <c r="AV531">
        <v>-0.3</v>
      </c>
      <c r="AW531">
        <v>-1</v>
      </c>
      <c r="AX531">
        <v>-1.6</v>
      </c>
      <c r="AY531" s="1">
        <f t="shared" si="248"/>
        <v>-0.96666666666666679</v>
      </c>
      <c r="AZ531">
        <f t="shared" si="272"/>
        <v>0.65064070986477096</v>
      </c>
    </row>
    <row r="532" spans="1:52" x14ac:dyDescent="0.25">
      <c r="A532" t="s">
        <v>1251</v>
      </c>
      <c r="B532" t="s">
        <v>2359</v>
      </c>
      <c r="E532" t="s">
        <v>330</v>
      </c>
      <c r="F532">
        <v>0</v>
      </c>
      <c r="G532">
        <v>0</v>
      </c>
      <c r="H532">
        <v>0</v>
      </c>
      <c r="I532" s="1">
        <f t="shared" si="265"/>
        <v>0</v>
      </c>
      <c r="J532">
        <f t="shared" si="273"/>
        <v>0</v>
      </c>
      <c r="L532">
        <v>0</v>
      </c>
      <c r="M532">
        <v>0</v>
      </c>
      <c r="N532">
        <v>0</v>
      </c>
      <c r="O532" s="1">
        <f t="shared" si="245"/>
        <v>0</v>
      </c>
      <c r="P532">
        <f t="shared" si="269"/>
        <v>0</v>
      </c>
      <c r="R532">
        <v>0.5</v>
      </c>
      <c r="S532">
        <v>0.1</v>
      </c>
      <c r="T532">
        <v>-0.1</v>
      </c>
      <c r="U532" s="1">
        <f t="shared" si="266"/>
        <v>0.16666666666666666</v>
      </c>
      <c r="V532">
        <f t="shared" si="274"/>
        <v>0.30550504633038938</v>
      </c>
      <c r="X532">
        <v>-0.1</v>
      </c>
      <c r="Y532">
        <v>0.1</v>
      </c>
      <c r="Z532">
        <v>-0.2</v>
      </c>
      <c r="AA532" s="1">
        <f t="shared" si="246"/>
        <v>-6.6666666666666666E-2</v>
      </c>
      <c r="AB532">
        <f t="shared" si="270"/>
        <v>0.15275252316519469</v>
      </c>
      <c r="AD532">
        <v>1.5</v>
      </c>
      <c r="AE532">
        <v>1.4</v>
      </c>
      <c r="AF532">
        <v>1.1000000000000001</v>
      </c>
      <c r="AG532" s="1">
        <f t="shared" si="267"/>
        <v>1.3333333333333333</v>
      </c>
      <c r="AH532">
        <f t="shared" si="275"/>
        <v>0.20816659994661355</v>
      </c>
      <c r="AJ532">
        <v>1.5</v>
      </c>
      <c r="AK532">
        <v>1.5</v>
      </c>
      <c r="AL532">
        <v>1.2</v>
      </c>
      <c r="AM532" s="1">
        <f t="shared" si="247"/>
        <v>1.4000000000000001</v>
      </c>
      <c r="AN532" s="1">
        <f t="shared" si="271"/>
        <v>0.17320508075688718</v>
      </c>
      <c r="AO532" s="1"/>
      <c r="AP532">
        <v>1.4</v>
      </c>
      <c r="AQ532">
        <v>1.1000000000000001</v>
      </c>
      <c r="AR532">
        <v>0.7</v>
      </c>
      <c r="AS532" s="1">
        <f t="shared" si="268"/>
        <v>1.0666666666666667</v>
      </c>
      <c r="AT532">
        <f t="shared" si="276"/>
        <v>0.35118845842842394</v>
      </c>
      <c r="AV532">
        <v>0.9</v>
      </c>
      <c r="AW532">
        <v>1.1000000000000001</v>
      </c>
      <c r="AX532">
        <v>0.8</v>
      </c>
      <c r="AY532" s="1">
        <f t="shared" si="248"/>
        <v>0.93333333333333324</v>
      </c>
      <c r="AZ532">
        <f t="shared" si="272"/>
        <v>0.15275252316519644</v>
      </c>
    </row>
    <row r="533" spans="1:52" x14ac:dyDescent="0.25">
      <c r="A533" s="5" t="s">
        <v>606</v>
      </c>
      <c r="B533" t="s">
        <v>607</v>
      </c>
      <c r="C533" t="s">
        <v>2767</v>
      </c>
      <c r="E533" t="s">
        <v>590</v>
      </c>
      <c r="F533">
        <v>0</v>
      </c>
      <c r="G533">
        <v>-0.1</v>
      </c>
      <c r="H533">
        <v>0</v>
      </c>
      <c r="I533" s="1">
        <f t="shared" si="265"/>
        <v>-3.3333333333333333E-2</v>
      </c>
      <c r="J533">
        <f t="shared" si="273"/>
        <v>5.7735026918962581E-2</v>
      </c>
      <c r="L533">
        <v>0</v>
      </c>
      <c r="M533">
        <v>0</v>
      </c>
      <c r="N533">
        <v>0</v>
      </c>
      <c r="O533" s="1">
        <f t="shared" si="245"/>
        <v>0</v>
      </c>
      <c r="P533">
        <f t="shared" si="269"/>
        <v>0</v>
      </c>
      <c r="R533">
        <v>-0.1</v>
      </c>
      <c r="S533">
        <v>0</v>
      </c>
      <c r="T533">
        <v>0.4</v>
      </c>
      <c r="U533" s="1">
        <f t="shared" si="266"/>
        <v>0.10000000000000002</v>
      </c>
      <c r="V533">
        <f t="shared" si="274"/>
        <v>0.26457513110645908</v>
      </c>
      <c r="X533">
        <v>0.3</v>
      </c>
      <c r="Y533">
        <v>0</v>
      </c>
      <c r="Z533">
        <v>-0.2</v>
      </c>
      <c r="AA533" s="1">
        <f t="shared" si="246"/>
        <v>3.3333333333333326E-2</v>
      </c>
      <c r="AB533">
        <f t="shared" si="270"/>
        <v>0.25166114784235832</v>
      </c>
      <c r="AD533">
        <v>-0.4</v>
      </c>
      <c r="AE533">
        <v>-0.4</v>
      </c>
      <c r="AF533">
        <v>0.2</v>
      </c>
      <c r="AG533" s="1">
        <f t="shared" si="267"/>
        <v>-0.20000000000000004</v>
      </c>
      <c r="AH533">
        <f t="shared" si="275"/>
        <v>0.34641016151377552</v>
      </c>
      <c r="AJ533">
        <v>0.6</v>
      </c>
      <c r="AK533">
        <v>0.7</v>
      </c>
      <c r="AL533">
        <v>0.1</v>
      </c>
      <c r="AM533" s="1">
        <f t="shared" si="247"/>
        <v>0.46666666666666662</v>
      </c>
      <c r="AN533" s="1">
        <f t="shared" si="271"/>
        <v>0.32145502536643183</v>
      </c>
      <c r="AO533" s="1"/>
      <c r="AP533">
        <v>0.5</v>
      </c>
      <c r="AQ533">
        <v>0.6</v>
      </c>
      <c r="AR533">
        <v>0.7</v>
      </c>
      <c r="AS533" s="1">
        <f t="shared" si="268"/>
        <v>0.6</v>
      </c>
      <c r="AT533">
        <f t="shared" si="276"/>
        <v>9.9999999999999492E-2</v>
      </c>
      <c r="AV533">
        <v>0.7</v>
      </c>
      <c r="AW533">
        <v>1.2</v>
      </c>
      <c r="AX533">
        <v>-0.3</v>
      </c>
      <c r="AY533" s="1">
        <f t="shared" si="248"/>
        <v>0.53333333333333333</v>
      </c>
      <c r="AZ533">
        <f t="shared" si="272"/>
        <v>0.76376261582597338</v>
      </c>
    </row>
    <row r="534" spans="1:52" x14ac:dyDescent="0.25">
      <c r="A534" t="s">
        <v>361</v>
      </c>
      <c r="B534" t="s">
        <v>2207</v>
      </c>
      <c r="E534" t="s">
        <v>362</v>
      </c>
      <c r="F534">
        <v>0.2</v>
      </c>
      <c r="G534">
        <v>0</v>
      </c>
      <c r="H534">
        <v>0.1</v>
      </c>
      <c r="I534" s="1">
        <f t="shared" si="265"/>
        <v>0.10000000000000002</v>
      </c>
      <c r="J534">
        <f t="shared" si="273"/>
        <v>0.1</v>
      </c>
      <c r="L534">
        <v>-0.1</v>
      </c>
      <c r="M534">
        <v>0</v>
      </c>
      <c r="N534">
        <v>-0.1</v>
      </c>
      <c r="O534" s="1">
        <f t="shared" ref="O534:O597" si="277">AVERAGE(L534:N534)</f>
        <v>-6.6666666666666666E-2</v>
      </c>
      <c r="P534">
        <f t="shared" si="269"/>
        <v>5.7735026918962581E-2</v>
      </c>
      <c r="R534">
        <v>0.3</v>
      </c>
      <c r="S534">
        <v>-0.1</v>
      </c>
      <c r="T534">
        <v>0.4</v>
      </c>
      <c r="U534" s="1">
        <f t="shared" si="266"/>
        <v>0.19999999999999998</v>
      </c>
      <c r="V534">
        <f t="shared" si="274"/>
        <v>0.26457513110645908</v>
      </c>
      <c r="X534">
        <v>0.2</v>
      </c>
      <c r="Y534">
        <v>0.1</v>
      </c>
      <c r="Z534">
        <v>0.2</v>
      </c>
      <c r="AA534" s="1">
        <f t="shared" ref="AA534:AA597" si="278">AVERAGE(X534:Z534)</f>
        <v>0.16666666666666666</v>
      </c>
      <c r="AB534">
        <f t="shared" si="270"/>
        <v>5.7735026918962699E-2</v>
      </c>
      <c r="AD534">
        <v>0.2</v>
      </c>
      <c r="AE534">
        <v>0.6</v>
      </c>
      <c r="AF534">
        <v>1</v>
      </c>
      <c r="AG534" s="1">
        <f t="shared" si="267"/>
        <v>0.6</v>
      </c>
      <c r="AH534">
        <f t="shared" si="275"/>
        <v>0.39999999999999991</v>
      </c>
      <c r="AJ534">
        <v>0.5</v>
      </c>
      <c r="AK534">
        <v>0.5</v>
      </c>
      <c r="AL534">
        <v>0.4</v>
      </c>
      <c r="AM534" s="1">
        <f t="shared" ref="AM534:AM597" si="279">AVERAGE(AJ534:AL534)</f>
        <v>0.46666666666666662</v>
      </c>
      <c r="AN534" s="1">
        <f t="shared" si="271"/>
        <v>5.7735026918963241E-2</v>
      </c>
      <c r="AO534" s="1"/>
      <c r="AP534">
        <v>0.3</v>
      </c>
      <c r="AQ534">
        <v>0.6</v>
      </c>
      <c r="AR534">
        <v>1.9</v>
      </c>
      <c r="AS534" s="1">
        <f t="shared" si="268"/>
        <v>0.93333333333333324</v>
      </c>
      <c r="AT534">
        <f t="shared" si="276"/>
        <v>0.85049005481153828</v>
      </c>
      <c r="AV534">
        <v>0.2</v>
      </c>
      <c r="AW534">
        <v>0.2</v>
      </c>
      <c r="AX534">
        <v>1.4</v>
      </c>
      <c r="AY534" s="1">
        <f t="shared" ref="AY534:AY597" si="280">AVERAGE(AV534:AX534)</f>
        <v>0.6</v>
      </c>
      <c r="AZ534">
        <f t="shared" si="272"/>
        <v>0.69282032302755081</v>
      </c>
    </row>
    <row r="535" spans="1:52" x14ac:dyDescent="0.25">
      <c r="A535" t="s">
        <v>1931</v>
      </c>
      <c r="B535" t="s">
        <v>1932</v>
      </c>
      <c r="E535" t="s">
        <v>265</v>
      </c>
      <c r="F535">
        <v>0</v>
      </c>
      <c r="G535">
        <v>0</v>
      </c>
      <c r="H535">
        <v>0</v>
      </c>
      <c r="I535" s="1">
        <f t="shared" ref="I535:I541" si="281">AVERAGE(F535:H535)</f>
        <v>0</v>
      </c>
      <c r="J535">
        <f t="shared" si="273"/>
        <v>0</v>
      </c>
      <c r="L535">
        <v>0</v>
      </c>
      <c r="M535">
        <v>0</v>
      </c>
      <c r="O535" s="1">
        <f t="shared" si="277"/>
        <v>0</v>
      </c>
      <c r="P535">
        <f t="shared" si="269"/>
        <v>0</v>
      </c>
      <c r="R535">
        <v>-0.2</v>
      </c>
      <c r="S535">
        <v>-0.3</v>
      </c>
      <c r="T535">
        <v>0.8</v>
      </c>
      <c r="U535" s="1">
        <f t="shared" ref="U535:U541" si="282">AVERAGE(R535:T535)</f>
        <v>0.10000000000000002</v>
      </c>
      <c r="V535">
        <f t="shared" si="274"/>
        <v>0.60827625302982202</v>
      </c>
      <c r="X535">
        <v>-0.2</v>
      </c>
      <c r="Y535">
        <v>-0.1</v>
      </c>
      <c r="AA535" s="1">
        <f t="shared" si="278"/>
        <v>-0.15000000000000002</v>
      </c>
      <c r="AB535">
        <f t="shared" si="270"/>
        <v>7.0710678118654738E-2</v>
      </c>
      <c r="AD535">
        <v>-1.4</v>
      </c>
      <c r="AE535">
        <v>-2</v>
      </c>
      <c r="AF535">
        <v>-0.6</v>
      </c>
      <c r="AG535" s="1">
        <f t="shared" ref="AG535:AG541" si="283">AVERAGE(AD535:AF535)</f>
        <v>-1.3333333333333333</v>
      </c>
      <c r="AH535">
        <f t="shared" si="275"/>
        <v>0.70237691685684944</v>
      </c>
      <c r="AJ535">
        <v>-2.4</v>
      </c>
      <c r="AK535">
        <v>-1.3</v>
      </c>
      <c r="AM535" s="1">
        <f t="shared" si="279"/>
        <v>-1.85</v>
      </c>
      <c r="AN535" s="1">
        <f t="shared" si="271"/>
        <v>0.77781745930520196</v>
      </c>
      <c r="AO535" s="1"/>
      <c r="AP535">
        <v>-1.1000000000000001</v>
      </c>
      <c r="AQ535">
        <v>-0.2</v>
      </c>
      <c r="AR535">
        <v>0.4</v>
      </c>
      <c r="AS535" s="1">
        <f t="shared" ref="AS535:AS541" si="284">AVERAGE(AP535:AR535)</f>
        <v>-0.3</v>
      </c>
      <c r="AT535">
        <f t="shared" si="276"/>
        <v>0.75498344352707503</v>
      </c>
      <c r="AV535">
        <v>-1</v>
      </c>
      <c r="AW535">
        <v>0.2</v>
      </c>
      <c r="AY535" s="1">
        <f t="shared" si="280"/>
        <v>-0.4</v>
      </c>
      <c r="AZ535">
        <f t="shared" si="272"/>
        <v>0.84852813742385702</v>
      </c>
    </row>
    <row r="536" spans="1:52" x14ac:dyDescent="0.25">
      <c r="A536" t="s">
        <v>1864</v>
      </c>
      <c r="B536" t="s">
        <v>1865</v>
      </c>
      <c r="E536" t="s">
        <v>362</v>
      </c>
      <c r="F536">
        <v>0</v>
      </c>
      <c r="G536">
        <v>0</v>
      </c>
      <c r="H536">
        <v>0</v>
      </c>
      <c r="I536" s="1">
        <f t="shared" si="281"/>
        <v>0</v>
      </c>
      <c r="J536">
        <f t="shared" si="273"/>
        <v>0</v>
      </c>
      <c r="L536">
        <v>0</v>
      </c>
      <c r="M536">
        <v>0</v>
      </c>
      <c r="N536">
        <v>0</v>
      </c>
      <c r="O536" s="1">
        <f t="shared" si="277"/>
        <v>0</v>
      </c>
      <c r="P536">
        <f t="shared" si="269"/>
        <v>0</v>
      </c>
      <c r="R536">
        <v>0.7</v>
      </c>
      <c r="S536">
        <v>0</v>
      </c>
      <c r="T536">
        <v>-0.1</v>
      </c>
      <c r="U536" s="1">
        <f t="shared" si="282"/>
        <v>0.19999999999999998</v>
      </c>
      <c r="V536">
        <f t="shared" si="274"/>
        <v>0.43588989435406733</v>
      </c>
      <c r="X536">
        <v>0.1</v>
      </c>
      <c r="Y536">
        <v>-0.1</v>
      </c>
      <c r="Z536">
        <v>0</v>
      </c>
      <c r="AA536" s="1">
        <f t="shared" si="278"/>
        <v>0</v>
      </c>
      <c r="AB536">
        <f t="shared" si="270"/>
        <v>0.1</v>
      </c>
      <c r="AD536">
        <v>1.7</v>
      </c>
      <c r="AE536">
        <v>1.5</v>
      </c>
      <c r="AF536">
        <v>0.8</v>
      </c>
      <c r="AG536" s="1">
        <f t="shared" si="283"/>
        <v>1.3333333333333333</v>
      </c>
      <c r="AH536">
        <f t="shared" si="275"/>
        <v>0.47258156262526063</v>
      </c>
      <c r="AJ536">
        <v>1.6</v>
      </c>
      <c r="AK536">
        <v>1.2</v>
      </c>
      <c r="AL536">
        <v>1.3</v>
      </c>
      <c r="AM536" s="1">
        <f t="shared" si="279"/>
        <v>1.3666666666666665</v>
      </c>
      <c r="AN536" s="1">
        <f t="shared" si="271"/>
        <v>0.2081665999466146</v>
      </c>
      <c r="AO536" s="1"/>
      <c r="AP536">
        <v>1.4</v>
      </c>
      <c r="AQ536">
        <v>0.4</v>
      </c>
      <c r="AR536">
        <v>0.6</v>
      </c>
      <c r="AS536" s="1">
        <f t="shared" si="284"/>
        <v>0.79999999999999993</v>
      </c>
      <c r="AT536">
        <f t="shared" si="276"/>
        <v>0.52915026221291794</v>
      </c>
      <c r="AV536">
        <v>1</v>
      </c>
      <c r="AW536">
        <v>0.3</v>
      </c>
      <c r="AX536">
        <v>0.8</v>
      </c>
      <c r="AY536" s="1">
        <f t="shared" si="280"/>
        <v>0.70000000000000007</v>
      </c>
      <c r="AZ536">
        <f t="shared" si="272"/>
        <v>0.36055512754639907</v>
      </c>
    </row>
    <row r="537" spans="1:52" x14ac:dyDescent="0.25">
      <c r="A537" t="s">
        <v>1103</v>
      </c>
      <c r="B537" t="s">
        <v>1104</v>
      </c>
      <c r="E537" t="s">
        <v>79</v>
      </c>
      <c r="F537">
        <v>0</v>
      </c>
      <c r="G537">
        <v>0</v>
      </c>
      <c r="H537">
        <v>0</v>
      </c>
      <c r="I537" s="1">
        <f t="shared" si="281"/>
        <v>0</v>
      </c>
      <c r="J537">
        <f t="shared" si="273"/>
        <v>0</v>
      </c>
      <c r="L537">
        <v>0</v>
      </c>
      <c r="M537">
        <v>0</v>
      </c>
      <c r="N537">
        <v>0</v>
      </c>
      <c r="O537" s="1">
        <f t="shared" si="277"/>
        <v>0</v>
      </c>
      <c r="P537">
        <f t="shared" si="269"/>
        <v>0</v>
      </c>
      <c r="R537">
        <v>-0.6</v>
      </c>
      <c r="S537">
        <v>-0.3</v>
      </c>
      <c r="T537">
        <v>-0.8</v>
      </c>
      <c r="U537" s="1">
        <f t="shared" si="282"/>
        <v>-0.56666666666666665</v>
      </c>
      <c r="V537">
        <f t="shared" si="274"/>
        <v>0.25166114784235849</v>
      </c>
      <c r="X537">
        <v>-0.5</v>
      </c>
      <c r="Y537">
        <v>-0.2</v>
      </c>
      <c r="Z537">
        <v>-0.5</v>
      </c>
      <c r="AA537" s="1">
        <f t="shared" si="278"/>
        <v>-0.39999999999999997</v>
      </c>
      <c r="AB537">
        <f t="shared" si="270"/>
        <v>0.17320508075688781</v>
      </c>
      <c r="AD537">
        <v>-0.6</v>
      </c>
      <c r="AE537">
        <v>-0.5</v>
      </c>
      <c r="AF537">
        <v>-0.1</v>
      </c>
      <c r="AG537" s="1">
        <f t="shared" si="283"/>
        <v>-0.40000000000000008</v>
      </c>
      <c r="AH537">
        <f t="shared" si="275"/>
        <v>0.26457513110645892</v>
      </c>
      <c r="AJ537">
        <v>-0.7</v>
      </c>
      <c r="AK537">
        <v>-0.5</v>
      </c>
      <c r="AL537">
        <v>0.2</v>
      </c>
      <c r="AM537" s="1">
        <f t="shared" si="279"/>
        <v>-0.33333333333333331</v>
      </c>
      <c r="AN537" s="1">
        <f t="shared" si="271"/>
        <v>0.47258156262526085</v>
      </c>
      <c r="AO537" s="1"/>
      <c r="AP537">
        <v>-0.7</v>
      </c>
      <c r="AQ537">
        <v>-1.1000000000000001</v>
      </c>
      <c r="AR537">
        <v>-1.6</v>
      </c>
      <c r="AS537" s="1">
        <f t="shared" si="284"/>
        <v>-1.1333333333333335</v>
      </c>
      <c r="AT537">
        <f t="shared" si="276"/>
        <v>0.45092497528228948</v>
      </c>
      <c r="AV537">
        <v>-0.6</v>
      </c>
      <c r="AW537">
        <v>-1.1000000000000001</v>
      </c>
      <c r="AX537">
        <v>-1</v>
      </c>
      <c r="AY537" s="1">
        <f t="shared" si="280"/>
        <v>-0.9</v>
      </c>
      <c r="AZ537">
        <f t="shared" si="272"/>
        <v>0.26457513110645919</v>
      </c>
    </row>
    <row r="538" spans="1:52" x14ac:dyDescent="0.25">
      <c r="A538" s="10" t="s">
        <v>655</v>
      </c>
      <c r="B538" t="s">
        <v>656</v>
      </c>
      <c r="C538" t="s">
        <v>2884</v>
      </c>
      <c r="E538" t="s">
        <v>265</v>
      </c>
      <c r="F538">
        <v>-0.2</v>
      </c>
      <c r="G538">
        <v>0</v>
      </c>
      <c r="H538">
        <v>-0.1</v>
      </c>
      <c r="I538" s="1">
        <f t="shared" si="281"/>
        <v>-0.10000000000000002</v>
      </c>
      <c r="J538">
        <f t="shared" si="273"/>
        <v>0.1</v>
      </c>
      <c r="L538">
        <v>0</v>
      </c>
      <c r="M538">
        <v>0.1</v>
      </c>
      <c r="N538">
        <v>0</v>
      </c>
      <c r="O538" s="1">
        <f t="shared" si="277"/>
        <v>3.3333333333333333E-2</v>
      </c>
      <c r="P538">
        <f t="shared" si="269"/>
        <v>5.7735026918962581E-2</v>
      </c>
      <c r="R538">
        <v>1.3</v>
      </c>
      <c r="S538">
        <v>0.9</v>
      </c>
      <c r="T538">
        <v>2.2000000000000002</v>
      </c>
      <c r="U538" s="1">
        <f t="shared" si="282"/>
        <v>1.4666666666666668</v>
      </c>
      <c r="V538">
        <f t="shared" si="274"/>
        <v>0.6658328118479393</v>
      </c>
      <c r="X538">
        <v>0.4</v>
      </c>
      <c r="Y538">
        <v>0.4</v>
      </c>
      <c r="Z538">
        <v>-0.6</v>
      </c>
      <c r="AA538" s="1">
        <f t="shared" si="278"/>
        <v>6.6666666666666693E-2</v>
      </c>
      <c r="AB538">
        <f t="shared" si="270"/>
        <v>0.57735026918962584</v>
      </c>
      <c r="AD538">
        <v>0.8</v>
      </c>
      <c r="AE538">
        <v>-1.1000000000000001</v>
      </c>
      <c r="AF538">
        <v>0.6</v>
      </c>
      <c r="AG538" s="1">
        <f t="shared" si="283"/>
        <v>9.9999999999999978E-2</v>
      </c>
      <c r="AH538">
        <f t="shared" si="275"/>
        <v>1.0440306508910551</v>
      </c>
      <c r="AJ538">
        <v>-0.7</v>
      </c>
      <c r="AK538">
        <v>-1.9</v>
      </c>
      <c r="AL538">
        <v>-1.6</v>
      </c>
      <c r="AM538" s="1">
        <f t="shared" si="279"/>
        <v>-1.3999999999999997</v>
      </c>
      <c r="AN538" s="1">
        <f t="shared" si="271"/>
        <v>0.62449979983984061</v>
      </c>
      <c r="AO538" s="1"/>
      <c r="AP538">
        <v>0.5</v>
      </c>
      <c r="AQ538">
        <v>-0.2</v>
      </c>
      <c r="AR538">
        <v>0.6</v>
      </c>
      <c r="AS538" s="1">
        <f t="shared" si="284"/>
        <v>0.3</v>
      </c>
      <c r="AT538">
        <f t="shared" si="276"/>
        <v>0.43588989435406739</v>
      </c>
      <c r="AV538">
        <v>-0.8</v>
      </c>
      <c r="AW538">
        <v>-1.4</v>
      </c>
      <c r="AX538">
        <v>-1.2</v>
      </c>
      <c r="AY538" s="1">
        <f t="shared" si="280"/>
        <v>-1.1333333333333335</v>
      </c>
      <c r="AZ538">
        <f t="shared" si="272"/>
        <v>0.30550504633038816</v>
      </c>
    </row>
    <row r="539" spans="1:52" x14ac:dyDescent="0.25">
      <c r="A539" t="s">
        <v>1946</v>
      </c>
      <c r="B539" t="s">
        <v>1947</v>
      </c>
      <c r="E539" t="s">
        <v>79</v>
      </c>
      <c r="F539">
        <v>0</v>
      </c>
      <c r="G539">
        <v>0</v>
      </c>
      <c r="I539" s="1">
        <f t="shared" si="281"/>
        <v>0</v>
      </c>
      <c r="J539">
        <f t="shared" si="273"/>
        <v>0</v>
      </c>
      <c r="L539">
        <v>0</v>
      </c>
      <c r="M539">
        <v>0</v>
      </c>
      <c r="N539">
        <v>0</v>
      </c>
      <c r="O539" s="1">
        <f t="shared" si="277"/>
        <v>0</v>
      </c>
      <c r="P539">
        <f t="shared" si="269"/>
        <v>0</v>
      </c>
      <c r="R539">
        <v>0.3</v>
      </c>
      <c r="S539">
        <v>0.1</v>
      </c>
      <c r="U539" s="1">
        <f t="shared" si="282"/>
        <v>0.2</v>
      </c>
      <c r="V539">
        <f t="shared" si="274"/>
        <v>0.14142135623730948</v>
      </c>
      <c r="X539">
        <v>0.2</v>
      </c>
      <c r="Y539">
        <v>0.3</v>
      </c>
      <c r="Z539">
        <v>0.1</v>
      </c>
      <c r="AA539" s="1">
        <f t="shared" si="278"/>
        <v>0.19999999999999998</v>
      </c>
      <c r="AB539">
        <f t="shared" si="270"/>
        <v>0.10000000000000005</v>
      </c>
      <c r="AD539">
        <v>0.4</v>
      </c>
      <c r="AE539">
        <v>0.6</v>
      </c>
      <c r="AG539" s="1">
        <f t="shared" si="283"/>
        <v>0.5</v>
      </c>
      <c r="AH539">
        <f t="shared" si="275"/>
        <v>0.14142135623730956</v>
      </c>
      <c r="AJ539">
        <v>0.5</v>
      </c>
      <c r="AK539">
        <v>0.7</v>
      </c>
      <c r="AL539">
        <v>0.1</v>
      </c>
      <c r="AM539" s="1">
        <f t="shared" si="279"/>
        <v>0.43333333333333335</v>
      </c>
      <c r="AN539" s="1">
        <f t="shared" si="271"/>
        <v>0.30550504633038933</v>
      </c>
      <c r="AO539" s="1"/>
      <c r="AP539">
        <v>0.5</v>
      </c>
      <c r="AQ539">
        <v>0.7</v>
      </c>
      <c r="AS539" s="1">
        <f t="shared" si="284"/>
        <v>0.6</v>
      </c>
      <c r="AT539">
        <f t="shared" si="276"/>
        <v>0.14142135623730956</v>
      </c>
      <c r="AV539">
        <v>-0.2</v>
      </c>
      <c r="AW539">
        <v>0.3</v>
      </c>
      <c r="AX539">
        <v>0.9</v>
      </c>
      <c r="AY539" s="1">
        <f t="shared" si="280"/>
        <v>0.33333333333333331</v>
      </c>
      <c r="AZ539">
        <f t="shared" si="272"/>
        <v>0.55075705472861025</v>
      </c>
    </row>
    <row r="540" spans="1:52" x14ac:dyDescent="0.25">
      <c r="A540" t="s">
        <v>1435</v>
      </c>
      <c r="B540" t="s">
        <v>1436</v>
      </c>
      <c r="E540" t="s">
        <v>254</v>
      </c>
      <c r="F540">
        <v>0</v>
      </c>
      <c r="G540">
        <v>0</v>
      </c>
      <c r="H540">
        <v>0</v>
      </c>
      <c r="I540" s="1">
        <f t="shared" si="281"/>
        <v>0</v>
      </c>
      <c r="J540">
        <f t="shared" si="273"/>
        <v>0</v>
      </c>
      <c r="L540">
        <v>0</v>
      </c>
      <c r="M540">
        <v>0</v>
      </c>
      <c r="N540">
        <v>0</v>
      </c>
      <c r="O540" s="1">
        <f t="shared" si="277"/>
        <v>0</v>
      </c>
      <c r="P540">
        <f t="shared" si="269"/>
        <v>0</v>
      </c>
      <c r="R540">
        <v>-0.2</v>
      </c>
      <c r="S540">
        <v>0.1</v>
      </c>
      <c r="T540">
        <v>0</v>
      </c>
      <c r="U540" s="1">
        <f t="shared" si="282"/>
        <v>-3.3333333333333333E-2</v>
      </c>
      <c r="V540">
        <f t="shared" si="274"/>
        <v>0.15275252316519469</v>
      </c>
      <c r="X540">
        <v>-0.2</v>
      </c>
      <c r="Y540">
        <v>0</v>
      </c>
      <c r="Z540">
        <v>0</v>
      </c>
      <c r="AA540" s="1">
        <f t="shared" si="278"/>
        <v>-6.6666666666666666E-2</v>
      </c>
      <c r="AB540">
        <f t="shared" si="270"/>
        <v>0.11547005383792516</v>
      </c>
      <c r="AD540">
        <v>-0.5</v>
      </c>
      <c r="AE540">
        <v>-0.7</v>
      </c>
      <c r="AF540">
        <v>-0.5</v>
      </c>
      <c r="AG540" s="1">
        <f t="shared" si="283"/>
        <v>-0.56666666666666665</v>
      </c>
      <c r="AH540">
        <f t="shared" si="275"/>
        <v>0.11547005383792529</v>
      </c>
      <c r="AJ540">
        <v>-1.2</v>
      </c>
      <c r="AK540">
        <v>-1</v>
      </c>
      <c r="AL540">
        <v>-0.4</v>
      </c>
      <c r="AM540" s="1">
        <f t="shared" si="279"/>
        <v>-0.8666666666666667</v>
      </c>
      <c r="AN540" s="1">
        <f t="shared" si="271"/>
        <v>0.41633319989322654</v>
      </c>
      <c r="AO540" s="1"/>
      <c r="AP540">
        <v>-1.2</v>
      </c>
      <c r="AQ540">
        <v>-1.8</v>
      </c>
      <c r="AR540">
        <v>-0.7</v>
      </c>
      <c r="AS540" s="1">
        <f t="shared" si="284"/>
        <v>-1.2333333333333334</v>
      </c>
      <c r="AT540">
        <f t="shared" si="276"/>
        <v>0.55075705472861014</v>
      </c>
      <c r="AV540">
        <v>-1.9</v>
      </c>
      <c r="AW540">
        <v>-2.1</v>
      </c>
      <c r="AX540">
        <v>-0.7</v>
      </c>
      <c r="AY540" s="1">
        <f t="shared" si="280"/>
        <v>-1.5666666666666667</v>
      </c>
      <c r="AZ540">
        <f t="shared" si="272"/>
        <v>0.75718777944003612</v>
      </c>
    </row>
    <row r="541" spans="1:52" x14ac:dyDescent="0.25">
      <c r="A541" t="s">
        <v>929</v>
      </c>
      <c r="B541" t="s">
        <v>930</v>
      </c>
      <c r="D541" t="s">
        <v>2928</v>
      </c>
      <c r="E541" t="s">
        <v>170</v>
      </c>
      <c r="F541">
        <v>0</v>
      </c>
      <c r="G541">
        <v>0</v>
      </c>
      <c r="H541">
        <v>0</v>
      </c>
      <c r="I541" s="1">
        <f t="shared" si="281"/>
        <v>0</v>
      </c>
      <c r="J541">
        <f t="shared" si="273"/>
        <v>0</v>
      </c>
      <c r="L541">
        <v>0</v>
      </c>
      <c r="M541">
        <v>0</v>
      </c>
      <c r="N541">
        <v>0</v>
      </c>
      <c r="O541" s="1">
        <f t="shared" si="277"/>
        <v>0</v>
      </c>
      <c r="P541">
        <f t="shared" si="269"/>
        <v>0</v>
      </c>
      <c r="R541">
        <v>-0.8</v>
      </c>
      <c r="S541">
        <v>0.2</v>
      </c>
      <c r="T541">
        <v>-0.4</v>
      </c>
      <c r="U541" s="1">
        <f t="shared" si="282"/>
        <v>-0.33333333333333331</v>
      </c>
      <c r="V541">
        <f t="shared" si="274"/>
        <v>0.50332229568471676</v>
      </c>
      <c r="X541">
        <v>-0.7</v>
      </c>
      <c r="Y541">
        <v>-0.1</v>
      </c>
      <c r="Z541">
        <v>-0.8</v>
      </c>
      <c r="AA541" s="1">
        <f t="shared" si="278"/>
        <v>-0.53333333333333333</v>
      </c>
      <c r="AB541">
        <f t="shared" si="270"/>
        <v>0.37859388972001823</v>
      </c>
      <c r="AD541">
        <v>-1.2</v>
      </c>
      <c r="AE541">
        <v>-2.4</v>
      </c>
      <c r="AF541">
        <v>-2.2999999999999998</v>
      </c>
      <c r="AG541" s="1">
        <f t="shared" si="283"/>
        <v>-1.9666666666666666</v>
      </c>
      <c r="AH541">
        <f t="shared" si="275"/>
        <v>0.6658328118479393</v>
      </c>
      <c r="AJ541">
        <v>-3.3</v>
      </c>
      <c r="AK541">
        <v>-3</v>
      </c>
      <c r="AL541">
        <v>-2.9</v>
      </c>
      <c r="AM541" s="1">
        <f t="shared" si="279"/>
        <v>-3.0666666666666664</v>
      </c>
      <c r="AN541" s="1">
        <f t="shared" si="271"/>
        <v>0.20816659994661321</v>
      </c>
      <c r="AO541" s="1"/>
      <c r="AP541">
        <v>-2.2999999999999998</v>
      </c>
      <c r="AQ541">
        <v>-2.5</v>
      </c>
      <c r="AR541">
        <v>-1</v>
      </c>
      <c r="AS541" s="1">
        <f t="shared" si="284"/>
        <v>-1.9333333333333333</v>
      </c>
      <c r="AT541">
        <f t="shared" si="276"/>
        <v>0.81445278152470757</v>
      </c>
      <c r="AV541">
        <v>-3.1</v>
      </c>
      <c r="AW541">
        <v>-3</v>
      </c>
      <c r="AX541">
        <v>-1.2</v>
      </c>
      <c r="AY541" s="1">
        <f t="shared" si="280"/>
        <v>-2.4333333333333331</v>
      </c>
      <c r="AZ541">
        <f t="shared" si="272"/>
        <v>1.0692676621563633</v>
      </c>
    </row>
    <row r="542" spans="1:52" x14ac:dyDescent="0.25">
      <c r="A542" s="6" t="s">
        <v>1915</v>
      </c>
      <c r="B542" t="s">
        <v>1916</v>
      </c>
      <c r="C542" t="s">
        <v>2885</v>
      </c>
      <c r="E542" t="s">
        <v>15</v>
      </c>
      <c r="L542">
        <v>0.1</v>
      </c>
      <c r="M542">
        <v>0.1</v>
      </c>
      <c r="N542">
        <v>0.1</v>
      </c>
      <c r="O542" s="1">
        <f t="shared" si="277"/>
        <v>0.10000000000000002</v>
      </c>
      <c r="P542">
        <f t="shared" si="269"/>
        <v>1.6996749443881478E-17</v>
      </c>
      <c r="U542" s="1"/>
      <c r="X542">
        <v>-0.5</v>
      </c>
      <c r="Y542">
        <v>-0.3</v>
      </c>
      <c r="Z542">
        <v>-2.1</v>
      </c>
      <c r="AA542" s="1">
        <f t="shared" si="278"/>
        <v>-0.96666666666666679</v>
      </c>
      <c r="AB542">
        <f t="shared" si="270"/>
        <v>0.98657657246324926</v>
      </c>
      <c r="AG542" s="1"/>
      <c r="AJ542">
        <v>1.4</v>
      </c>
      <c r="AK542">
        <v>1.4</v>
      </c>
      <c r="AL542">
        <v>1.8</v>
      </c>
      <c r="AM542" s="1">
        <f t="shared" si="279"/>
        <v>1.5333333333333332</v>
      </c>
      <c r="AN542" s="1">
        <f t="shared" si="271"/>
        <v>0.23094010767585202</v>
      </c>
      <c r="AO542" s="1"/>
      <c r="AS542" s="1"/>
      <c r="AV542">
        <v>1.8</v>
      </c>
      <c r="AW542">
        <v>1.9</v>
      </c>
      <c r="AX542">
        <v>0.4</v>
      </c>
      <c r="AY542" s="1">
        <f t="shared" si="280"/>
        <v>1.3666666666666669</v>
      </c>
      <c r="AZ542">
        <f t="shared" si="272"/>
        <v>0.83864970836060759</v>
      </c>
    </row>
    <row r="543" spans="1:52" x14ac:dyDescent="0.25">
      <c r="A543" t="s">
        <v>2156</v>
      </c>
      <c r="B543" t="s">
        <v>2157</v>
      </c>
      <c r="E543" t="s">
        <v>149</v>
      </c>
      <c r="L543">
        <v>0</v>
      </c>
      <c r="O543" s="1">
        <f t="shared" si="277"/>
        <v>0</v>
      </c>
      <c r="U543" s="1"/>
      <c r="X543">
        <v>-0.2</v>
      </c>
      <c r="AA543" s="1">
        <f t="shared" si="278"/>
        <v>-0.2</v>
      </c>
      <c r="AG543" s="1"/>
      <c r="AJ543">
        <v>1.4</v>
      </c>
      <c r="AM543" s="1">
        <f t="shared" si="279"/>
        <v>1.4</v>
      </c>
      <c r="AN543" s="1"/>
      <c r="AO543" s="1"/>
      <c r="AS543" s="1"/>
      <c r="AV543">
        <v>1</v>
      </c>
      <c r="AY543" s="1">
        <f t="shared" si="280"/>
        <v>1</v>
      </c>
    </row>
    <row r="544" spans="1:52" x14ac:dyDescent="0.25">
      <c r="A544" t="s">
        <v>1078</v>
      </c>
      <c r="B544" t="s">
        <v>1079</v>
      </c>
      <c r="D544" t="s">
        <v>2928</v>
      </c>
      <c r="E544" t="s">
        <v>21</v>
      </c>
      <c r="F544">
        <v>-0.1</v>
      </c>
      <c r="G544">
        <v>-0.1</v>
      </c>
      <c r="H544">
        <v>-0.1</v>
      </c>
      <c r="I544" s="1">
        <f t="shared" ref="I544:I588" si="285">AVERAGE(F544:H544)</f>
        <v>-0.10000000000000002</v>
      </c>
      <c r="J544">
        <f t="shared" ref="J544:J557" si="286">STDEV(F544:H544)</f>
        <v>1.6996749443881478E-17</v>
      </c>
      <c r="L544">
        <v>-0.1</v>
      </c>
      <c r="M544">
        <v>-0.1</v>
      </c>
      <c r="N544">
        <v>-0.1</v>
      </c>
      <c r="O544" s="1">
        <f t="shared" si="277"/>
        <v>-0.10000000000000002</v>
      </c>
      <c r="P544">
        <f t="shared" ref="P544:P582" si="287">STDEV(L544,M544,N544)</f>
        <v>1.6996749443881478E-17</v>
      </c>
      <c r="R544">
        <v>-0.6</v>
      </c>
      <c r="S544">
        <v>-0.4</v>
      </c>
      <c r="T544">
        <v>-0.8</v>
      </c>
      <c r="U544" s="1">
        <f t="shared" ref="U544:U588" si="288">AVERAGE(R544:T544)</f>
        <v>-0.6</v>
      </c>
      <c r="V544">
        <f t="shared" ref="V544:V557" si="289">STDEV(R544,S544, T544)</f>
        <v>0.20000000000000009</v>
      </c>
      <c r="X544">
        <v>-0.6</v>
      </c>
      <c r="Y544">
        <v>-0.4</v>
      </c>
      <c r="Z544">
        <v>-0.7</v>
      </c>
      <c r="AA544" s="1">
        <f t="shared" si="278"/>
        <v>-0.56666666666666665</v>
      </c>
      <c r="AB544">
        <f t="shared" ref="AB544:AB582" si="290">STDEV(X544,Y544,Z544)</f>
        <v>0.1527525231651948</v>
      </c>
      <c r="AD544">
        <v>-1.5</v>
      </c>
      <c r="AE544">
        <v>-2.7</v>
      </c>
      <c r="AF544">
        <v>-2.2000000000000002</v>
      </c>
      <c r="AG544" s="1">
        <f t="shared" ref="AG544:AG588" si="291">AVERAGE(AD544:AF544)</f>
        <v>-2.1333333333333333</v>
      </c>
      <c r="AH544">
        <f t="shared" ref="AH544:AH557" si="292">STDEV(AD544,AE544,AF544)</f>
        <v>0.60277137733417074</v>
      </c>
      <c r="AJ544">
        <v>-2.9</v>
      </c>
      <c r="AK544">
        <v>-2.2999999999999998</v>
      </c>
      <c r="AL544">
        <v>-2</v>
      </c>
      <c r="AM544" s="1">
        <f t="shared" si="279"/>
        <v>-2.4</v>
      </c>
      <c r="AN544" s="1">
        <f t="shared" ref="AN544:AN582" si="293">STDEV(AJ544,AK544,AL544)</f>
        <v>0.45825756949558494</v>
      </c>
      <c r="AO544" s="1"/>
      <c r="AP544">
        <v>-1.9</v>
      </c>
      <c r="AQ544">
        <v>-2.2999999999999998</v>
      </c>
      <c r="AR544">
        <v>-2.2999999999999998</v>
      </c>
      <c r="AS544" s="1">
        <f t="shared" ref="AS544:AS588" si="294">AVERAGE(AP544:AR544)</f>
        <v>-2.1666666666666665</v>
      </c>
      <c r="AT544">
        <f t="shared" ref="AT544:AT557" si="295">STDEV(AP544,AQ544,AR544)</f>
        <v>0.23094010767585024</v>
      </c>
      <c r="AV544">
        <v>-2.1</v>
      </c>
      <c r="AW544">
        <v>-2.1</v>
      </c>
      <c r="AX544">
        <v>-1.9</v>
      </c>
      <c r="AY544" s="1">
        <f t="shared" si="280"/>
        <v>-2.0333333333333332</v>
      </c>
      <c r="AZ544">
        <f t="shared" ref="AZ544:AZ582" si="296">STDEV(AV544,AW544,AX544)</f>
        <v>0.11547005383792526</v>
      </c>
    </row>
    <row r="545" spans="1:52" x14ac:dyDescent="0.25">
      <c r="A545" t="s">
        <v>492</v>
      </c>
      <c r="B545" t="s">
        <v>493</v>
      </c>
      <c r="E545" t="s">
        <v>184</v>
      </c>
      <c r="F545">
        <v>0</v>
      </c>
      <c r="G545">
        <v>0</v>
      </c>
      <c r="H545">
        <v>0</v>
      </c>
      <c r="I545" s="1">
        <f t="shared" si="285"/>
        <v>0</v>
      </c>
      <c r="J545">
        <f t="shared" si="286"/>
        <v>0</v>
      </c>
      <c r="L545">
        <v>0</v>
      </c>
      <c r="M545">
        <v>0</v>
      </c>
      <c r="N545">
        <v>0</v>
      </c>
      <c r="O545" s="1">
        <f t="shared" si="277"/>
        <v>0</v>
      </c>
      <c r="P545">
        <f t="shared" si="287"/>
        <v>0</v>
      </c>
      <c r="R545">
        <v>-0.4</v>
      </c>
      <c r="S545">
        <v>-0.3</v>
      </c>
      <c r="T545">
        <v>-0.1</v>
      </c>
      <c r="U545" s="1">
        <f t="shared" si="288"/>
        <v>-0.26666666666666666</v>
      </c>
      <c r="V545">
        <f t="shared" si="289"/>
        <v>0.15275252316519475</v>
      </c>
      <c r="X545">
        <v>-0.3</v>
      </c>
      <c r="Y545">
        <v>-0.1</v>
      </c>
      <c r="Z545">
        <v>-0.1</v>
      </c>
      <c r="AA545" s="1">
        <f t="shared" si="278"/>
        <v>-0.16666666666666666</v>
      </c>
      <c r="AB545">
        <f t="shared" si="290"/>
        <v>0.11547005383792519</v>
      </c>
      <c r="AD545">
        <v>-1.6</v>
      </c>
      <c r="AE545">
        <v>-2.2000000000000002</v>
      </c>
      <c r="AF545">
        <v>-1.1000000000000001</v>
      </c>
      <c r="AG545" s="1">
        <f t="shared" si="291"/>
        <v>-1.6333333333333335</v>
      </c>
      <c r="AH545">
        <f t="shared" si="292"/>
        <v>0.5507570547286097</v>
      </c>
      <c r="AJ545">
        <v>-2.4</v>
      </c>
      <c r="AK545">
        <v>-2.2999999999999998</v>
      </c>
      <c r="AL545">
        <v>-1.1000000000000001</v>
      </c>
      <c r="AM545" s="1">
        <f t="shared" si="279"/>
        <v>-1.9333333333333329</v>
      </c>
      <c r="AN545" s="1">
        <f t="shared" si="293"/>
        <v>0.72341781380702486</v>
      </c>
      <c r="AO545" s="1"/>
      <c r="AP545">
        <v>-1.9</v>
      </c>
      <c r="AQ545">
        <v>-3.1</v>
      </c>
      <c r="AR545">
        <v>-2.2999999999999998</v>
      </c>
      <c r="AS545" s="1">
        <f t="shared" si="294"/>
        <v>-2.4333333333333331</v>
      </c>
      <c r="AT545">
        <f t="shared" si="295"/>
        <v>0.61101009266077844</v>
      </c>
      <c r="AV545">
        <v>-2.2999999999999998</v>
      </c>
      <c r="AW545">
        <v>-3.1</v>
      </c>
      <c r="AX545">
        <v>-1.9</v>
      </c>
      <c r="AY545" s="1">
        <f t="shared" si="280"/>
        <v>-2.4333333333333336</v>
      </c>
      <c r="AZ545">
        <f t="shared" si="296"/>
        <v>0.61101009266077699</v>
      </c>
    </row>
    <row r="546" spans="1:52" x14ac:dyDescent="0.25">
      <c r="A546" t="s">
        <v>1798</v>
      </c>
      <c r="B546" t="s">
        <v>1799</v>
      </c>
      <c r="E546" t="s">
        <v>170</v>
      </c>
      <c r="F546">
        <v>0</v>
      </c>
      <c r="G546">
        <v>0</v>
      </c>
      <c r="H546">
        <v>0</v>
      </c>
      <c r="I546" s="1">
        <f t="shared" si="285"/>
        <v>0</v>
      </c>
      <c r="J546">
        <f t="shared" si="286"/>
        <v>0</v>
      </c>
      <c r="L546">
        <v>0</v>
      </c>
      <c r="M546">
        <v>0</v>
      </c>
      <c r="N546">
        <v>0</v>
      </c>
      <c r="O546" s="1">
        <f t="shared" si="277"/>
        <v>0</v>
      </c>
      <c r="P546">
        <f t="shared" si="287"/>
        <v>0</v>
      </c>
      <c r="R546">
        <v>-0.3</v>
      </c>
      <c r="S546">
        <v>-0.4</v>
      </c>
      <c r="T546">
        <v>-0.4</v>
      </c>
      <c r="U546" s="1">
        <f t="shared" si="288"/>
        <v>-0.3666666666666667</v>
      </c>
      <c r="V546">
        <f t="shared" si="289"/>
        <v>5.7735026918962519E-2</v>
      </c>
      <c r="X546">
        <v>-0.3</v>
      </c>
      <c r="Y546">
        <v>-0.1</v>
      </c>
      <c r="Z546">
        <v>-0.3</v>
      </c>
      <c r="AA546" s="1">
        <f t="shared" si="278"/>
        <v>-0.23333333333333331</v>
      </c>
      <c r="AB546">
        <f t="shared" si="290"/>
        <v>0.11547005383792522</v>
      </c>
      <c r="AD546">
        <v>-0.8</v>
      </c>
      <c r="AE546">
        <v>-1</v>
      </c>
      <c r="AF546">
        <v>-0.6</v>
      </c>
      <c r="AG546" s="1">
        <f t="shared" si="291"/>
        <v>-0.79999999999999993</v>
      </c>
      <c r="AH546">
        <f t="shared" si="292"/>
        <v>0.20000000000000009</v>
      </c>
      <c r="AJ546">
        <v>-1.2</v>
      </c>
      <c r="AK546">
        <v>-1.3</v>
      </c>
      <c r="AL546">
        <v>-0.1</v>
      </c>
      <c r="AM546" s="1">
        <f t="shared" si="279"/>
        <v>-0.8666666666666667</v>
      </c>
      <c r="AN546" s="1">
        <f t="shared" si="293"/>
        <v>0.66583281184793919</v>
      </c>
      <c r="AO546" s="1"/>
      <c r="AP546">
        <v>-0.4</v>
      </c>
      <c r="AQ546">
        <v>-1.1000000000000001</v>
      </c>
      <c r="AR546">
        <v>-1.5</v>
      </c>
      <c r="AS546" s="1">
        <f t="shared" si="294"/>
        <v>-1</v>
      </c>
      <c r="AT546">
        <f t="shared" si="295"/>
        <v>0.55677643628300222</v>
      </c>
      <c r="AV546">
        <v>-0.8</v>
      </c>
      <c r="AW546">
        <v>-1.3</v>
      </c>
      <c r="AX546">
        <v>-0.6</v>
      </c>
      <c r="AY546" s="1">
        <f t="shared" si="280"/>
        <v>-0.9</v>
      </c>
      <c r="AZ546">
        <f t="shared" si="296"/>
        <v>0.36055512754639879</v>
      </c>
    </row>
    <row r="547" spans="1:52" x14ac:dyDescent="0.25">
      <c r="A547" t="s">
        <v>2001</v>
      </c>
      <c r="B547" t="s">
        <v>2638</v>
      </c>
      <c r="E547" t="s">
        <v>265</v>
      </c>
      <c r="F547">
        <v>0</v>
      </c>
      <c r="G547">
        <v>0</v>
      </c>
      <c r="H547">
        <v>0</v>
      </c>
      <c r="I547" s="1">
        <f t="shared" si="285"/>
        <v>0</v>
      </c>
      <c r="J547">
        <f t="shared" si="286"/>
        <v>0</v>
      </c>
      <c r="L547">
        <v>0</v>
      </c>
      <c r="M547">
        <v>0</v>
      </c>
      <c r="N547">
        <v>0</v>
      </c>
      <c r="O547" s="1">
        <f t="shared" si="277"/>
        <v>0</v>
      </c>
      <c r="P547">
        <f t="shared" si="287"/>
        <v>0</v>
      </c>
      <c r="R547">
        <v>-0.2</v>
      </c>
      <c r="S547">
        <v>0</v>
      </c>
      <c r="T547">
        <v>0.2</v>
      </c>
      <c r="U547" s="1">
        <f t="shared" si="288"/>
        <v>0</v>
      </c>
      <c r="V547">
        <f t="shared" si="289"/>
        <v>0.2</v>
      </c>
      <c r="X547">
        <v>0.1</v>
      </c>
      <c r="Y547">
        <v>0.3</v>
      </c>
      <c r="Z547">
        <v>-0.4</v>
      </c>
      <c r="AA547" s="1">
        <f t="shared" si="278"/>
        <v>0</v>
      </c>
      <c r="AB547">
        <f t="shared" si="290"/>
        <v>0.36055512754639896</v>
      </c>
      <c r="AD547">
        <v>-0.9</v>
      </c>
      <c r="AE547">
        <v>0</v>
      </c>
      <c r="AF547">
        <v>-0.1</v>
      </c>
      <c r="AG547" s="1">
        <f t="shared" si="291"/>
        <v>-0.33333333333333331</v>
      </c>
      <c r="AH547">
        <f t="shared" si="292"/>
        <v>0.4932882862316248</v>
      </c>
      <c r="AJ547">
        <v>-0.8</v>
      </c>
      <c r="AK547">
        <v>-0.2</v>
      </c>
      <c r="AL547">
        <v>-0.5</v>
      </c>
      <c r="AM547" s="1">
        <f t="shared" si="279"/>
        <v>-0.5</v>
      </c>
      <c r="AN547" s="1">
        <f t="shared" si="293"/>
        <v>0.30000000000000016</v>
      </c>
      <c r="AO547" s="1"/>
      <c r="AP547">
        <v>-0.9</v>
      </c>
      <c r="AQ547">
        <v>-0.2</v>
      </c>
      <c r="AR547">
        <v>0.8</v>
      </c>
      <c r="AS547" s="1">
        <f t="shared" si="294"/>
        <v>-0.10000000000000002</v>
      </c>
      <c r="AT547">
        <f t="shared" si="295"/>
        <v>0.85440037453175322</v>
      </c>
      <c r="AV547">
        <v>-1.3</v>
      </c>
      <c r="AW547">
        <v>-0.3</v>
      </c>
      <c r="AX547">
        <v>1</v>
      </c>
      <c r="AY547" s="1">
        <f t="shared" si="280"/>
        <v>-0.20000000000000004</v>
      </c>
      <c r="AZ547">
        <f t="shared" si="296"/>
        <v>1.1532562594670797</v>
      </c>
    </row>
    <row r="548" spans="1:52" x14ac:dyDescent="0.25">
      <c r="A548" t="s">
        <v>1953</v>
      </c>
      <c r="B548" t="s">
        <v>1954</v>
      </c>
      <c r="D548" t="s">
        <v>2928</v>
      </c>
      <c r="E548" t="s">
        <v>254</v>
      </c>
      <c r="F548">
        <v>0</v>
      </c>
      <c r="G548">
        <v>0</v>
      </c>
      <c r="H548">
        <v>0</v>
      </c>
      <c r="I548" s="1">
        <f t="shared" si="285"/>
        <v>0</v>
      </c>
      <c r="J548">
        <f t="shared" si="286"/>
        <v>0</v>
      </c>
      <c r="L548">
        <v>0</v>
      </c>
      <c r="M548">
        <v>0</v>
      </c>
      <c r="N548">
        <v>0</v>
      </c>
      <c r="O548" s="1">
        <f t="shared" si="277"/>
        <v>0</v>
      </c>
      <c r="P548">
        <f t="shared" si="287"/>
        <v>0</v>
      </c>
      <c r="R548">
        <v>-0.7</v>
      </c>
      <c r="S548">
        <v>0.1</v>
      </c>
      <c r="T548">
        <v>0.3</v>
      </c>
      <c r="U548" s="1">
        <f t="shared" si="288"/>
        <v>-9.9999999999999992E-2</v>
      </c>
      <c r="V548">
        <f t="shared" si="289"/>
        <v>0.52915026221291805</v>
      </c>
      <c r="X548">
        <v>-0.4</v>
      </c>
      <c r="Y548">
        <v>0.2</v>
      </c>
      <c r="Z548">
        <v>-0.4</v>
      </c>
      <c r="AA548" s="1">
        <f t="shared" si="278"/>
        <v>-0.20000000000000004</v>
      </c>
      <c r="AB548">
        <f t="shared" si="290"/>
        <v>0.34641016151377552</v>
      </c>
      <c r="AD548">
        <v>-2.2000000000000002</v>
      </c>
      <c r="AE548">
        <v>-2.8</v>
      </c>
      <c r="AF548">
        <v>-1.5</v>
      </c>
      <c r="AG548" s="1">
        <f t="shared" si="291"/>
        <v>-2.1666666666666665</v>
      </c>
      <c r="AH548">
        <f t="shared" si="292"/>
        <v>0.65064070986477085</v>
      </c>
      <c r="AJ548">
        <v>-3</v>
      </c>
      <c r="AK548">
        <v>-2.2999999999999998</v>
      </c>
      <c r="AL548">
        <v>-1.4</v>
      </c>
      <c r="AM548" s="1">
        <f t="shared" si="279"/>
        <v>-2.2333333333333329</v>
      </c>
      <c r="AN548" s="1">
        <f t="shared" si="293"/>
        <v>0.80208062770106503</v>
      </c>
      <c r="AO548" s="1"/>
      <c r="AP548">
        <v>-2.5</v>
      </c>
      <c r="AQ548">
        <v>-2.6</v>
      </c>
      <c r="AR548">
        <v>-1.5</v>
      </c>
      <c r="AS548" s="1">
        <f t="shared" si="294"/>
        <v>-2.1999999999999997</v>
      </c>
      <c r="AT548">
        <f t="shared" si="295"/>
        <v>0.60827625302982347</v>
      </c>
      <c r="AV548">
        <v>-2.4</v>
      </c>
      <c r="AW548">
        <v>-2.7</v>
      </c>
      <c r="AX548">
        <v>-1.7</v>
      </c>
      <c r="AY548" s="1">
        <f t="shared" si="280"/>
        <v>-2.2666666666666666</v>
      </c>
      <c r="AZ548">
        <f t="shared" si="296"/>
        <v>0.51316014394468956</v>
      </c>
    </row>
    <row r="549" spans="1:52" x14ac:dyDescent="0.25">
      <c r="A549" t="s">
        <v>1821</v>
      </c>
      <c r="B549" t="s">
        <v>1822</v>
      </c>
      <c r="E549" t="s">
        <v>242</v>
      </c>
      <c r="F549">
        <v>-0.1</v>
      </c>
      <c r="G549">
        <v>0</v>
      </c>
      <c r="H549">
        <v>0</v>
      </c>
      <c r="I549" s="1">
        <f t="shared" si="285"/>
        <v>-3.3333333333333333E-2</v>
      </c>
      <c r="J549">
        <f t="shared" si="286"/>
        <v>5.7735026918962581E-2</v>
      </c>
      <c r="L549">
        <v>0</v>
      </c>
      <c r="M549">
        <v>0</v>
      </c>
      <c r="N549">
        <v>0</v>
      </c>
      <c r="O549" s="1">
        <f t="shared" si="277"/>
        <v>0</v>
      </c>
      <c r="P549">
        <f t="shared" si="287"/>
        <v>0</v>
      </c>
      <c r="R549">
        <v>0.5</v>
      </c>
      <c r="S549">
        <v>0.1</v>
      </c>
      <c r="T549">
        <v>-0.8</v>
      </c>
      <c r="U549" s="1">
        <f t="shared" si="288"/>
        <v>-6.6666666666666693E-2</v>
      </c>
      <c r="V549">
        <f t="shared" si="289"/>
        <v>0.66583281184793941</v>
      </c>
      <c r="X549">
        <v>0.1</v>
      </c>
      <c r="Y549">
        <v>0</v>
      </c>
      <c r="Z549">
        <v>0.1</v>
      </c>
      <c r="AA549" s="1">
        <f t="shared" si="278"/>
        <v>6.6666666666666666E-2</v>
      </c>
      <c r="AB549">
        <f t="shared" si="290"/>
        <v>5.7735026918962581E-2</v>
      </c>
      <c r="AD549">
        <v>1.4</v>
      </c>
      <c r="AE549">
        <v>1.5</v>
      </c>
      <c r="AF549">
        <v>1.1000000000000001</v>
      </c>
      <c r="AG549" s="1">
        <f t="shared" si="291"/>
        <v>1.3333333333333333</v>
      </c>
      <c r="AH549">
        <f t="shared" si="292"/>
        <v>0.20816659994661355</v>
      </c>
      <c r="AJ549">
        <v>1.1000000000000001</v>
      </c>
      <c r="AK549">
        <v>1.1000000000000001</v>
      </c>
      <c r="AL549">
        <v>1.3</v>
      </c>
      <c r="AM549" s="1">
        <f t="shared" si="279"/>
        <v>1.1666666666666667</v>
      </c>
      <c r="AN549" s="1">
        <f t="shared" si="293"/>
        <v>0.11547005383792514</v>
      </c>
      <c r="AO549" s="1"/>
      <c r="AP549">
        <v>1.1000000000000001</v>
      </c>
      <c r="AQ549">
        <v>0.9</v>
      </c>
      <c r="AR549">
        <v>0.7</v>
      </c>
      <c r="AS549" s="1">
        <f t="shared" si="294"/>
        <v>0.9</v>
      </c>
      <c r="AT549">
        <f t="shared" si="295"/>
        <v>0.20000000000000009</v>
      </c>
      <c r="AV549">
        <v>0.7</v>
      </c>
      <c r="AW549">
        <v>0.8</v>
      </c>
      <c r="AX549">
        <v>1</v>
      </c>
      <c r="AY549" s="1">
        <f t="shared" si="280"/>
        <v>0.83333333333333337</v>
      </c>
      <c r="AZ549">
        <f t="shared" si="296"/>
        <v>0.15275252316519425</v>
      </c>
    </row>
    <row r="550" spans="1:52" x14ac:dyDescent="0.25">
      <c r="A550" t="s">
        <v>1215</v>
      </c>
      <c r="B550" t="s">
        <v>1216</v>
      </c>
      <c r="E550" t="s">
        <v>40</v>
      </c>
      <c r="F550">
        <v>0</v>
      </c>
      <c r="G550">
        <v>0</v>
      </c>
      <c r="H550">
        <v>0</v>
      </c>
      <c r="I550" s="1">
        <f t="shared" si="285"/>
        <v>0</v>
      </c>
      <c r="J550">
        <f t="shared" si="286"/>
        <v>0</v>
      </c>
      <c r="L550">
        <v>0.1</v>
      </c>
      <c r="M550">
        <v>0</v>
      </c>
      <c r="N550">
        <v>0</v>
      </c>
      <c r="O550" s="1">
        <f t="shared" si="277"/>
        <v>3.3333333333333333E-2</v>
      </c>
      <c r="P550">
        <f t="shared" si="287"/>
        <v>5.7735026918962581E-2</v>
      </c>
      <c r="R550">
        <v>-0.3</v>
      </c>
      <c r="S550">
        <v>0</v>
      </c>
      <c r="T550">
        <v>-0.5</v>
      </c>
      <c r="U550" s="1">
        <f t="shared" si="288"/>
        <v>-0.26666666666666666</v>
      </c>
      <c r="V550">
        <f t="shared" si="289"/>
        <v>0.25166114784235827</v>
      </c>
      <c r="X550">
        <v>-0.1</v>
      </c>
      <c r="Y550">
        <v>0.1</v>
      </c>
      <c r="Z550">
        <v>-0.9</v>
      </c>
      <c r="AA550" s="1">
        <f t="shared" si="278"/>
        <v>-0.3</v>
      </c>
      <c r="AB550">
        <f t="shared" si="290"/>
        <v>0.52915026221291817</v>
      </c>
      <c r="AD550">
        <v>0.3</v>
      </c>
      <c r="AE550">
        <v>0.9</v>
      </c>
      <c r="AF550">
        <v>0.6</v>
      </c>
      <c r="AG550" s="1">
        <f t="shared" si="291"/>
        <v>0.6</v>
      </c>
      <c r="AH550">
        <f t="shared" si="292"/>
        <v>0.30000000000000016</v>
      </c>
      <c r="AJ550">
        <v>0.7</v>
      </c>
      <c r="AK550">
        <v>0.3</v>
      </c>
      <c r="AL550">
        <v>0.9</v>
      </c>
      <c r="AM550" s="1">
        <f t="shared" si="279"/>
        <v>0.6333333333333333</v>
      </c>
      <c r="AN550" s="1">
        <f t="shared" si="293"/>
        <v>0.30550504633038938</v>
      </c>
      <c r="AO550" s="1"/>
      <c r="AP550">
        <v>1</v>
      </c>
      <c r="AQ550">
        <v>1</v>
      </c>
      <c r="AR550">
        <v>0.7</v>
      </c>
      <c r="AS550" s="1">
        <f t="shared" si="294"/>
        <v>0.9</v>
      </c>
      <c r="AT550">
        <f t="shared" si="295"/>
        <v>0.17320508075688718</v>
      </c>
      <c r="AV550">
        <v>1.1000000000000001</v>
      </c>
      <c r="AW550">
        <v>1.1000000000000001</v>
      </c>
      <c r="AX550">
        <v>1.2</v>
      </c>
      <c r="AY550" s="1">
        <f t="shared" si="280"/>
        <v>1.1333333333333335</v>
      </c>
      <c r="AZ550">
        <f t="shared" si="296"/>
        <v>5.7735026918962498E-2</v>
      </c>
    </row>
    <row r="551" spans="1:52" x14ac:dyDescent="0.25">
      <c r="A551" t="s">
        <v>1588</v>
      </c>
      <c r="B551" t="s">
        <v>2457</v>
      </c>
      <c r="E551" t="s">
        <v>106</v>
      </c>
      <c r="F551">
        <v>0</v>
      </c>
      <c r="G551">
        <v>0</v>
      </c>
      <c r="H551">
        <v>0</v>
      </c>
      <c r="I551" s="1">
        <f t="shared" si="285"/>
        <v>0</v>
      </c>
      <c r="J551">
        <f t="shared" si="286"/>
        <v>0</v>
      </c>
      <c r="L551">
        <v>0</v>
      </c>
      <c r="M551">
        <v>0</v>
      </c>
      <c r="N551">
        <v>0</v>
      </c>
      <c r="O551" s="1">
        <f t="shared" si="277"/>
        <v>0</v>
      </c>
      <c r="P551">
        <f t="shared" si="287"/>
        <v>0</v>
      </c>
      <c r="R551">
        <v>0.6</v>
      </c>
      <c r="S551">
        <v>0</v>
      </c>
      <c r="T551">
        <v>0</v>
      </c>
      <c r="U551" s="1">
        <f t="shared" si="288"/>
        <v>0.19999999999999998</v>
      </c>
      <c r="V551">
        <f t="shared" si="289"/>
        <v>0.34641016151377546</v>
      </c>
      <c r="X551">
        <v>0.3</v>
      </c>
      <c r="Y551">
        <v>0.1</v>
      </c>
      <c r="Z551">
        <v>0.4</v>
      </c>
      <c r="AA551" s="1">
        <f t="shared" si="278"/>
        <v>0.26666666666666666</v>
      </c>
      <c r="AB551">
        <f t="shared" si="290"/>
        <v>0.15275252316519461</v>
      </c>
      <c r="AD551">
        <v>1.4</v>
      </c>
      <c r="AE551">
        <v>1.7</v>
      </c>
      <c r="AF551">
        <v>1.2</v>
      </c>
      <c r="AG551" s="1">
        <f t="shared" si="291"/>
        <v>1.4333333333333333</v>
      </c>
      <c r="AH551">
        <f t="shared" si="292"/>
        <v>0.25166114784235771</v>
      </c>
      <c r="AJ551">
        <v>1.7</v>
      </c>
      <c r="AK551">
        <v>1.5</v>
      </c>
      <c r="AL551">
        <v>1.6</v>
      </c>
      <c r="AM551" s="1">
        <f t="shared" si="279"/>
        <v>1.6000000000000003</v>
      </c>
      <c r="AN551" s="1">
        <f t="shared" si="293"/>
        <v>9.9999999999999978E-2</v>
      </c>
      <c r="AO551" s="1"/>
      <c r="AP551">
        <v>1.8</v>
      </c>
      <c r="AQ551">
        <v>1.7</v>
      </c>
      <c r="AR551">
        <v>1.3</v>
      </c>
      <c r="AS551" s="1">
        <f t="shared" si="294"/>
        <v>1.5999999999999999</v>
      </c>
      <c r="AT551">
        <f t="shared" si="295"/>
        <v>0.26457513110645958</v>
      </c>
      <c r="AV551">
        <v>1.6</v>
      </c>
      <c r="AW551">
        <v>1.6</v>
      </c>
      <c r="AX551">
        <v>1.8</v>
      </c>
      <c r="AY551" s="1">
        <f t="shared" si="280"/>
        <v>1.6666666666666667</v>
      </c>
      <c r="AZ551">
        <f t="shared" si="296"/>
        <v>0.11547005383792514</v>
      </c>
    </row>
    <row r="552" spans="1:52" x14ac:dyDescent="0.25">
      <c r="A552" t="s">
        <v>1816</v>
      </c>
      <c r="B552" t="s">
        <v>1817</v>
      </c>
      <c r="E552" t="s">
        <v>82</v>
      </c>
      <c r="F552">
        <v>0</v>
      </c>
      <c r="G552">
        <v>0</v>
      </c>
      <c r="H552">
        <v>0</v>
      </c>
      <c r="I552" s="1">
        <f t="shared" si="285"/>
        <v>0</v>
      </c>
      <c r="J552">
        <f t="shared" si="286"/>
        <v>0</v>
      </c>
      <c r="L552">
        <v>0</v>
      </c>
      <c r="M552">
        <v>0</v>
      </c>
      <c r="N552">
        <v>0</v>
      </c>
      <c r="O552" s="1">
        <f t="shared" si="277"/>
        <v>0</v>
      </c>
      <c r="P552">
        <f t="shared" si="287"/>
        <v>0</v>
      </c>
      <c r="R552">
        <v>0</v>
      </c>
      <c r="S552">
        <v>-0.4</v>
      </c>
      <c r="T552">
        <v>0</v>
      </c>
      <c r="U552" s="1">
        <f t="shared" si="288"/>
        <v>-0.13333333333333333</v>
      </c>
      <c r="V552">
        <f t="shared" si="289"/>
        <v>0.23094010767585033</v>
      </c>
      <c r="X552">
        <v>-0.2</v>
      </c>
      <c r="Y552">
        <v>-0.2</v>
      </c>
      <c r="Z552">
        <v>-0.1</v>
      </c>
      <c r="AA552" s="1">
        <f t="shared" si="278"/>
        <v>-0.16666666666666666</v>
      </c>
      <c r="AB552">
        <f t="shared" si="290"/>
        <v>5.7735026918962699E-2</v>
      </c>
      <c r="AD552">
        <v>-0.5</v>
      </c>
      <c r="AE552">
        <v>-0.8</v>
      </c>
      <c r="AF552">
        <v>-0.5</v>
      </c>
      <c r="AG552" s="1">
        <f t="shared" si="291"/>
        <v>-0.6</v>
      </c>
      <c r="AH552">
        <f t="shared" si="292"/>
        <v>0.17320508075688781</v>
      </c>
      <c r="AJ552">
        <v>-0.9</v>
      </c>
      <c r="AK552">
        <v>-0.8</v>
      </c>
      <c r="AL552">
        <v>-0.5</v>
      </c>
      <c r="AM552" s="1">
        <f t="shared" si="279"/>
        <v>-0.73333333333333339</v>
      </c>
      <c r="AN552" s="1">
        <f t="shared" si="293"/>
        <v>0.20816659994661327</v>
      </c>
      <c r="AO552" s="1"/>
      <c r="AP552">
        <v>-0.2</v>
      </c>
      <c r="AQ552">
        <v>-0.9</v>
      </c>
      <c r="AR552">
        <v>-1.1000000000000001</v>
      </c>
      <c r="AS552" s="1">
        <f t="shared" si="294"/>
        <v>-0.73333333333333339</v>
      </c>
      <c r="AT552">
        <f t="shared" si="295"/>
        <v>0.47258156262526102</v>
      </c>
      <c r="AV552">
        <v>-0.4</v>
      </c>
      <c r="AW552">
        <v>-1.1000000000000001</v>
      </c>
      <c r="AX552">
        <v>-1</v>
      </c>
      <c r="AY552" s="1">
        <f t="shared" si="280"/>
        <v>-0.83333333333333337</v>
      </c>
      <c r="AZ552">
        <f t="shared" si="296"/>
        <v>0.37859388972001823</v>
      </c>
    </row>
    <row r="553" spans="1:52" x14ac:dyDescent="0.25">
      <c r="A553" t="s">
        <v>1651</v>
      </c>
      <c r="B553" t="s">
        <v>1652</v>
      </c>
      <c r="E553" t="s">
        <v>149</v>
      </c>
      <c r="F553">
        <v>0</v>
      </c>
      <c r="G553">
        <v>0</v>
      </c>
      <c r="H553">
        <v>0</v>
      </c>
      <c r="I553" s="1">
        <f t="shared" si="285"/>
        <v>0</v>
      </c>
      <c r="J553">
        <f t="shared" si="286"/>
        <v>0</v>
      </c>
      <c r="L553">
        <v>0</v>
      </c>
      <c r="M553">
        <v>0</v>
      </c>
      <c r="N553">
        <v>0</v>
      </c>
      <c r="O553" s="1">
        <f t="shared" si="277"/>
        <v>0</v>
      </c>
      <c r="P553">
        <f t="shared" si="287"/>
        <v>0</v>
      </c>
      <c r="R553">
        <v>-0.2</v>
      </c>
      <c r="S553">
        <v>0.2</v>
      </c>
      <c r="T553">
        <v>0.2</v>
      </c>
      <c r="U553" s="1">
        <f t="shared" si="288"/>
        <v>6.6666666666666666E-2</v>
      </c>
      <c r="V553">
        <f t="shared" si="289"/>
        <v>0.23094010767585033</v>
      </c>
      <c r="X553">
        <v>-0.1</v>
      </c>
      <c r="Y553">
        <v>0.1</v>
      </c>
      <c r="Z553">
        <v>-0.2</v>
      </c>
      <c r="AA553" s="1">
        <f t="shared" si="278"/>
        <v>-6.6666666666666666E-2</v>
      </c>
      <c r="AB553">
        <f t="shared" si="290"/>
        <v>0.15275252316519469</v>
      </c>
      <c r="AD553">
        <v>-0.8</v>
      </c>
      <c r="AE553">
        <v>-0.7</v>
      </c>
      <c r="AF553">
        <v>-0.7</v>
      </c>
      <c r="AG553" s="1">
        <f t="shared" si="291"/>
        <v>-0.73333333333333339</v>
      </c>
      <c r="AH553">
        <f t="shared" si="292"/>
        <v>5.773502691896263E-2</v>
      </c>
      <c r="AJ553">
        <v>-1</v>
      </c>
      <c r="AK553">
        <v>-0.9</v>
      </c>
      <c r="AL553">
        <v>-1</v>
      </c>
      <c r="AM553" s="1">
        <f t="shared" si="279"/>
        <v>-0.96666666666666667</v>
      </c>
      <c r="AN553" s="1">
        <f t="shared" si="293"/>
        <v>5.7735026918962561E-2</v>
      </c>
      <c r="AO553" s="1"/>
      <c r="AP553">
        <v>-0.9</v>
      </c>
      <c r="AQ553">
        <v>-0.4</v>
      </c>
      <c r="AR553">
        <v>0.4</v>
      </c>
      <c r="AS553" s="1">
        <f t="shared" si="294"/>
        <v>-0.3</v>
      </c>
      <c r="AT553">
        <f t="shared" si="295"/>
        <v>0.65574385243020006</v>
      </c>
      <c r="AV553">
        <v>-1</v>
      </c>
      <c r="AW553">
        <v>-0.6</v>
      </c>
      <c r="AX553">
        <v>0.4</v>
      </c>
      <c r="AY553" s="1">
        <f t="shared" si="280"/>
        <v>-0.40000000000000008</v>
      </c>
      <c r="AZ553">
        <f t="shared" si="296"/>
        <v>0.7211102550927978</v>
      </c>
    </row>
    <row r="554" spans="1:52" x14ac:dyDescent="0.25">
      <c r="A554" t="s">
        <v>588</v>
      </c>
      <c r="B554" t="s">
        <v>589</v>
      </c>
      <c r="E554" t="s">
        <v>368</v>
      </c>
      <c r="F554">
        <v>0</v>
      </c>
      <c r="G554">
        <v>0</v>
      </c>
      <c r="H554">
        <v>0</v>
      </c>
      <c r="I554" s="1">
        <f t="shared" si="285"/>
        <v>0</v>
      </c>
      <c r="J554">
        <f t="shared" si="286"/>
        <v>0</v>
      </c>
      <c r="L554">
        <v>0</v>
      </c>
      <c r="M554">
        <v>0</v>
      </c>
      <c r="N554">
        <v>0</v>
      </c>
      <c r="O554" s="1">
        <f t="shared" si="277"/>
        <v>0</v>
      </c>
      <c r="P554">
        <f t="shared" si="287"/>
        <v>0</v>
      </c>
      <c r="R554">
        <v>0</v>
      </c>
      <c r="S554">
        <v>-0.3</v>
      </c>
      <c r="T554">
        <v>-0.4</v>
      </c>
      <c r="U554" s="1">
        <f t="shared" si="288"/>
        <v>-0.23333333333333331</v>
      </c>
      <c r="V554">
        <f t="shared" si="289"/>
        <v>0.20816659994661332</v>
      </c>
      <c r="X554">
        <v>0.3</v>
      </c>
      <c r="Y554">
        <v>0</v>
      </c>
      <c r="Z554">
        <v>0</v>
      </c>
      <c r="AA554" s="1">
        <f t="shared" si="278"/>
        <v>9.9999999999999992E-2</v>
      </c>
      <c r="AB554">
        <f t="shared" si="290"/>
        <v>0.17320508075688773</v>
      </c>
      <c r="AD554">
        <v>1</v>
      </c>
      <c r="AE554">
        <v>1.1000000000000001</v>
      </c>
      <c r="AF554">
        <v>0.7</v>
      </c>
      <c r="AG554" s="1">
        <f t="shared" si="291"/>
        <v>0.93333333333333324</v>
      </c>
      <c r="AH554">
        <f t="shared" si="292"/>
        <v>0.20816659994661355</v>
      </c>
      <c r="AJ554">
        <v>1.5</v>
      </c>
      <c r="AK554">
        <v>1.3</v>
      </c>
      <c r="AL554">
        <v>1</v>
      </c>
      <c r="AM554" s="1">
        <f t="shared" si="279"/>
        <v>1.2666666666666666</v>
      </c>
      <c r="AN554" s="1">
        <f t="shared" si="293"/>
        <v>0.2516611478423586</v>
      </c>
      <c r="AO554" s="1"/>
      <c r="AP554">
        <v>1.5</v>
      </c>
      <c r="AQ554">
        <v>1.2</v>
      </c>
      <c r="AR554">
        <v>0.5</v>
      </c>
      <c r="AS554" s="1">
        <f t="shared" si="294"/>
        <v>1.0666666666666667</v>
      </c>
      <c r="AT554">
        <f t="shared" si="295"/>
        <v>0.51316014394468812</v>
      </c>
      <c r="AV554">
        <v>1.4</v>
      </c>
      <c r="AW554">
        <v>1.4</v>
      </c>
      <c r="AX554">
        <v>0.8</v>
      </c>
      <c r="AY554" s="1">
        <f t="shared" si="280"/>
        <v>1.2</v>
      </c>
      <c r="AZ554">
        <f t="shared" si="296"/>
        <v>0.34641016151377563</v>
      </c>
    </row>
    <row r="555" spans="1:52" x14ac:dyDescent="0.25">
      <c r="A555" t="s">
        <v>735</v>
      </c>
      <c r="B555" t="s">
        <v>736</v>
      </c>
      <c r="E555" t="s">
        <v>226</v>
      </c>
      <c r="F555">
        <v>0.1</v>
      </c>
      <c r="G555">
        <v>0.1</v>
      </c>
      <c r="H555">
        <v>0.1</v>
      </c>
      <c r="I555" s="1">
        <f t="shared" si="285"/>
        <v>0.10000000000000002</v>
      </c>
      <c r="J555">
        <f t="shared" si="286"/>
        <v>1.6996749443881478E-17</v>
      </c>
      <c r="L555">
        <v>0.1</v>
      </c>
      <c r="M555">
        <v>0.2</v>
      </c>
      <c r="N555">
        <v>0.1</v>
      </c>
      <c r="O555" s="1">
        <f t="shared" si="277"/>
        <v>0.13333333333333333</v>
      </c>
      <c r="P555">
        <f t="shared" si="287"/>
        <v>5.7735026918962581E-2</v>
      </c>
      <c r="R555">
        <v>0</v>
      </c>
      <c r="S555">
        <v>0</v>
      </c>
      <c r="T555">
        <v>-0.1</v>
      </c>
      <c r="U555" s="1">
        <f t="shared" si="288"/>
        <v>-3.3333333333333333E-2</v>
      </c>
      <c r="V555">
        <f t="shared" si="289"/>
        <v>5.7735026918962581E-2</v>
      </c>
      <c r="X555">
        <v>-0.1</v>
      </c>
      <c r="Y555">
        <v>0.3</v>
      </c>
      <c r="Z555">
        <v>0</v>
      </c>
      <c r="AA555" s="1">
        <f t="shared" si="278"/>
        <v>6.6666666666666666E-2</v>
      </c>
      <c r="AB555">
        <f t="shared" si="290"/>
        <v>0.20816659994661327</v>
      </c>
      <c r="AD555">
        <v>1</v>
      </c>
      <c r="AE555">
        <v>1.5</v>
      </c>
      <c r="AF555">
        <v>1.3</v>
      </c>
      <c r="AG555" s="1">
        <f t="shared" si="291"/>
        <v>1.2666666666666666</v>
      </c>
      <c r="AH555">
        <f t="shared" si="292"/>
        <v>0.2516611478423586</v>
      </c>
      <c r="AJ555">
        <v>1.4</v>
      </c>
      <c r="AK555">
        <v>1.7</v>
      </c>
      <c r="AL555">
        <v>1.3</v>
      </c>
      <c r="AM555" s="1">
        <f t="shared" si="279"/>
        <v>1.4666666666666666</v>
      </c>
      <c r="AN555" s="1">
        <f t="shared" si="293"/>
        <v>0.2081665999466146</v>
      </c>
      <c r="AO555" s="1"/>
      <c r="AP555">
        <v>0.8</v>
      </c>
      <c r="AQ555">
        <v>0.6</v>
      </c>
      <c r="AR555">
        <v>1.3</v>
      </c>
      <c r="AS555" s="1">
        <f t="shared" si="294"/>
        <v>0.9</v>
      </c>
      <c r="AT555">
        <f t="shared" si="295"/>
        <v>0.36055512754639907</v>
      </c>
      <c r="AV555">
        <v>0.8</v>
      </c>
      <c r="AW555">
        <v>1</v>
      </c>
      <c r="AX555">
        <v>1.1000000000000001</v>
      </c>
      <c r="AY555" s="1">
        <f t="shared" si="280"/>
        <v>0.96666666666666679</v>
      </c>
      <c r="AZ555">
        <f t="shared" si="296"/>
        <v>0.15275252316519425</v>
      </c>
    </row>
    <row r="556" spans="1:52" x14ac:dyDescent="0.25">
      <c r="A556" t="s">
        <v>1540</v>
      </c>
      <c r="B556" t="s">
        <v>2442</v>
      </c>
      <c r="E556" t="s">
        <v>149</v>
      </c>
      <c r="F556">
        <v>0</v>
      </c>
      <c r="G556">
        <v>0</v>
      </c>
      <c r="H556">
        <v>0</v>
      </c>
      <c r="I556" s="1">
        <f t="shared" si="285"/>
        <v>0</v>
      </c>
      <c r="J556">
        <f t="shared" si="286"/>
        <v>0</v>
      </c>
      <c r="L556">
        <v>0</v>
      </c>
      <c r="M556">
        <v>0.1</v>
      </c>
      <c r="N556">
        <v>0</v>
      </c>
      <c r="O556" s="1">
        <f t="shared" si="277"/>
        <v>3.3333333333333333E-2</v>
      </c>
      <c r="P556">
        <f t="shared" si="287"/>
        <v>5.7735026918962581E-2</v>
      </c>
      <c r="R556">
        <v>-0.4</v>
      </c>
      <c r="S556">
        <v>-0.2</v>
      </c>
      <c r="T556">
        <v>-0.4</v>
      </c>
      <c r="U556" s="1">
        <f t="shared" si="288"/>
        <v>-0.33333333333333331</v>
      </c>
      <c r="V556">
        <f t="shared" si="289"/>
        <v>0.1154700538379254</v>
      </c>
      <c r="X556">
        <v>-0.4</v>
      </c>
      <c r="Y556">
        <v>0</v>
      </c>
      <c r="Z556">
        <v>-0.3</v>
      </c>
      <c r="AA556" s="1">
        <f t="shared" si="278"/>
        <v>-0.23333333333333331</v>
      </c>
      <c r="AB556">
        <f t="shared" si="290"/>
        <v>0.20816659994661332</v>
      </c>
      <c r="AD556">
        <v>0.4</v>
      </c>
      <c r="AE556">
        <v>0.8</v>
      </c>
      <c r="AF556">
        <v>0</v>
      </c>
      <c r="AG556" s="1">
        <f t="shared" si="291"/>
        <v>0.40000000000000008</v>
      </c>
      <c r="AH556">
        <f t="shared" si="292"/>
        <v>0.4</v>
      </c>
      <c r="AJ556">
        <v>1</v>
      </c>
      <c r="AK556">
        <v>1.1000000000000001</v>
      </c>
      <c r="AL556">
        <v>0.5</v>
      </c>
      <c r="AM556" s="1">
        <f t="shared" si="279"/>
        <v>0.8666666666666667</v>
      </c>
      <c r="AN556" s="1">
        <f t="shared" si="293"/>
        <v>0.32145502536643172</v>
      </c>
      <c r="AO556" s="1"/>
      <c r="AP556">
        <v>0.3</v>
      </c>
      <c r="AQ556">
        <v>0.5</v>
      </c>
      <c r="AR556">
        <v>-0.3</v>
      </c>
      <c r="AS556" s="1">
        <f t="shared" si="294"/>
        <v>0.16666666666666666</v>
      </c>
      <c r="AT556">
        <f t="shared" si="295"/>
        <v>0.41633319989322654</v>
      </c>
      <c r="AV556">
        <v>0.7</v>
      </c>
      <c r="AW556">
        <v>0.9</v>
      </c>
      <c r="AX556">
        <v>0.3</v>
      </c>
      <c r="AY556" s="1">
        <f t="shared" si="280"/>
        <v>0.63333333333333341</v>
      </c>
      <c r="AZ556">
        <f t="shared" si="296"/>
        <v>0.30550504633038938</v>
      </c>
    </row>
    <row r="557" spans="1:52" x14ac:dyDescent="0.25">
      <c r="A557" t="s">
        <v>1688</v>
      </c>
      <c r="B557" t="s">
        <v>2495</v>
      </c>
      <c r="E557" t="s">
        <v>547</v>
      </c>
      <c r="F557">
        <v>0</v>
      </c>
      <c r="G557">
        <v>0</v>
      </c>
      <c r="H557">
        <v>0</v>
      </c>
      <c r="I557" s="1">
        <f t="shared" si="285"/>
        <v>0</v>
      </c>
      <c r="J557">
        <f t="shared" si="286"/>
        <v>0</v>
      </c>
      <c r="L557">
        <v>0</v>
      </c>
      <c r="M557">
        <v>0</v>
      </c>
      <c r="N557">
        <v>0</v>
      </c>
      <c r="O557" s="1">
        <f t="shared" si="277"/>
        <v>0</v>
      </c>
      <c r="P557">
        <f t="shared" si="287"/>
        <v>0</v>
      </c>
      <c r="R557">
        <v>-0.1</v>
      </c>
      <c r="S557">
        <v>0.2</v>
      </c>
      <c r="T557">
        <v>0.2</v>
      </c>
      <c r="U557" s="1">
        <f t="shared" si="288"/>
        <v>0.10000000000000002</v>
      </c>
      <c r="V557">
        <f t="shared" si="289"/>
        <v>0.17320508075688776</v>
      </c>
      <c r="X557">
        <v>-0.1</v>
      </c>
      <c r="Y557">
        <v>0.2</v>
      </c>
      <c r="Z557">
        <v>-0.1</v>
      </c>
      <c r="AA557" s="1">
        <f t="shared" si="278"/>
        <v>0</v>
      </c>
      <c r="AB557">
        <f t="shared" si="290"/>
        <v>0.17320508075688776</v>
      </c>
      <c r="AD557">
        <v>-0.8</v>
      </c>
      <c r="AE557">
        <v>-0.5</v>
      </c>
      <c r="AF557">
        <v>-0.3</v>
      </c>
      <c r="AG557" s="1">
        <f t="shared" si="291"/>
        <v>-0.53333333333333333</v>
      </c>
      <c r="AH557">
        <f t="shared" si="292"/>
        <v>0.25166114784235827</v>
      </c>
      <c r="AJ557">
        <v>-1.2</v>
      </c>
      <c r="AK557">
        <v>-0.5</v>
      </c>
      <c r="AL557">
        <v>-1</v>
      </c>
      <c r="AM557" s="1">
        <f t="shared" si="279"/>
        <v>-0.9</v>
      </c>
      <c r="AN557" s="1">
        <f t="shared" si="293"/>
        <v>0.36055512754639879</v>
      </c>
      <c r="AO557" s="1"/>
      <c r="AP557">
        <v>-0.9</v>
      </c>
      <c r="AQ557">
        <v>-0.6</v>
      </c>
      <c r="AR557">
        <v>0.2</v>
      </c>
      <c r="AS557" s="1">
        <f t="shared" si="294"/>
        <v>-0.43333333333333335</v>
      </c>
      <c r="AT557">
        <f t="shared" si="295"/>
        <v>0.56862407030773265</v>
      </c>
      <c r="AV557">
        <v>-2</v>
      </c>
      <c r="AW557">
        <v>-1</v>
      </c>
      <c r="AX557">
        <v>-0.1</v>
      </c>
      <c r="AY557" s="1">
        <f t="shared" si="280"/>
        <v>-1.0333333333333334</v>
      </c>
      <c r="AZ557">
        <f t="shared" si="296"/>
        <v>0.95043849529221669</v>
      </c>
    </row>
    <row r="558" spans="1:52" x14ac:dyDescent="0.25">
      <c r="A558" t="s">
        <v>1824</v>
      </c>
      <c r="B558" t="s">
        <v>1825</v>
      </c>
      <c r="E558" t="s">
        <v>368</v>
      </c>
      <c r="F558">
        <v>0</v>
      </c>
      <c r="I558" s="1">
        <f t="shared" si="285"/>
        <v>0</v>
      </c>
      <c r="L558">
        <v>0</v>
      </c>
      <c r="M558">
        <v>0</v>
      </c>
      <c r="N558">
        <v>0</v>
      </c>
      <c r="O558" s="1">
        <f t="shared" si="277"/>
        <v>0</v>
      </c>
      <c r="P558">
        <f t="shared" si="287"/>
        <v>0</v>
      </c>
      <c r="R558">
        <v>0.4</v>
      </c>
      <c r="U558" s="1">
        <f t="shared" si="288"/>
        <v>0.4</v>
      </c>
      <c r="X558">
        <v>-0.3</v>
      </c>
      <c r="Y558">
        <v>0.2</v>
      </c>
      <c r="Z558">
        <v>0.2</v>
      </c>
      <c r="AA558" s="1">
        <f t="shared" si="278"/>
        <v>3.3333333333333347E-2</v>
      </c>
      <c r="AB558">
        <f t="shared" si="290"/>
        <v>0.28867513459481292</v>
      </c>
      <c r="AD558">
        <v>0.2</v>
      </c>
      <c r="AG558" s="1">
        <f t="shared" si="291"/>
        <v>0.2</v>
      </c>
      <c r="AJ558">
        <v>0.8</v>
      </c>
      <c r="AK558">
        <v>1</v>
      </c>
      <c r="AL558">
        <v>0.5</v>
      </c>
      <c r="AM558" s="1">
        <f t="shared" si="279"/>
        <v>0.76666666666666661</v>
      </c>
      <c r="AN558" s="1">
        <f t="shared" si="293"/>
        <v>0.25166114784235882</v>
      </c>
      <c r="AO558" s="1"/>
      <c r="AP558">
        <v>-0.4</v>
      </c>
      <c r="AS558" s="1">
        <f t="shared" si="294"/>
        <v>-0.4</v>
      </c>
      <c r="AV558">
        <v>-0.4</v>
      </c>
      <c r="AW558">
        <v>0</v>
      </c>
      <c r="AX558">
        <v>0.4</v>
      </c>
      <c r="AY558" s="1">
        <f t="shared" si="280"/>
        <v>0</v>
      </c>
      <c r="AZ558">
        <f t="shared" si="296"/>
        <v>0.4</v>
      </c>
    </row>
    <row r="559" spans="1:52" x14ac:dyDescent="0.25">
      <c r="A559" t="s">
        <v>836</v>
      </c>
      <c r="B559" t="s">
        <v>837</v>
      </c>
      <c r="E559" t="s">
        <v>368</v>
      </c>
      <c r="F559">
        <v>0</v>
      </c>
      <c r="G559">
        <v>0</v>
      </c>
      <c r="H559">
        <v>0</v>
      </c>
      <c r="I559" s="1">
        <f t="shared" si="285"/>
        <v>0</v>
      </c>
      <c r="J559">
        <f t="shared" ref="J559:J574" si="297">STDEV(F559:H559)</f>
        <v>0</v>
      </c>
      <c r="L559">
        <v>0</v>
      </c>
      <c r="M559">
        <v>0</v>
      </c>
      <c r="N559">
        <v>0</v>
      </c>
      <c r="O559" s="1">
        <f t="shared" si="277"/>
        <v>0</v>
      </c>
      <c r="P559">
        <f t="shared" si="287"/>
        <v>0</v>
      </c>
      <c r="R559">
        <v>0.4</v>
      </c>
      <c r="S559">
        <v>0.1</v>
      </c>
      <c r="T559">
        <v>-0.2</v>
      </c>
      <c r="U559" s="1">
        <f t="shared" si="288"/>
        <v>9.9999999999999992E-2</v>
      </c>
      <c r="V559">
        <f t="shared" ref="V559:V574" si="298">STDEV(R559,S559, T559)</f>
        <v>0.30000000000000004</v>
      </c>
      <c r="X559">
        <v>0.2</v>
      </c>
      <c r="Y559">
        <v>0.2</v>
      </c>
      <c r="Z559">
        <v>0.2</v>
      </c>
      <c r="AA559" s="1">
        <f t="shared" si="278"/>
        <v>0.20000000000000004</v>
      </c>
      <c r="AB559">
        <f t="shared" si="290"/>
        <v>3.3993498887762956E-17</v>
      </c>
      <c r="AD559">
        <v>1.1000000000000001</v>
      </c>
      <c r="AE559">
        <v>1.4</v>
      </c>
      <c r="AF559">
        <v>0.5</v>
      </c>
      <c r="AG559" s="1">
        <f t="shared" si="291"/>
        <v>1</v>
      </c>
      <c r="AH559">
        <f t="shared" ref="AH559:AH574" si="299">STDEV(AD559,AE559,AF559)</f>
        <v>0.45825756949558394</v>
      </c>
      <c r="AJ559">
        <v>1.5</v>
      </c>
      <c r="AK559">
        <v>1.4</v>
      </c>
      <c r="AL559">
        <v>1.2</v>
      </c>
      <c r="AM559" s="1">
        <f t="shared" si="279"/>
        <v>1.3666666666666665</v>
      </c>
      <c r="AN559" s="1">
        <f t="shared" si="293"/>
        <v>0.15275252316519469</v>
      </c>
      <c r="AO559" s="1"/>
      <c r="AP559">
        <v>1.2</v>
      </c>
      <c r="AQ559">
        <v>1.3</v>
      </c>
      <c r="AR559">
        <v>0.9</v>
      </c>
      <c r="AS559" s="1">
        <f t="shared" si="294"/>
        <v>1.1333333333333333</v>
      </c>
      <c r="AT559">
        <f t="shared" ref="AT559:AT574" si="300">STDEV(AP559,AQ559,AR559)</f>
        <v>0.20816659994661355</v>
      </c>
      <c r="AV559">
        <v>0.9</v>
      </c>
      <c r="AW559">
        <v>1.1000000000000001</v>
      </c>
      <c r="AX559">
        <v>1</v>
      </c>
      <c r="AY559" s="1">
        <f t="shared" si="280"/>
        <v>1</v>
      </c>
      <c r="AZ559">
        <f t="shared" si="296"/>
        <v>0.10000000000000003</v>
      </c>
    </row>
    <row r="560" spans="1:52" x14ac:dyDescent="0.25">
      <c r="A560" t="s">
        <v>556</v>
      </c>
      <c r="B560" t="s">
        <v>557</v>
      </c>
      <c r="E560" t="s">
        <v>71</v>
      </c>
      <c r="F560">
        <v>0.1</v>
      </c>
      <c r="G560">
        <v>0.1</v>
      </c>
      <c r="H560">
        <v>0.1</v>
      </c>
      <c r="I560" s="1">
        <f t="shared" si="285"/>
        <v>0.10000000000000002</v>
      </c>
      <c r="J560">
        <f t="shared" si="297"/>
        <v>1.6996749443881478E-17</v>
      </c>
      <c r="L560">
        <v>0.1</v>
      </c>
      <c r="M560">
        <v>0.1</v>
      </c>
      <c r="N560">
        <v>0</v>
      </c>
      <c r="O560" s="1">
        <f t="shared" si="277"/>
        <v>6.6666666666666666E-2</v>
      </c>
      <c r="P560">
        <f t="shared" si="287"/>
        <v>5.7735026918962581E-2</v>
      </c>
      <c r="R560">
        <v>0</v>
      </c>
      <c r="S560">
        <v>0.4</v>
      </c>
      <c r="T560">
        <v>0</v>
      </c>
      <c r="U560" s="1">
        <f t="shared" si="288"/>
        <v>0.13333333333333333</v>
      </c>
      <c r="V560">
        <f t="shared" si="298"/>
        <v>0.23094010767585033</v>
      </c>
      <c r="X560">
        <v>0.1</v>
      </c>
      <c r="Y560">
        <v>0.3</v>
      </c>
      <c r="Z560">
        <v>0.1</v>
      </c>
      <c r="AA560" s="1">
        <f t="shared" si="278"/>
        <v>0.16666666666666666</v>
      </c>
      <c r="AB560">
        <f t="shared" si="290"/>
        <v>0.11547005383792519</v>
      </c>
      <c r="AD560">
        <v>0.8</v>
      </c>
      <c r="AE560">
        <v>1.1000000000000001</v>
      </c>
      <c r="AF560">
        <v>0.5</v>
      </c>
      <c r="AG560" s="1">
        <f t="shared" si="291"/>
        <v>0.80000000000000016</v>
      </c>
      <c r="AH560">
        <f t="shared" si="299"/>
        <v>0.29999999999999993</v>
      </c>
      <c r="AJ560">
        <v>1</v>
      </c>
      <c r="AK560">
        <v>1</v>
      </c>
      <c r="AL560">
        <v>0.8</v>
      </c>
      <c r="AM560" s="1">
        <f t="shared" si="279"/>
        <v>0.93333333333333324</v>
      </c>
      <c r="AN560" s="1">
        <f t="shared" si="293"/>
        <v>0.11547005383792648</v>
      </c>
      <c r="AO560" s="1"/>
      <c r="AP560">
        <v>0.2</v>
      </c>
      <c r="AQ560">
        <v>0.1</v>
      </c>
      <c r="AR560">
        <v>0</v>
      </c>
      <c r="AS560" s="1">
        <f t="shared" si="294"/>
        <v>0.10000000000000002</v>
      </c>
      <c r="AT560">
        <f t="shared" si="300"/>
        <v>0.1</v>
      </c>
      <c r="AV560">
        <v>0.3</v>
      </c>
      <c r="AW560">
        <v>0.3</v>
      </c>
      <c r="AX560">
        <v>0</v>
      </c>
      <c r="AY560" s="1">
        <f t="shared" si="280"/>
        <v>0.19999999999999998</v>
      </c>
      <c r="AZ560">
        <f t="shared" si="296"/>
        <v>0.17320508075688773</v>
      </c>
    </row>
    <row r="561" spans="1:52" x14ac:dyDescent="0.25">
      <c r="A561" s="5" t="s">
        <v>1973</v>
      </c>
      <c r="B561" t="s">
        <v>1974</v>
      </c>
      <c r="C561" t="s">
        <v>2769</v>
      </c>
      <c r="E561" t="s">
        <v>368</v>
      </c>
      <c r="G561">
        <v>0</v>
      </c>
      <c r="H561">
        <v>0</v>
      </c>
      <c r="I561" s="1">
        <f t="shared" si="285"/>
        <v>0</v>
      </c>
      <c r="J561">
        <f t="shared" si="297"/>
        <v>0</v>
      </c>
      <c r="L561">
        <v>0</v>
      </c>
      <c r="M561">
        <v>0</v>
      </c>
      <c r="N561">
        <v>0</v>
      </c>
      <c r="O561" s="1">
        <f t="shared" si="277"/>
        <v>0</v>
      </c>
      <c r="P561">
        <f t="shared" si="287"/>
        <v>0</v>
      </c>
      <c r="S561">
        <v>0.2</v>
      </c>
      <c r="T561">
        <v>0</v>
      </c>
      <c r="U561" s="1">
        <f t="shared" si="288"/>
        <v>0.1</v>
      </c>
      <c r="V561">
        <f t="shared" si="298"/>
        <v>0.14142135623730953</v>
      </c>
      <c r="X561">
        <v>-0.1</v>
      </c>
      <c r="Y561">
        <v>0.2</v>
      </c>
      <c r="Z561">
        <v>-0.3</v>
      </c>
      <c r="AA561" s="1">
        <f t="shared" si="278"/>
        <v>-6.6666666666666666E-2</v>
      </c>
      <c r="AB561">
        <f t="shared" si="290"/>
        <v>0.25166114784235832</v>
      </c>
      <c r="AE561">
        <v>-0.7</v>
      </c>
      <c r="AF561">
        <v>-1.2</v>
      </c>
      <c r="AG561" s="1">
        <f t="shared" si="291"/>
        <v>-0.95</v>
      </c>
      <c r="AH561">
        <f t="shared" si="299"/>
        <v>0.35355339059327379</v>
      </c>
      <c r="AJ561">
        <v>-1.3</v>
      </c>
      <c r="AK561">
        <v>-1.1000000000000001</v>
      </c>
      <c r="AL561">
        <v>-1.3</v>
      </c>
      <c r="AM561" s="1">
        <f t="shared" si="279"/>
        <v>-1.2333333333333334</v>
      </c>
      <c r="AN561" s="1">
        <f t="shared" si="293"/>
        <v>0.11547005383792512</v>
      </c>
      <c r="AO561" s="1"/>
      <c r="AQ561">
        <v>-1</v>
      </c>
      <c r="AR561">
        <v>-1.1000000000000001</v>
      </c>
      <c r="AS561" s="1">
        <f t="shared" si="294"/>
        <v>-1.05</v>
      </c>
      <c r="AT561">
        <f t="shared" si="300"/>
        <v>7.0710678118654821E-2</v>
      </c>
      <c r="AV561">
        <v>-2</v>
      </c>
      <c r="AW561">
        <v>-1.4</v>
      </c>
      <c r="AX561">
        <v>-0.8</v>
      </c>
      <c r="AY561" s="1">
        <f t="shared" si="280"/>
        <v>-1.4000000000000001</v>
      </c>
      <c r="AZ561">
        <f t="shared" si="296"/>
        <v>0.59999999999999987</v>
      </c>
    </row>
    <row r="562" spans="1:52" x14ac:dyDescent="0.25">
      <c r="A562" t="s">
        <v>212</v>
      </c>
      <c r="B562" t="s">
        <v>213</v>
      </c>
      <c r="E562" t="s">
        <v>18</v>
      </c>
      <c r="F562">
        <v>-0.1</v>
      </c>
      <c r="G562">
        <v>0</v>
      </c>
      <c r="H562">
        <v>0.1</v>
      </c>
      <c r="I562" s="1">
        <f t="shared" si="285"/>
        <v>0</v>
      </c>
      <c r="J562">
        <f t="shared" si="297"/>
        <v>0.1</v>
      </c>
      <c r="L562">
        <v>0.2</v>
      </c>
      <c r="M562">
        <v>0</v>
      </c>
      <c r="N562">
        <v>0</v>
      </c>
      <c r="O562" s="1">
        <f t="shared" si="277"/>
        <v>6.6666666666666666E-2</v>
      </c>
      <c r="P562">
        <f t="shared" si="287"/>
        <v>0.11547005383792516</v>
      </c>
      <c r="R562">
        <v>0.3</v>
      </c>
      <c r="S562">
        <v>-0.1</v>
      </c>
      <c r="T562">
        <v>0.1</v>
      </c>
      <c r="U562" s="1">
        <f t="shared" si="288"/>
        <v>9.9999999999999992E-2</v>
      </c>
      <c r="V562">
        <f t="shared" si="298"/>
        <v>0.2</v>
      </c>
      <c r="X562">
        <v>0</v>
      </c>
      <c r="Y562">
        <v>0</v>
      </c>
      <c r="Z562">
        <v>0.4</v>
      </c>
      <c r="AA562" s="1">
        <f t="shared" si="278"/>
        <v>0.13333333333333333</v>
      </c>
      <c r="AB562">
        <f t="shared" si="290"/>
        <v>0.23094010767585033</v>
      </c>
      <c r="AD562">
        <v>0.1</v>
      </c>
      <c r="AE562">
        <v>-0.5</v>
      </c>
      <c r="AF562">
        <v>-0.2</v>
      </c>
      <c r="AG562" s="1">
        <f t="shared" si="291"/>
        <v>-0.20000000000000004</v>
      </c>
      <c r="AH562">
        <f t="shared" si="299"/>
        <v>0.3</v>
      </c>
      <c r="AJ562">
        <v>-0.4</v>
      </c>
      <c r="AK562">
        <v>-0.6</v>
      </c>
      <c r="AL562">
        <v>-0.5</v>
      </c>
      <c r="AM562" s="1">
        <f t="shared" si="279"/>
        <v>-0.5</v>
      </c>
      <c r="AN562" s="1">
        <f t="shared" si="293"/>
        <v>0.10000000000000005</v>
      </c>
      <c r="AO562" s="1"/>
      <c r="AP562">
        <v>0.5</v>
      </c>
      <c r="AQ562">
        <v>-0.6</v>
      </c>
      <c r="AR562">
        <v>-1.5</v>
      </c>
      <c r="AS562" s="1">
        <f t="shared" si="294"/>
        <v>-0.53333333333333333</v>
      </c>
      <c r="AT562">
        <f t="shared" si="300"/>
        <v>1.0016652800877812</v>
      </c>
      <c r="AV562">
        <v>0.2</v>
      </c>
      <c r="AW562">
        <v>-0.2</v>
      </c>
      <c r="AX562">
        <v>-1.6</v>
      </c>
      <c r="AY562" s="1">
        <f t="shared" si="280"/>
        <v>-0.53333333333333333</v>
      </c>
      <c r="AZ562">
        <f t="shared" si="296"/>
        <v>0.94516312525052182</v>
      </c>
    </row>
    <row r="563" spans="1:52" x14ac:dyDescent="0.25">
      <c r="A563" t="s">
        <v>1740</v>
      </c>
      <c r="B563" t="s">
        <v>1741</v>
      </c>
      <c r="E563" t="s">
        <v>35</v>
      </c>
      <c r="F563">
        <v>0</v>
      </c>
      <c r="G563">
        <v>0</v>
      </c>
      <c r="H563">
        <v>0</v>
      </c>
      <c r="I563" s="1">
        <f t="shared" si="285"/>
        <v>0</v>
      </c>
      <c r="J563">
        <f t="shared" si="297"/>
        <v>0</v>
      </c>
      <c r="L563">
        <v>0</v>
      </c>
      <c r="M563">
        <v>0</v>
      </c>
      <c r="N563">
        <v>0</v>
      </c>
      <c r="O563" s="1">
        <f t="shared" si="277"/>
        <v>0</v>
      </c>
      <c r="P563">
        <f t="shared" si="287"/>
        <v>0</v>
      </c>
      <c r="R563">
        <v>0.1</v>
      </c>
      <c r="S563">
        <v>0</v>
      </c>
      <c r="T563">
        <v>0.2</v>
      </c>
      <c r="U563" s="1">
        <f t="shared" si="288"/>
        <v>0.10000000000000002</v>
      </c>
      <c r="V563">
        <f t="shared" si="298"/>
        <v>0.1</v>
      </c>
      <c r="X563">
        <v>0.2</v>
      </c>
      <c r="Y563">
        <v>0</v>
      </c>
      <c r="Z563">
        <v>-0.1</v>
      </c>
      <c r="AA563" s="1">
        <f t="shared" si="278"/>
        <v>3.3333333333333333E-2</v>
      </c>
      <c r="AB563">
        <f t="shared" si="290"/>
        <v>0.15275252316519469</v>
      </c>
      <c r="AD563">
        <v>-0.7</v>
      </c>
      <c r="AE563">
        <v>-1.2</v>
      </c>
      <c r="AF563">
        <v>-1.2</v>
      </c>
      <c r="AG563" s="1">
        <f t="shared" si="291"/>
        <v>-1.0333333333333332</v>
      </c>
      <c r="AH563">
        <f t="shared" si="299"/>
        <v>0.28867513459481353</v>
      </c>
      <c r="AJ563">
        <v>-1.1000000000000001</v>
      </c>
      <c r="AK563">
        <v>-1</v>
      </c>
      <c r="AL563">
        <v>-1.1000000000000001</v>
      </c>
      <c r="AM563" s="1">
        <f t="shared" si="279"/>
        <v>-1.0666666666666667</v>
      </c>
      <c r="AN563" s="1">
        <f t="shared" si="293"/>
        <v>5.773502691896263E-2</v>
      </c>
      <c r="AO563" s="1"/>
      <c r="AP563">
        <v>-0.7</v>
      </c>
      <c r="AQ563">
        <v>-1.2</v>
      </c>
      <c r="AR563">
        <v>-1.3</v>
      </c>
      <c r="AS563" s="1">
        <f t="shared" si="294"/>
        <v>-1.0666666666666667</v>
      </c>
      <c r="AT563">
        <f t="shared" si="300"/>
        <v>0.32145502536643139</v>
      </c>
      <c r="AV563">
        <v>-1.4</v>
      </c>
      <c r="AW563">
        <v>-1.1000000000000001</v>
      </c>
      <c r="AX563">
        <v>-1.2</v>
      </c>
      <c r="AY563" s="1">
        <f t="shared" si="280"/>
        <v>-1.2333333333333334</v>
      </c>
      <c r="AZ563">
        <f t="shared" si="296"/>
        <v>0.15275252316519353</v>
      </c>
    </row>
    <row r="564" spans="1:52" x14ac:dyDescent="0.25">
      <c r="A564" t="s">
        <v>510</v>
      </c>
      <c r="B564" t="s">
        <v>511</v>
      </c>
      <c r="E564" t="s">
        <v>120</v>
      </c>
      <c r="F564">
        <v>-0.1</v>
      </c>
      <c r="G564">
        <v>-0.1</v>
      </c>
      <c r="H564">
        <v>-0.1</v>
      </c>
      <c r="I564" s="1">
        <f t="shared" si="285"/>
        <v>-0.10000000000000002</v>
      </c>
      <c r="J564">
        <f t="shared" si="297"/>
        <v>1.6996749443881478E-17</v>
      </c>
      <c r="L564">
        <v>0</v>
      </c>
      <c r="M564">
        <v>-0.1</v>
      </c>
      <c r="N564">
        <v>-0.1</v>
      </c>
      <c r="O564" s="1">
        <f t="shared" si="277"/>
        <v>-6.6666666666666666E-2</v>
      </c>
      <c r="P564">
        <f t="shared" si="287"/>
        <v>5.7735026918962581E-2</v>
      </c>
      <c r="R564">
        <v>0.4</v>
      </c>
      <c r="S564">
        <v>0</v>
      </c>
      <c r="T564">
        <v>0.3</v>
      </c>
      <c r="U564" s="1">
        <f t="shared" si="288"/>
        <v>0.23333333333333331</v>
      </c>
      <c r="V564">
        <f t="shared" si="298"/>
        <v>0.20816659994661332</v>
      </c>
      <c r="X564">
        <v>0.2</v>
      </c>
      <c r="Y564">
        <v>0</v>
      </c>
      <c r="Z564">
        <v>0</v>
      </c>
      <c r="AA564" s="1">
        <f t="shared" si="278"/>
        <v>6.6666666666666666E-2</v>
      </c>
      <c r="AB564">
        <f t="shared" si="290"/>
        <v>0.11547005383792516</v>
      </c>
      <c r="AD564">
        <v>-0.3</v>
      </c>
      <c r="AE564">
        <v>-0.5</v>
      </c>
      <c r="AF564">
        <v>-0.3</v>
      </c>
      <c r="AG564" s="1">
        <f t="shared" si="291"/>
        <v>-0.3666666666666667</v>
      </c>
      <c r="AH564">
        <f t="shared" si="299"/>
        <v>0.11547005383792493</v>
      </c>
      <c r="AJ564">
        <v>-0.2</v>
      </c>
      <c r="AK564">
        <v>-0.5</v>
      </c>
      <c r="AL564">
        <v>-0.5</v>
      </c>
      <c r="AM564" s="1">
        <f t="shared" si="279"/>
        <v>-0.39999999999999997</v>
      </c>
      <c r="AN564" s="1">
        <f t="shared" si="293"/>
        <v>0.17320508075688781</v>
      </c>
      <c r="AO564" s="1"/>
      <c r="AP564">
        <v>0.5</v>
      </c>
      <c r="AQ564">
        <v>0.3</v>
      </c>
      <c r="AR564">
        <v>1</v>
      </c>
      <c r="AS564" s="1">
        <f t="shared" si="294"/>
        <v>0.6</v>
      </c>
      <c r="AT564">
        <f t="shared" si="300"/>
        <v>0.36055512754639879</v>
      </c>
      <c r="AV564">
        <v>0.1</v>
      </c>
      <c r="AW564">
        <v>0</v>
      </c>
      <c r="AX564">
        <v>0.5</v>
      </c>
      <c r="AY564" s="1">
        <f t="shared" si="280"/>
        <v>0.19999999999999998</v>
      </c>
      <c r="AZ564">
        <f t="shared" si="296"/>
        <v>0.26457513110645908</v>
      </c>
    </row>
    <row r="565" spans="1:52" x14ac:dyDescent="0.25">
      <c r="A565" t="s">
        <v>190</v>
      </c>
      <c r="B565" t="s">
        <v>191</v>
      </c>
      <c r="E565" t="s">
        <v>125</v>
      </c>
      <c r="F565">
        <v>-0.2</v>
      </c>
      <c r="G565">
        <v>0</v>
      </c>
      <c r="H565">
        <v>0</v>
      </c>
      <c r="I565" s="1">
        <f t="shared" si="285"/>
        <v>-6.6666666666666666E-2</v>
      </c>
      <c r="J565">
        <f t="shared" si="297"/>
        <v>0.11547005383792516</v>
      </c>
      <c r="L565">
        <v>0</v>
      </c>
      <c r="M565">
        <v>0.1</v>
      </c>
      <c r="N565">
        <v>0</v>
      </c>
      <c r="O565" s="1">
        <f t="shared" si="277"/>
        <v>3.3333333333333333E-2</v>
      </c>
      <c r="P565">
        <f t="shared" si="287"/>
        <v>5.7735026918962581E-2</v>
      </c>
      <c r="R565">
        <v>-0.1</v>
      </c>
      <c r="S565">
        <v>0</v>
      </c>
      <c r="T565">
        <v>0.1</v>
      </c>
      <c r="U565" s="1">
        <f t="shared" si="288"/>
        <v>0</v>
      </c>
      <c r="V565">
        <f t="shared" si="298"/>
        <v>0.1</v>
      </c>
      <c r="X565">
        <v>-0.1</v>
      </c>
      <c r="Y565">
        <v>0.1</v>
      </c>
      <c r="Z565">
        <v>0.1</v>
      </c>
      <c r="AA565" s="1">
        <f t="shared" si="278"/>
        <v>3.3333333333333333E-2</v>
      </c>
      <c r="AB565">
        <f t="shared" si="290"/>
        <v>0.11547005383792516</v>
      </c>
      <c r="AD565">
        <v>0.3</v>
      </c>
      <c r="AE565">
        <v>0.6</v>
      </c>
      <c r="AF565">
        <v>0.2</v>
      </c>
      <c r="AG565" s="1">
        <f t="shared" si="291"/>
        <v>0.36666666666666664</v>
      </c>
      <c r="AH565">
        <f t="shared" si="299"/>
        <v>0.20816659994661335</v>
      </c>
      <c r="AJ565">
        <v>0.5</v>
      </c>
      <c r="AK565">
        <v>0.3</v>
      </c>
      <c r="AL565">
        <v>0.2</v>
      </c>
      <c r="AM565" s="1">
        <f t="shared" si="279"/>
        <v>0.33333333333333331</v>
      </c>
      <c r="AN565" s="1">
        <f t="shared" si="293"/>
        <v>0.15275252316519469</v>
      </c>
      <c r="AO565" s="1"/>
      <c r="AP565">
        <v>0.5</v>
      </c>
      <c r="AQ565">
        <v>0.7</v>
      </c>
      <c r="AR565">
        <v>-0.1</v>
      </c>
      <c r="AS565" s="1">
        <f t="shared" si="294"/>
        <v>0.36666666666666664</v>
      </c>
      <c r="AT565">
        <f t="shared" si="300"/>
        <v>0.41633319989322659</v>
      </c>
      <c r="AV565">
        <v>0.9</v>
      </c>
      <c r="AW565">
        <v>0.8</v>
      </c>
      <c r="AX565">
        <v>-0.2</v>
      </c>
      <c r="AY565" s="1">
        <f t="shared" si="280"/>
        <v>0.50000000000000011</v>
      </c>
      <c r="AZ565">
        <f t="shared" si="296"/>
        <v>0.60827625302982191</v>
      </c>
    </row>
    <row r="566" spans="1:52" x14ac:dyDescent="0.25">
      <c r="A566" s="5" t="s">
        <v>1461</v>
      </c>
      <c r="B566" t="s">
        <v>1462</v>
      </c>
      <c r="C566" t="s">
        <v>2762</v>
      </c>
      <c r="D566" t="s">
        <v>2924</v>
      </c>
      <c r="E566" t="s">
        <v>189</v>
      </c>
      <c r="F566">
        <v>0</v>
      </c>
      <c r="G566">
        <v>0</v>
      </c>
      <c r="H566">
        <v>-0.1</v>
      </c>
      <c r="I566" s="1">
        <f t="shared" si="285"/>
        <v>-3.3333333333333333E-2</v>
      </c>
      <c r="J566">
        <f t="shared" si="297"/>
        <v>5.7735026918962581E-2</v>
      </c>
      <c r="L566">
        <v>0</v>
      </c>
      <c r="N566">
        <v>0</v>
      </c>
      <c r="O566" s="1">
        <f t="shared" si="277"/>
        <v>0</v>
      </c>
      <c r="P566">
        <f t="shared" si="287"/>
        <v>0</v>
      </c>
      <c r="R566">
        <v>0.5</v>
      </c>
      <c r="S566">
        <v>-0.3</v>
      </c>
      <c r="T566">
        <v>-0.1</v>
      </c>
      <c r="U566" s="1">
        <f t="shared" si="288"/>
        <v>3.3333333333333333E-2</v>
      </c>
      <c r="V566">
        <f t="shared" si="298"/>
        <v>0.41633319989322654</v>
      </c>
      <c r="X566">
        <v>0.4</v>
      </c>
      <c r="Z566">
        <v>-0.5</v>
      </c>
      <c r="AA566" s="1">
        <f t="shared" si="278"/>
        <v>-4.9999999999999989E-2</v>
      </c>
      <c r="AB566">
        <f t="shared" si="290"/>
        <v>0.63639610306789274</v>
      </c>
      <c r="AD566">
        <v>0.8</v>
      </c>
      <c r="AE566">
        <v>0.2</v>
      </c>
      <c r="AF566">
        <v>0</v>
      </c>
      <c r="AG566" s="1">
        <f t="shared" si="291"/>
        <v>0.33333333333333331</v>
      </c>
      <c r="AH566">
        <f t="shared" si="299"/>
        <v>0.41633319989322665</v>
      </c>
      <c r="AJ566">
        <v>1.8</v>
      </c>
      <c r="AL566">
        <v>1.1000000000000001</v>
      </c>
      <c r="AM566" s="1">
        <f t="shared" si="279"/>
        <v>1.4500000000000002</v>
      </c>
      <c r="AN566" s="1">
        <f t="shared" si="293"/>
        <v>0.49497474683058246</v>
      </c>
      <c r="AO566" s="1"/>
      <c r="AP566">
        <v>1.4</v>
      </c>
      <c r="AQ566">
        <v>1.1000000000000001</v>
      </c>
      <c r="AR566">
        <v>0.9</v>
      </c>
      <c r="AS566" s="1">
        <f t="shared" si="294"/>
        <v>1.1333333333333333</v>
      </c>
      <c r="AT566">
        <f t="shared" si="300"/>
        <v>0.2516611478423586</v>
      </c>
      <c r="AV566">
        <v>2.5</v>
      </c>
      <c r="AX566">
        <v>2.5</v>
      </c>
      <c r="AY566" s="1">
        <f t="shared" si="280"/>
        <v>2.5</v>
      </c>
      <c r="AZ566">
        <f t="shared" si="296"/>
        <v>0</v>
      </c>
    </row>
    <row r="567" spans="1:52" x14ac:dyDescent="0.25">
      <c r="A567" t="s">
        <v>1244</v>
      </c>
      <c r="B567" t="s">
        <v>1245</v>
      </c>
      <c r="E567" t="s">
        <v>18</v>
      </c>
      <c r="F567">
        <v>0.1</v>
      </c>
      <c r="G567">
        <v>0</v>
      </c>
      <c r="H567">
        <v>-0.1</v>
      </c>
      <c r="I567" s="1">
        <f t="shared" si="285"/>
        <v>0</v>
      </c>
      <c r="J567">
        <f t="shared" si="297"/>
        <v>0.1</v>
      </c>
      <c r="L567">
        <v>0.1</v>
      </c>
      <c r="M567">
        <v>0</v>
      </c>
      <c r="N567">
        <v>0</v>
      </c>
      <c r="O567" s="1">
        <f t="shared" si="277"/>
        <v>3.3333333333333333E-2</v>
      </c>
      <c r="P567">
        <f t="shared" si="287"/>
        <v>5.7735026918962581E-2</v>
      </c>
      <c r="R567">
        <v>0.6</v>
      </c>
      <c r="S567">
        <v>0</v>
      </c>
      <c r="T567">
        <v>0.4</v>
      </c>
      <c r="U567" s="1">
        <f t="shared" si="288"/>
        <v>0.33333333333333331</v>
      </c>
      <c r="V567">
        <f t="shared" si="298"/>
        <v>0.30550504633038938</v>
      </c>
      <c r="X567">
        <v>0.5</v>
      </c>
      <c r="Y567">
        <v>0.1</v>
      </c>
      <c r="Z567">
        <v>0.4</v>
      </c>
      <c r="AA567" s="1">
        <f t="shared" si="278"/>
        <v>0.33333333333333331</v>
      </c>
      <c r="AB567">
        <f t="shared" si="290"/>
        <v>0.20816659994661335</v>
      </c>
      <c r="AD567">
        <v>1.4</v>
      </c>
      <c r="AE567">
        <v>1.4</v>
      </c>
      <c r="AF567">
        <v>1.3</v>
      </c>
      <c r="AG567" s="1">
        <f t="shared" si="291"/>
        <v>1.3666666666666665</v>
      </c>
      <c r="AH567">
        <f t="shared" si="299"/>
        <v>5.7735026918962498E-2</v>
      </c>
      <c r="AJ567">
        <v>1.7</v>
      </c>
      <c r="AK567">
        <v>1.5</v>
      </c>
      <c r="AL567">
        <v>1.5</v>
      </c>
      <c r="AM567" s="1">
        <f t="shared" si="279"/>
        <v>1.5666666666666667</v>
      </c>
      <c r="AN567" s="1">
        <f t="shared" si="293"/>
        <v>0.11547005383792512</v>
      </c>
      <c r="AO567" s="1"/>
      <c r="AP567">
        <v>1.8</v>
      </c>
      <c r="AQ567">
        <v>1.4</v>
      </c>
      <c r="AR567">
        <v>1.5</v>
      </c>
      <c r="AS567" s="1">
        <f t="shared" si="294"/>
        <v>1.5666666666666667</v>
      </c>
      <c r="AT567">
        <f t="shared" si="300"/>
        <v>0.20816659994661249</v>
      </c>
      <c r="AV567">
        <v>1.7</v>
      </c>
      <c r="AW567">
        <v>1.4</v>
      </c>
      <c r="AX567">
        <v>1.6</v>
      </c>
      <c r="AY567" s="1">
        <f t="shared" si="280"/>
        <v>1.5666666666666664</v>
      </c>
      <c r="AZ567">
        <f t="shared" si="296"/>
        <v>0.15275252316519469</v>
      </c>
    </row>
    <row r="568" spans="1:52" x14ac:dyDescent="0.25">
      <c r="A568" t="s">
        <v>438</v>
      </c>
      <c r="B568" t="s">
        <v>439</v>
      </c>
      <c r="E568" t="s">
        <v>71</v>
      </c>
      <c r="F568">
        <v>-0.2</v>
      </c>
      <c r="G568">
        <v>-0.1</v>
      </c>
      <c r="H568">
        <v>-0.2</v>
      </c>
      <c r="I568" s="1">
        <f t="shared" si="285"/>
        <v>-0.16666666666666666</v>
      </c>
      <c r="J568">
        <f t="shared" si="297"/>
        <v>5.7735026918962699E-2</v>
      </c>
      <c r="L568">
        <v>-0.1</v>
      </c>
      <c r="M568">
        <v>-0.2</v>
      </c>
      <c r="N568">
        <v>-0.2</v>
      </c>
      <c r="O568" s="1">
        <f t="shared" si="277"/>
        <v>-0.16666666666666666</v>
      </c>
      <c r="P568">
        <f t="shared" si="287"/>
        <v>5.7735026918962699E-2</v>
      </c>
      <c r="R568">
        <v>0.1</v>
      </c>
      <c r="S568">
        <v>-0.1</v>
      </c>
      <c r="T568">
        <v>-0.3</v>
      </c>
      <c r="U568" s="1">
        <f t="shared" si="288"/>
        <v>-9.9999999999999992E-2</v>
      </c>
      <c r="V568">
        <f t="shared" si="298"/>
        <v>0.2</v>
      </c>
      <c r="X568">
        <v>0.1</v>
      </c>
      <c r="Y568">
        <v>0.1</v>
      </c>
      <c r="Z568">
        <v>-0.1</v>
      </c>
      <c r="AA568" s="1">
        <f t="shared" si="278"/>
        <v>3.3333333333333333E-2</v>
      </c>
      <c r="AB568">
        <f t="shared" si="290"/>
        <v>0.11547005383792516</v>
      </c>
      <c r="AD568">
        <v>1.2</v>
      </c>
      <c r="AE568">
        <v>0.9</v>
      </c>
      <c r="AF568">
        <v>0.6</v>
      </c>
      <c r="AG568" s="1">
        <f t="shared" si="291"/>
        <v>0.9</v>
      </c>
      <c r="AH568">
        <f t="shared" si="299"/>
        <v>0.29999999999999977</v>
      </c>
      <c r="AJ568">
        <v>1.4</v>
      </c>
      <c r="AK568">
        <v>1.2</v>
      </c>
      <c r="AL568">
        <v>0.8</v>
      </c>
      <c r="AM568" s="1">
        <f t="shared" si="279"/>
        <v>1.1333333333333331</v>
      </c>
      <c r="AN568" s="1">
        <f t="shared" si="293"/>
        <v>0.30550504633038961</v>
      </c>
      <c r="AO568" s="1"/>
      <c r="AP568">
        <v>1.3</v>
      </c>
      <c r="AQ568">
        <v>1.3</v>
      </c>
      <c r="AR568">
        <v>0.5</v>
      </c>
      <c r="AS568" s="1">
        <f t="shared" si="294"/>
        <v>1.0333333333333334</v>
      </c>
      <c r="AT568">
        <f t="shared" si="300"/>
        <v>0.46188021535170065</v>
      </c>
      <c r="AV568">
        <v>1.1000000000000001</v>
      </c>
      <c r="AW568">
        <v>1.4</v>
      </c>
      <c r="AX568">
        <v>0.5</v>
      </c>
      <c r="AY568" s="1">
        <f t="shared" si="280"/>
        <v>1</v>
      </c>
      <c r="AZ568">
        <f t="shared" si="296"/>
        <v>0.45825756949558394</v>
      </c>
    </row>
    <row r="569" spans="1:52" x14ac:dyDescent="0.25">
      <c r="A569" t="s">
        <v>1533</v>
      </c>
      <c r="B569" t="s">
        <v>1534</v>
      </c>
      <c r="E569" t="s">
        <v>814</v>
      </c>
      <c r="F569">
        <v>0</v>
      </c>
      <c r="G569">
        <v>0</v>
      </c>
      <c r="H569">
        <v>0</v>
      </c>
      <c r="I569" s="1">
        <f t="shared" si="285"/>
        <v>0</v>
      </c>
      <c r="J569">
        <f t="shared" si="297"/>
        <v>0</v>
      </c>
      <c r="L569">
        <v>0</v>
      </c>
      <c r="M569">
        <v>0</v>
      </c>
      <c r="N569">
        <v>0</v>
      </c>
      <c r="O569" s="1">
        <f t="shared" si="277"/>
        <v>0</v>
      </c>
      <c r="P569">
        <f t="shared" si="287"/>
        <v>0</v>
      </c>
      <c r="R569">
        <v>-0.5</v>
      </c>
      <c r="S569">
        <v>-0.1</v>
      </c>
      <c r="T569">
        <v>-0.5</v>
      </c>
      <c r="U569" s="1">
        <f t="shared" si="288"/>
        <v>-0.3666666666666667</v>
      </c>
      <c r="V569">
        <f t="shared" si="298"/>
        <v>0.23094010767585027</v>
      </c>
      <c r="X569">
        <v>-0.2</v>
      </c>
      <c r="Y569">
        <v>0</v>
      </c>
      <c r="Z569">
        <v>-0.6</v>
      </c>
      <c r="AA569" s="1">
        <f t="shared" si="278"/>
        <v>-0.26666666666666666</v>
      </c>
      <c r="AB569">
        <f t="shared" si="290"/>
        <v>0.30550504633038933</v>
      </c>
      <c r="AD569">
        <v>-0.5</v>
      </c>
      <c r="AE569">
        <v>-0.2</v>
      </c>
      <c r="AF569">
        <v>0</v>
      </c>
      <c r="AG569" s="1">
        <f t="shared" si="291"/>
        <v>-0.23333333333333331</v>
      </c>
      <c r="AH569">
        <f t="shared" si="299"/>
        <v>0.25166114784235838</v>
      </c>
      <c r="AJ569">
        <v>-0.2</v>
      </c>
      <c r="AK569">
        <v>0</v>
      </c>
      <c r="AL569">
        <v>0.1</v>
      </c>
      <c r="AM569" s="1">
        <f t="shared" si="279"/>
        <v>-3.3333333333333333E-2</v>
      </c>
      <c r="AN569" s="1">
        <f t="shared" si="293"/>
        <v>0.15275252316519469</v>
      </c>
      <c r="AO569" s="1"/>
      <c r="AP569">
        <v>-0.1</v>
      </c>
      <c r="AQ569">
        <v>-0.4</v>
      </c>
      <c r="AR569">
        <v>0.4</v>
      </c>
      <c r="AS569" s="1">
        <f t="shared" si="294"/>
        <v>-3.3333333333333326E-2</v>
      </c>
      <c r="AT569">
        <f t="shared" si="300"/>
        <v>0.40414518843273806</v>
      </c>
      <c r="AV569">
        <v>-0.4</v>
      </c>
      <c r="AW569">
        <v>-0.2</v>
      </c>
      <c r="AX569">
        <v>0.4</v>
      </c>
      <c r="AY569" s="1">
        <f t="shared" si="280"/>
        <v>-6.6666666666666693E-2</v>
      </c>
      <c r="AZ569">
        <f t="shared" si="296"/>
        <v>0.41633319989322659</v>
      </c>
    </row>
    <row r="570" spans="1:52" x14ac:dyDescent="0.25">
      <c r="A570" t="s">
        <v>860</v>
      </c>
      <c r="B570" t="s">
        <v>861</v>
      </c>
      <c r="E570" t="s">
        <v>226</v>
      </c>
      <c r="F570">
        <v>0</v>
      </c>
      <c r="G570">
        <v>0</v>
      </c>
      <c r="H570">
        <v>0</v>
      </c>
      <c r="I570" s="1">
        <f t="shared" si="285"/>
        <v>0</v>
      </c>
      <c r="J570">
        <f t="shared" si="297"/>
        <v>0</v>
      </c>
      <c r="L570">
        <v>0</v>
      </c>
      <c r="M570">
        <v>0</v>
      </c>
      <c r="N570">
        <v>0</v>
      </c>
      <c r="O570" s="1">
        <f t="shared" si="277"/>
        <v>0</v>
      </c>
      <c r="P570">
        <f t="shared" si="287"/>
        <v>0</v>
      </c>
      <c r="R570">
        <v>-0.1</v>
      </c>
      <c r="S570">
        <v>0.1</v>
      </c>
      <c r="T570">
        <v>-0.1</v>
      </c>
      <c r="U570" s="1">
        <f t="shared" si="288"/>
        <v>-3.3333333333333333E-2</v>
      </c>
      <c r="V570">
        <f t="shared" si="298"/>
        <v>0.11547005383792516</v>
      </c>
      <c r="X570">
        <v>-0.1</v>
      </c>
      <c r="Y570">
        <v>0</v>
      </c>
      <c r="Z570">
        <v>-0.1</v>
      </c>
      <c r="AA570" s="1">
        <f t="shared" si="278"/>
        <v>-6.6666666666666666E-2</v>
      </c>
      <c r="AB570">
        <f t="shared" si="290"/>
        <v>5.7735026918962581E-2</v>
      </c>
      <c r="AD570">
        <v>0.8</v>
      </c>
      <c r="AE570">
        <v>1.1000000000000001</v>
      </c>
      <c r="AF570">
        <v>0.8</v>
      </c>
      <c r="AG570" s="1">
        <f t="shared" si="291"/>
        <v>0.9</v>
      </c>
      <c r="AH570">
        <f t="shared" si="299"/>
        <v>0.17320508075688781</v>
      </c>
      <c r="AJ570">
        <v>1.1000000000000001</v>
      </c>
      <c r="AK570">
        <v>1.2</v>
      </c>
      <c r="AL570">
        <v>1.1000000000000001</v>
      </c>
      <c r="AM570" s="1">
        <f t="shared" si="279"/>
        <v>1.1333333333333333</v>
      </c>
      <c r="AN570" s="1">
        <f t="shared" si="293"/>
        <v>5.7735026918962505E-2</v>
      </c>
      <c r="AO570" s="1"/>
      <c r="AP570">
        <v>0.9</v>
      </c>
      <c r="AQ570">
        <v>1.3</v>
      </c>
      <c r="AR570">
        <v>0.6</v>
      </c>
      <c r="AS570" s="1">
        <f t="shared" si="294"/>
        <v>0.93333333333333346</v>
      </c>
      <c r="AT570">
        <f t="shared" si="300"/>
        <v>0.35118845842842428</v>
      </c>
      <c r="AV570">
        <v>0.7</v>
      </c>
      <c r="AW570">
        <v>1</v>
      </c>
      <c r="AX570">
        <v>0.7</v>
      </c>
      <c r="AY570" s="1">
        <f t="shared" si="280"/>
        <v>0.79999999999999993</v>
      </c>
      <c r="AZ570">
        <f t="shared" si="296"/>
        <v>0.17320508075688781</v>
      </c>
    </row>
    <row r="571" spans="1:52" x14ac:dyDescent="0.25">
      <c r="A571" t="s">
        <v>1745</v>
      </c>
      <c r="B571" t="s">
        <v>1746</v>
      </c>
      <c r="E571" t="s">
        <v>109</v>
      </c>
      <c r="F571">
        <v>0</v>
      </c>
      <c r="G571">
        <v>0</v>
      </c>
      <c r="H571">
        <v>0</v>
      </c>
      <c r="I571" s="1">
        <f t="shared" si="285"/>
        <v>0</v>
      </c>
      <c r="J571">
        <f t="shared" si="297"/>
        <v>0</v>
      </c>
      <c r="L571">
        <v>0</v>
      </c>
      <c r="M571">
        <v>0</v>
      </c>
      <c r="N571">
        <v>0</v>
      </c>
      <c r="O571" s="1">
        <f t="shared" si="277"/>
        <v>0</v>
      </c>
      <c r="P571">
        <f t="shared" si="287"/>
        <v>0</v>
      </c>
      <c r="R571">
        <v>0.3</v>
      </c>
      <c r="S571">
        <v>0.4</v>
      </c>
      <c r="T571">
        <v>0.5</v>
      </c>
      <c r="U571" s="1">
        <f t="shared" si="288"/>
        <v>0.39999999999999997</v>
      </c>
      <c r="V571">
        <f t="shared" si="298"/>
        <v>0.10000000000000005</v>
      </c>
      <c r="X571">
        <v>0.2</v>
      </c>
      <c r="Y571">
        <v>0.4</v>
      </c>
      <c r="Z571">
        <v>0.1</v>
      </c>
      <c r="AA571" s="1">
        <f t="shared" si="278"/>
        <v>0.23333333333333336</v>
      </c>
      <c r="AB571">
        <f t="shared" si="290"/>
        <v>0.15275252316519469</v>
      </c>
      <c r="AD571">
        <v>-1.3</v>
      </c>
      <c r="AE571">
        <v>-1.7</v>
      </c>
      <c r="AF571">
        <v>-1.4</v>
      </c>
      <c r="AG571" s="1">
        <f t="shared" si="291"/>
        <v>-1.4666666666666668</v>
      </c>
      <c r="AH571">
        <f t="shared" si="299"/>
        <v>0.20816659994661249</v>
      </c>
      <c r="AJ571">
        <v>-2</v>
      </c>
      <c r="AK571">
        <v>-1.5</v>
      </c>
      <c r="AL571">
        <v>-1.7</v>
      </c>
      <c r="AM571" s="1">
        <f t="shared" si="279"/>
        <v>-1.7333333333333334</v>
      </c>
      <c r="AN571" s="1">
        <f t="shared" si="293"/>
        <v>0.2516611478423586</v>
      </c>
      <c r="AO571" s="1"/>
      <c r="AP571">
        <v>-1.2</v>
      </c>
      <c r="AQ571">
        <v>-1.2</v>
      </c>
      <c r="AR571">
        <v>-1.2</v>
      </c>
      <c r="AS571" s="1">
        <f t="shared" si="294"/>
        <v>-1.2</v>
      </c>
      <c r="AT571">
        <f t="shared" si="300"/>
        <v>0</v>
      </c>
      <c r="AV571">
        <v>-1.6</v>
      </c>
      <c r="AW571">
        <v>-1.6</v>
      </c>
      <c r="AX571">
        <v>-1.2</v>
      </c>
      <c r="AY571" s="1">
        <f t="shared" si="280"/>
        <v>-1.4666666666666668</v>
      </c>
      <c r="AZ571">
        <f t="shared" si="296"/>
        <v>0.23094010767585008</v>
      </c>
    </row>
    <row r="572" spans="1:52" x14ac:dyDescent="0.25">
      <c r="A572" t="s">
        <v>738</v>
      </c>
      <c r="B572" t="s">
        <v>2266</v>
      </c>
      <c r="E572" t="s">
        <v>242</v>
      </c>
      <c r="F572">
        <v>-0.1</v>
      </c>
      <c r="G572">
        <v>-0.1</v>
      </c>
      <c r="H572">
        <v>-0.1</v>
      </c>
      <c r="I572" s="1">
        <f t="shared" si="285"/>
        <v>-0.10000000000000002</v>
      </c>
      <c r="J572">
        <f t="shared" si="297"/>
        <v>1.6996749443881478E-17</v>
      </c>
      <c r="L572">
        <v>-0.1</v>
      </c>
      <c r="M572">
        <v>-0.1</v>
      </c>
      <c r="N572">
        <v>-0.1</v>
      </c>
      <c r="O572" s="1">
        <f t="shared" si="277"/>
        <v>-0.10000000000000002</v>
      </c>
      <c r="P572">
        <f t="shared" si="287"/>
        <v>1.6996749443881478E-17</v>
      </c>
      <c r="R572">
        <v>0.3</v>
      </c>
      <c r="S572">
        <v>0.2</v>
      </c>
      <c r="T572">
        <v>0.1</v>
      </c>
      <c r="U572" s="1">
        <f t="shared" si="288"/>
        <v>0.19999999999999998</v>
      </c>
      <c r="V572">
        <f t="shared" si="298"/>
        <v>0.10000000000000005</v>
      </c>
      <c r="X572">
        <v>0.2</v>
      </c>
      <c r="Y572">
        <v>0.2</v>
      </c>
      <c r="Z572">
        <v>0</v>
      </c>
      <c r="AA572" s="1">
        <f t="shared" si="278"/>
        <v>0.13333333333333333</v>
      </c>
      <c r="AB572">
        <f t="shared" si="290"/>
        <v>0.11547005383792516</v>
      </c>
      <c r="AD572">
        <v>1</v>
      </c>
      <c r="AE572">
        <v>1.6</v>
      </c>
      <c r="AF572">
        <v>1</v>
      </c>
      <c r="AG572" s="1">
        <f t="shared" si="291"/>
        <v>1.2</v>
      </c>
      <c r="AH572">
        <f t="shared" si="299"/>
        <v>0.34641016151377563</v>
      </c>
      <c r="AJ572">
        <v>1.4</v>
      </c>
      <c r="AK572">
        <v>1.6</v>
      </c>
      <c r="AL572">
        <v>1.3</v>
      </c>
      <c r="AM572" s="1">
        <f t="shared" si="279"/>
        <v>1.4333333333333333</v>
      </c>
      <c r="AN572" s="1">
        <f t="shared" si="293"/>
        <v>0.15275252316519469</v>
      </c>
      <c r="AO572" s="1"/>
      <c r="AP572">
        <v>0.9</v>
      </c>
      <c r="AQ572">
        <v>1.2</v>
      </c>
      <c r="AR572">
        <v>0.3</v>
      </c>
      <c r="AS572" s="1">
        <f t="shared" si="294"/>
        <v>0.79999999999999993</v>
      </c>
      <c r="AT572">
        <f t="shared" si="300"/>
        <v>0.45825756949558394</v>
      </c>
      <c r="AV572">
        <v>1</v>
      </c>
      <c r="AW572">
        <v>1.3</v>
      </c>
      <c r="AX572">
        <v>0.4</v>
      </c>
      <c r="AY572" s="1">
        <f t="shared" si="280"/>
        <v>0.89999999999999991</v>
      </c>
      <c r="AZ572">
        <f t="shared" si="296"/>
        <v>0.45825756949558472</v>
      </c>
    </row>
    <row r="573" spans="1:52" x14ac:dyDescent="0.25">
      <c r="A573" t="s">
        <v>1110</v>
      </c>
      <c r="B573" t="s">
        <v>1111</v>
      </c>
      <c r="E573" t="s">
        <v>534</v>
      </c>
      <c r="F573">
        <v>0</v>
      </c>
      <c r="G573">
        <v>0</v>
      </c>
      <c r="H573">
        <v>0.1</v>
      </c>
      <c r="I573" s="1">
        <f t="shared" si="285"/>
        <v>3.3333333333333333E-2</v>
      </c>
      <c r="J573">
        <f t="shared" si="297"/>
        <v>5.7735026918962581E-2</v>
      </c>
      <c r="L573">
        <v>0.1</v>
      </c>
      <c r="M573">
        <v>0.2</v>
      </c>
      <c r="N573">
        <v>0</v>
      </c>
      <c r="O573" s="1">
        <f t="shared" si="277"/>
        <v>0.10000000000000002</v>
      </c>
      <c r="P573">
        <f t="shared" si="287"/>
        <v>0.1</v>
      </c>
      <c r="R573">
        <v>0.3</v>
      </c>
      <c r="S573">
        <v>0.2</v>
      </c>
      <c r="T573">
        <v>0.5</v>
      </c>
      <c r="U573" s="1">
        <f t="shared" si="288"/>
        <v>0.33333333333333331</v>
      </c>
      <c r="V573">
        <f t="shared" si="298"/>
        <v>0.15275252316519469</v>
      </c>
      <c r="X573">
        <v>0.2</v>
      </c>
      <c r="Y573">
        <v>0.3</v>
      </c>
      <c r="Z573">
        <v>0.3</v>
      </c>
      <c r="AA573" s="1">
        <f t="shared" si="278"/>
        <v>0.26666666666666666</v>
      </c>
      <c r="AB573">
        <f t="shared" si="290"/>
        <v>5.7735026918962401E-2</v>
      </c>
      <c r="AD573">
        <v>0.5</v>
      </c>
      <c r="AE573">
        <v>0.7</v>
      </c>
      <c r="AF573">
        <v>0.7</v>
      </c>
      <c r="AG573" s="1">
        <f t="shared" si="291"/>
        <v>0.6333333333333333</v>
      </c>
      <c r="AH573">
        <f t="shared" si="299"/>
        <v>0.11547005383792504</v>
      </c>
      <c r="AJ573">
        <v>0.7</v>
      </c>
      <c r="AK573">
        <v>0.8</v>
      </c>
      <c r="AL573">
        <v>0.8</v>
      </c>
      <c r="AM573" s="1">
        <f t="shared" si="279"/>
        <v>0.76666666666666661</v>
      </c>
      <c r="AN573" s="1">
        <f t="shared" si="293"/>
        <v>5.773502691896263E-2</v>
      </c>
      <c r="AO573" s="1"/>
      <c r="AP573">
        <v>0.5</v>
      </c>
      <c r="AQ573">
        <v>0.8</v>
      </c>
      <c r="AR573">
        <v>1.3</v>
      </c>
      <c r="AS573" s="1">
        <f t="shared" si="294"/>
        <v>0.8666666666666667</v>
      </c>
      <c r="AT573">
        <f t="shared" si="300"/>
        <v>0.40414518843273806</v>
      </c>
      <c r="AV573">
        <v>0.6</v>
      </c>
      <c r="AW573">
        <v>0.8</v>
      </c>
      <c r="AX573">
        <v>1.2</v>
      </c>
      <c r="AY573" s="1">
        <f t="shared" si="280"/>
        <v>0.86666666666666659</v>
      </c>
      <c r="AZ573">
        <f t="shared" si="296"/>
        <v>0.30550504633038994</v>
      </c>
    </row>
    <row r="574" spans="1:52" x14ac:dyDescent="0.25">
      <c r="A574" t="s">
        <v>1112</v>
      </c>
      <c r="B574" t="s">
        <v>1113</v>
      </c>
      <c r="E574" t="s">
        <v>206</v>
      </c>
      <c r="F574">
        <v>0</v>
      </c>
      <c r="G574">
        <v>0</v>
      </c>
      <c r="H574">
        <v>0</v>
      </c>
      <c r="I574" s="1">
        <f t="shared" si="285"/>
        <v>0</v>
      </c>
      <c r="J574">
        <f t="shared" si="297"/>
        <v>0</v>
      </c>
      <c r="L574">
        <v>0</v>
      </c>
      <c r="M574">
        <v>0</v>
      </c>
      <c r="N574">
        <v>0</v>
      </c>
      <c r="O574" s="1">
        <f t="shared" si="277"/>
        <v>0</v>
      </c>
      <c r="P574">
        <f t="shared" si="287"/>
        <v>0</v>
      </c>
      <c r="R574">
        <v>0.3</v>
      </c>
      <c r="S574">
        <v>0.1</v>
      </c>
      <c r="T574">
        <v>-0.2</v>
      </c>
      <c r="U574" s="1">
        <f t="shared" si="288"/>
        <v>6.6666666666666666E-2</v>
      </c>
      <c r="V574">
        <f t="shared" si="298"/>
        <v>0.25166114784235832</v>
      </c>
      <c r="X574">
        <v>0.2</v>
      </c>
      <c r="Y574">
        <v>0.2</v>
      </c>
      <c r="Z574">
        <v>0.2</v>
      </c>
      <c r="AA574" s="1">
        <f t="shared" si="278"/>
        <v>0.20000000000000004</v>
      </c>
      <c r="AB574">
        <f t="shared" si="290"/>
        <v>3.3993498887762956E-17</v>
      </c>
      <c r="AD574">
        <v>1.1000000000000001</v>
      </c>
      <c r="AE574">
        <v>1.6</v>
      </c>
      <c r="AF574">
        <v>1.1000000000000001</v>
      </c>
      <c r="AG574" s="1">
        <f t="shared" si="291"/>
        <v>1.2666666666666668</v>
      </c>
      <c r="AH574">
        <f t="shared" si="299"/>
        <v>0.28867513459481314</v>
      </c>
      <c r="AJ574">
        <v>1.5</v>
      </c>
      <c r="AK574">
        <v>1.2</v>
      </c>
      <c r="AL574">
        <v>1.5</v>
      </c>
      <c r="AM574" s="1">
        <f t="shared" si="279"/>
        <v>1.4000000000000001</v>
      </c>
      <c r="AN574" s="1">
        <f t="shared" si="293"/>
        <v>0.17320508075688718</v>
      </c>
      <c r="AO574" s="1"/>
      <c r="AP574">
        <v>1</v>
      </c>
      <c r="AQ574">
        <v>1</v>
      </c>
      <c r="AR574">
        <v>1.2</v>
      </c>
      <c r="AS574" s="1">
        <f t="shared" si="294"/>
        <v>1.0666666666666667</v>
      </c>
      <c r="AT574">
        <f t="shared" si="300"/>
        <v>0.11547005383792514</v>
      </c>
      <c r="AV574">
        <v>1.1000000000000001</v>
      </c>
      <c r="AW574">
        <v>0.9</v>
      </c>
      <c r="AX574">
        <v>1.5</v>
      </c>
      <c r="AY574" s="1">
        <f t="shared" si="280"/>
        <v>1.1666666666666667</v>
      </c>
      <c r="AZ574">
        <f t="shared" si="296"/>
        <v>0.30550504633038994</v>
      </c>
    </row>
    <row r="575" spans="1:52" x14ac:dyDescent="0.25">
      <c r="A575" t="s">
        <v>2125</v>
      </c>
      <c r="B575" t="s">
        <v>2126</v>
      </c>
      <c r="E575" t="s">
        <v>335</v>
      </c>
      <c r="F575">
        <v>0</v>
      </c>
      <c r="I575" s="1">
        <f t="shared" si="285"/>
        <v>0</v>
      </c>
      <c r="L575">
        <v>0</v>
      </c>
      <c r="M575">
        <v>0</v>
      </c>
      <c r="O575" s="1">
        <f t="shared" si="277"/>
        <v>0</v>
      </c>
      <c r="P575">
        <f t="shared" si="287"/>
        <v>0</v>
      </c>
      <c r="R575">
        <v>-0.4</v>
      </c>
      <c r="U575" s="1">
        <f t="shared" si="288"/>
        <v>-0.4</v>
      </c>
      <c r="X575">
        <v>-0.2</v>
      </c>
      <c r="Y575">
        <v>0.2</v>
      </c>
      <c r="AA575" s="1">
        <f t="shared" si="278"/>
        <v>0</v>
      </c>
      <c r="AB575">
        <f t="shared" si="290"/>
        <v>0.28284271247461906</v>
      </c>
      <c r="AD575">
        <v>-1.1000000000000001</v>
      </c>
      <c r="AG575" s="1">
        <f t="shared" si="291"/>
        <v>-1.1000000000000001</v>
      </c>
      <c r="AJ575">
        <v>-2.2000000000000002</v>
      </c>
      <c r="AK575">
        <v>-1.1000000000000001</v>
      </c>
      <c r="AM575" s="1">
        <f t="shared" si="279"/>
        <v>-1.6500000000000001</v>
      </c>
      <c r="AN575" s="1">
        <f t="shared" si="293"/>
        <v>0.77781745930520196</v>
      </c>
      <c r="AO575" s="1"/>
      <c r="AP575">
        <v>-0.6</v>
      </c>
      <c r="AS575" s="1">
        <f t="shared" si="294"/>
        <v>-0.6</v>
      </c>
      <c r="AV575">
        <v>-0.8</v>
      </c>
      <c r="AW575">
        <v>-0.4</v>
      </c>
      <c r="AY575" s="1">
        <f t="shared" si="280"/>
        <v>-0.60000000000000009</v>
      </c>
      <c r="AZ575">
        <f t="shared" si="296"/>
        <v>0.28284271247461895</v>
      </c>
    </row>
    <row r="576" spans="1:52" x14ac:dyDescent="0.25">
      <c r="A576" t="s">
        <v>2121</v>
      </c>
      <c r="B576" t="s">
        <v>2122</v>
      </c>
      <c r="E576" t="s">
        <v>285</v>
      </c>
      <c r="F576">
        <v>0</v>
      </c>
      <c r="I576" s="1">
        <f t="shared" si="285"/>
        <v>0</v>
      </c>
      <c r="L576">
        <v>0</v>
      </c>
      <c r="M576">
        <v>0</v>
      </c>
      <c r="O576" s="1">
        <f t="shared" si="277"/>
        <v>0</v>
      </c>
      <c r="P576">
        <f t="shared" si="287"/>
        <v>0</v>
      </c>
      <c r="R576">
        <v>-0.7</v>
      </c>
      <c r="U576" s="1">
        <f t="shared" si="288"/>
        <v>-0.7</v>
      </c>
      <c r="X576">
        <v>-0.3</v>
      </c>
      <c r="Y576">
        <v>0.1</v>
      </c>
      <c r="AA576" s="1">
        <f t="shared" si="278"/>
        <v>-9.9999999999999992E-2</v>
      </c>
      <c r="AB576">
        <f t="shared" si="290"/>
        <v>0.28284271247461906</v>
      </c>
      <c r="AD576">
        <v>0.7</v>
      </c>
      <c r="AG576" s="1">
        <f t="shared" si="291"/>
        <v>0.7</v>
      </c>
      <c r="AJ576">
        <v>1.1000000000000001</v>
      </c>
      <c r="AK576">
        <v>0.9</v>
      </c>
      <c r="AM576" s="1">
        <f t="shared" si="279"/>
        <v>1</v>
      </c>
      <c r="AN576" s="1">
        <f t="shared" si="293"/>
        <v>0.14142135623730953</v>
      </c>
      <c r="AO576" s="1"/>
      <c r="AP576">
        <v>0.7</v>
      </c>
      <c r="AS576" s="1">
        <f t="shared" si="294"/>
        <v>0.7</v>
      </c>
      <c r="AV576">
        <v>0.7</v>
      </c>
      <c r="AW576">
        <v>0.6</v>
      </c>
      <c r="AY576" s="1">
        <f t="shared" si="280"/>
        <v>0.64999999999999991</v>
      </c>
      <c r="AZ576">
        <f t="shared" si="296"/>
        <v>7.0710678118654738E-2</v>
      </c>
    </row>
    <row r="577" spans="1:52" x14ac:dyDescent="0.25">
      <c r="A577" t="s">
        <v>544</v>
      </c>
      <c r="B577" t="s">
        <v>545</v>
      </c>
      <c r="E577" t="s">
        <v>117</v>
      </c>
      <c r="F577">
        <v>0</v>
      </c>
      <c r="G577">
        <v>0.1</v>
      </c>
      <c r="H577">
        <v>0</v>
      </c>
      <c r="I577" s="1">
        <f t="shared" si="285"/>
        <v>3.3333333333333333E-2</v>
      </c>
      <c r="J577">
        <f t="shared" ref="J577:J582" si="301">STDEV(F577:H577)</f>
        <v>5.7735026918962581E-2</v>
      </c>
      <c r="L577">
        <v>0.2</v>
      </c>
      <c r="M577">
        <v>0</v>
      </c>
      <c r="N577">
        <v>0</v>
      </c>
      <c r="O577" s="1">
        <f t="shared" si="277"/>
        <v>6.6666666666666666E-2</v>
      </c>
      <c r="P577">
        <f t="shared" si="287"/>
        <v>0.11547005383792516</v>
      </c>
      <c r="R577">
        <v>0.1</v>
      </c>
      <c r="S577">
        <v>0.1</v>
      </c>
      <c r="T577">
        <v>-0.2</v>
      </c>
      <c r="U577" s="1">
        <f t="shared" si="288"/>
        <v>0</v>
      </c>
      <c r="V577">
        <f t="shared" ref="V577:V582" si="302">STDEV(R577,S577, T577)</f>
        <v>0.17320508075688776</v>
      </c>
      <c r="X577">
        <v>0.4</v>
      </c>
      <c r="Y577">
        <v>0</v>
      </c>
      <c r="Z577">
        <v>0</v>
      </c>
      <c r="AA577" s="1">
        <f t="shared" si="278"/>
        <v>0.13333333333333333</v>
      </c>
      <c r="AB577">
        <f t="shared" si="290"/>
        <v>0.23094010767585033</v>
      </c>
      <c r="AD577">
        <v>1.1000000000000001</v>
      </c>
      <c r="AE577">
        <v>1.5</v>
      </c>
      <c r="AF577">
        <v>0.9</v>
      </c>
      <c r="AG577" s="1">
        <f t="shared" si="291"/>
        <v>1.1666666666666667</v>
      </c>
      <c r="AH577">
        <f t="shared" ref="AH577:AH582" si="303">STDEV(AD577,AE577,AF577)</f>
        <v>0.30550504633038922</v>
      </c>
      <c r="AJ577">
        <v>1.5</v>
      </c>
      <c r="AK577">
        <v>1.3</v>
      </c>
      <c r="AL577">
        <v>1.3</v>
      </c>
      <c r="AM577" s="1">
        <f t="shared" si="279"/>
        <v>1.3666666666666665</v>
      </c>
      <c r="AN577" s="1">
        <f t="shared" si="293"/>
        <v>0.11547005383792514</v>
      </c>
      <c r="AO577" s="1"/>
      <c r="AP577">
        <v>1.5</v>
      </c>
      <c r="AQ577">
        <v>1.7</v>
      </c>
      <c r="AR577">
        <v>1.3</v>
      </c>
      <c r="AS577" s="1">
        <f t="shared" si="294"/>
        <v>1.5</v>
      </c>
      <c r="AT577">
        <f t="shared" ref="AT577:AT582" si="304">STDEV(AP577,AQ577,AR577)</f>
        <v>0.20000000000000009</v>
      </c>
      <c r="AV577">
        <v>1.6</v>
      </c>
      <c r="AW577">
        <v>1.6</v>
      </c>
      <c r="AX577">
        <v>1.8</v>
      </c>
      <c r="AY577" s="1">
        <f t="shared" si="280"/>
        <v>1.6666666666666667</v>
      </c>
      <c r="AZ577">
        <f t="shared" si="296"/>
        <v>0.11547005383792514</v>
      </c>
    </row>
    <row r="578" spans="1:52" x14ac:dyDescent="0.25">
      <c r="A578" t="s">
        <v>1153</v>
      </c>
      <c r="B578" t="s">
        <v>1154</v>
      </c>
      <c r="E578" t="s">
        <v>211</v>
      </c>
      <c r="F578">
        <v>0</v>
      </c>
      <c r="G578">
        <v>0</v>
      </c>
      <c r="H578">
        <v>0</v>
      </c>
      <c r="I578" s="1">
        <f t="shared" si="285"/>
        <v>0</v>
      </c>
      <c r="J578">
        <f t="shared" si="301"/>
        <v>0</v>
      </c>
      <c r="L578">
        <v>0</v>
      </c>
      <c r="M578">
        <v>0</v>
      </c>
      <c r="N578">
        <v>0</v>
      </c>
      <c r="O578" s="1">
        <f t="shared" si="277"/>
        <v>0</v>
      </c>
      <c r="P578">
        <f t="shared" si="287"/>
        <v>0</v>
      </c>
      <c r="R578">
        <v>0</v>
      </c>
      <c r="S578">
        <v>0</v>
      </c>
      <c r="T578">
        <v>-0.3</v>
      </c>
      <c r="U578" s="1">
        <f t="shared" si="288"/>
        <v>-9.9999999999999992E-2</v>
      </c>
      <c r="V578">
        <f t="shared" si="302"/>
        <v>0.17320508075688773</v>
      </c>
      <c r="X578">
        <v>0.2</v>
      </c>
      <c r="Y578">
        <v>0.1</v>
      </c>
      <c r="Z578">
        <v>0</v>
      </c>
      <c r="AA578" s="1">
        <f t="shared" si="278"/>
        <v>0.10000000000000002</v>
      </c>
      <c r="AB578">
        <f t="shared" si="290"/>
        <v>0.1</v>
      </c>
      <c r="AD578">
        <v>0.8</v>
      </c>
      <c r="AE578">
        <v>1.3</v>
      </c>
      <c r="AF578">
        <v>1</v>
      </c>
      <c r="AG578" s="1">
        <f t="shared" si="291"/>
        <v>1.0333333333333334</v>
      </c>
      <c r="AH578">
        <f t="shared" si="303"/>
        <v>0.25166114784235816</v>
      </c>
      <c r="AJ578">
        <v>1.5</v>
      </c>
      <c r="AK578">
        <v>1.4</v>
      </c>
      <c r="AL578">
        <v>1.4</v>
      </c>
      <c r="AM578" s="1">
        <f t="shared" si="279"/>
        <v>1.4333333333333333</v>
      </c>
      <c r="AN578" s="1">
        <f t="shared" si="293"/>
        <v>5.773502691896263E-2</v>
      </c>
      <c r="AO578" s="1"/>
      <c r="AP578">
        <v>1.2</v>
      </c>
      <c r="AQ578">
        <v>1.3</v>
      </c>
      <c r="AR578">
        <v>0.3</v>
      </c>
      <c r="AS578" s="1">
        <f t="shared" si="294"/>
        <v>0.93333333333333324</v>
      </c>
      <c r="AT578">
        <f t="shared" si="304"/>
        <v>0.55075705472861036</v>
      </c>
      <c r="AV578">
        <v>1.5</v>
      </c>
      <c r="AW578">
        <v>1.5</v>
      </c>
      <c r="AX578">
        <v>0.7</v>
      </c>
      <c r="AY578" s="1">
        <f t="shared" si="280"/>
        <v>1.2333333333333334</v>
      </c>
      <c r="AZ578">
        <f t="shared" si="296"/>
        <v>0.46188021535170065</v>
      </c>
    </row>
    <row r="579" spans="1:52" x14ac:dyDescent="0.25">
      <c r="A579" t="s">
        <v>1294</v>
      </c>
      <c r="B579" t="s">
        <v>1295</v>
      </c>
      <c r="C579" t="s">
        <v>2982</v>
      </c>
      <c r="D579" t="s">
        <v>2928</v>
      </c>
      <c r="E579" t="s">
        <v>109</v>
      </c>
      <c r="F579">
        <v>0.2</v>
      </c>
      <c r="G579">
        <v>0.2</v>
      </c>
      <c r="H579">
        <v>0</v>
      </c>
      <c r="I579" s="1">
        <f t="shared" si="285"/>
        <v>0.13333333333333333</v>
      </c>
      <c r="J579">
        <f t="shared" si="301"/>
        <v>0.11547005383792516</v>
      </c>
      <c r="L579">
        <v>0</v>
      </c>
      <c r="M579">
        <v>0</v>
      </c>
      <c r="N579">
        <v>0</v>
      </c>
      <c r="O579" s="1">
        <f t="shared" si="277"/>
        <v>0</v>
      </c>
      <c r="P579">
        <f t="shared" si="287"/>
        <v>0</v>
      </c>
      <c r="R579">
        <v>0.2</v>
      </c>
      <c r="S579">
        <v>0</v>
      </c>
      <c r="T579">
        <v>-0.3</v>
      </c>
      <c r="U579" s="1">
        <f t="shared" si="288"/>
        <v>-3.3333333333333326E-2</v>
      </c>
      <c r="V579">
        <f t="shared" si="302"/>
        <v>0.25166114784235832</v>
      </c>
      <c r="X579">
        <v>0</v>
      </c>
      <c r="Y579">
        <v>0</v>
      </c>
      <c r="Z579">
        <v>-0.2</v>
      </c>
      <c r="AA579" s="1">
        <f t="shared" si="278"/>
        <v>-6.6666666666666666E-2</v>
      </c>
      <c r="AB579">
        <f t="shared" si="290"/>
        <v>0.11547005383792516</v>
      </c>
      <c r="AD579">
        <v>0.8</v>
      </c>
      <c r="AE579">
        <v>1.1000000000000001</v>
      </c>
      <c r="AF579">
        <v>0.8</v>
      </c>
      <c r="AG579" s="1">
        <f t="shared" si="291"/>
        <v>0.9</v>
      </c>
      <c r="AH579">
        <f t="shared" si="303"/>
        <v>0.17320508075688781</v>
      </c>
      <c r="AJ579">
        <v>0.9</v>
      </c>
      <c r="AK579">
        <v>0.8</v>
      </c>
      <c r="AL579">
        <v>1.1000000000000001</v>
      </c>
      <c r="AM579" s="1">
        <f t="shared" si="279"/>
        <v>0.93333333333333346</v>
      </c>
      <c r="AN579" s="1">
        <f t="shared" si="293"/>
        <v>0.15275252316519425</v>
      </c>
      <c r="AO579" s="1"/>
      <c r="AP579">
        <v>-0.3</v>
      </c>
      <c r="AQ579">
        <v>-1.3</v>
      </c>
      <c r="AR579">
        <v>-1.3</v>
      </c>
      <c r="AS579" s="1">
        <f t="shared" si="294"/>
        <v>-0.96666666666666679</v>
      </c>
      <c r="AT579">
        <f t="shared" si="304"/>
        <v>0.57735026918962573</v>
      </c>
      <c r="AV579">
        <v>-0.9</v>
      </c>
      <c r="AW579">
        <v>-1.2</v>
      </c>
      <c r="AX579">
        <v>-1.1000000000000001</v>
      </c>
      <c r="AY579" s="1">
        <f t="shared" si="280"/>
        <v>-1.0666666666666667</v>
      </c>
      <c r="AZ579">
        <f t="shared" si="296"/>
        <v>0.15275252316519353</v>
      </c>
    </row>
    <row r="580" spans="1:52" x14ac:dyDescent="0.25">
      <c r="A580" s="10" t="s">
        <v>2791</v>
      </c>
      <c r="B580" t="s">
        <v>2689</v>
      </c>
      <c r="C580" t="s">
        <v>2996</v>
      </c>
      <c r="E580" t="s">
        <v>547</v>
      </c>
      <c r="F580">
        <v>0</v>
      </c>
      <c r="G580">
        <v>0</v>
      </c>
      <c r="I580" s="1">
        <f t="shared" si="285"/>
        <v>0</v>
      </c>
      <c r="J580">
        <f t="shared" si="301"/>
        <v>0</v>
      </c>
      <c r="L580">
        <v>0</v>
      </c>
      <c r="M580">
        <v>0</v>
      </c>
      <c r="N580">
        <v>0</v>
      </c>
      <c r="O580" s="1">
        <f t="shared" si="277"/>
        <v>0</v>
      </c>
      <c r="P580">
        <f t="shared" si="287"/>
        <v>0</v>
      </c>
      <c r="R580">
        <v>-1.3</v>
      </c>
      <c r="S580">
        <v>-0.9</v>
      </c>
      <c r="U580" s="1">
        <f t="shared" si="288"/>
        <v>-1.1000000000000001</v>
      </c>
      <c r="V580">
        <f t="shared" si="302"/>
        <v>0.28284271247461834</v>
      </c>
      <c r="X580">
        <v>-0.7</v>
      </c>
      <c r="Y580">
        <v>-0.4</v>
      </c>
      <c r="Z580">
        <v>-1.2</v>
      </c>
      <c r="AA580" s="1">
        <f t="shared" si="278"/>
        <v>-0.76666666666666661</v>
      </c>
      <c r="AB580">
        <f t="shared" si="290"/>
        <v>0.40414518843273817</v>
      </c>
      <c r="AD580">
        <v>0.2</v>
      </c>
      <c r="AE580">
        <v>0.8</v>
      </c>
      <c r="AG580" s="1">
        <f t="shared" si="291"/>
        <v>0.5</v>
      </c>
      <c r="AH580">
        <f t="shared" si="303"/>
        <v>0.42426406871192868</v>
      </c>
      <c r="AJ580">
        <v>1.1000000000000001</v>
      </c>
      <c r="AK580">
        <v>1.1000000000000001</v>
      </c>
      <c r="AL580">
        <v>0.1</v>
      </c>
      <c r="AM580" s="1">
        <f t="shared" si="279"/>
        <v>0.76666666666666672</v>
      </c>
      <c r="AN580" s="1">
        <f t="shared" si="293"/>
        <v>0.57735026918962573</v>
      </c>
      <c r="AO580" s="1"/>
      <c r="AP580">
        <v>1.2</v>
      </c>
      <c r="AQ580">
        <v>1.4</v>
      </c>
      <c r="AS580" s="1">
        <f t="shared" si="294"/>
        <v>1.2999999999999998</v>
      </c>
      <c r="AT580">
        <f t="shared" si="304"/>
        <v>0.14142135623730948</v>
      </c>
      <c r="AV580">
        <v>1.9</v>
      </c>
      <c r="AW580">
        <v>1.9</v>
      </c>
      <c r="AX580">
        <v>-0.3</v>
      </c>
      <c r="AY580" s="1">
        <f t="shared" si="280"/>
        <v>1.1666666666666667</v>
      </c>
      <c r="AZ580">
        <f t="shared" si="296"/>
        <v>1.2701705922171767</v>
      </c>
    </row>
    <row r="581" spans="1:52" x14ac:dyDescent="0.25">
      <c r="A581" t="s">
        <v>1731</v>
      </c>
      <c r="B581" t="s">
        <v>1732</v>
      </c>
      <c r="E581" t="s">
        <v>82</v>
      </c>
      <c r="F581">
        <v>0</v>
      </c>
      <c r="G581">
        <v>0</v>
      </c>
      <c r="H581">
        <v>0</v>
      </c>
      <c r="I581" s="1">
        <f t="shared" si="285"/>
        <v>0</v>
      </c>
      <c r="J581">
        <f t="shared" si="301"/>
        <v>0</v>
      </c>
      <c r="L581">
        <v>0</v>
      </c>
      <c r="M581">
        <v>0</v>
      </c>
      <c r="N581">
        <v>0</v>
      </c>
      <c r="O581" s="1">
        <f t="shared" si="277"/>
        <v>0</v>
      </c>
      <c r="P581">
        <f t="shared" si="287"/>
        <v>0</v>
      </c>
      <c r="R581">
        <v>-0.2</v>
      </c>
      <c r="S581">
        <v>-0.3</v>
      </c>
      <c r="T581">
        <v>-0.1</v>
      </c>
      <c r="U581" s="1">
        <f t="shared" si="288"/>
        <v>-0.19999999999999998</v>
      </c>
      <c r="V581">
        <f t="shared" si="302"/>
        <v>0.10000000000000005</v>
      </c>
      <c r="X581">
        <v>0</v>
      </c>
      <c r="Y581">
        <v>-0.1</v>
      </c>
      <c r="Z581">
        <v>-0.3</v>
      </c>
      <c r="AA581" s="1">
        <f t="shared" si="278"/>
        <v>-0.13333333333333333</v>
      </c>
      <c r="AB581">
        <f t="shared" si="290"/>
        <v>0.15275252316519466</v>
      </c>
      <c r="AD581">
        <v>0.2</v>
      </c>
      <c r="AE581">
        <v>0.2</v>
      </c>
      <c r="AF581">
        <v>0.2</v>
      </c>
      <c r="AG581" s="1">
        <f t="shared" si="291"/>
        <v>0.20000000000000004</v>
      </c>
      <c r="AH581">
        <f t="shared" si="303"/>
        <v>3.3993498887762956E-17</v>
      </c>
      <c r="AJ581">
        <v>0.2</v>
      </c>
      <c r="AK581">
        <v>-0.2</v>
      </c>
      <c r="AL581">
        <v>0.1</v>
      </c>
      <c r="AM581" s="1">
        <f t="shared" si="279"/>
        <v>3.3333333333333333E-2</v>
      </c>
      <c r="AN581" s="1">
        <f t="shared" si="293"/>
        <v>0.20816659994661332</v>
      </c>
      <c r="AO581" s="1"/>
      <c r="AP581">
        <v>0.6</v>
      </c>
      <c r="AQ581">
        <v>0.2</v>
      </c>
      <c r="AR581">
        <v>-0.5</v>
      </c>
      <c r="AS581" s="1">
        <f t="shared" si="294"/>
        <v>0.10000000000000002</v>
      </c>
      <c r="AT581">
        <f t="shared" si="304"/>
        <v>0.55677643628300222</v>
      </c>
      <c r="AV581">
        <v>0.4</v>
      </c>
      <c r="AW581">
        <v>-0.3</v>
      </c>
      <c r="AX581">
        <v>-0.2</v>
      </c>
      <c r="AY581" s="1">
        <f t="shared" si="280"/>
        <v>-3.3333333333333326E-2</v>
      </c>
      <c r="AZ581">
        <f t="shared" si="296"/>
        <v>0.37859388972001823</v>
      </c>
    </row>
    <row r="582" spans="1:52" x14ac:dyDescent="0.25">
      <c r="A582" s="6" t="s">
        <v>1670</v>
      </c>
      <c r="B582" t="s">
        <v>1671</v>
      </c>
      <c r="C582" t="s">
        <v>2826</v>
      </c>
      <c r="E582" t="s">
        <v>170</v>
      </c>
      <c r="F582">
        <v>0.3</v>
      </c>
      <c r="G582">
        <v>0.1</v>
      </c>
      <c r="H582">
        <v>0.1</v>
      </c>
      <c r="I582" s="1">
        <f t="shared" si="285"/>
        <v>0.16666666666666666</v>
      </c>
      <c r="J582">
        <f t="shared" si="301"/>
        <v>0.11547005383792519</v>
      </c>
      <c r="L582">
        <v>0.1</v>
      </c>
      <c r="M582">
        <v>0.1</v>
      </c>
      <c r="N582">
        <v>0.1</v>
      </c>
      <c r="O582" s="1">
        <f t="shared" si="277"/>
        <v>0.10000000000000002</v>
      </c>
      <c r="P582">
        <f t="shared" si="287"/>
        <v>1.6996749443881478E-17</v>
      </c>
      <c r="R582">
        <v>0.7</v>
      </c>
      <c r="S582">
        <v>-0.3</v>
      </c>
      <c r="T582">
        <v>0.3</v>
      </c>
      <c r="U582" s="1">
        <f t="shared" si="288"/>
        <v>0.23333333333333331</v>
      </c>
      <c r="V582">
        <f t="shared" si="302"/>
        <v>0.50332229568471665</v>
      </c>
      <c r="X582">
        <v>0.1</v>
      </c>
      <c r="Y582">
        <v>0</v>
      </c>
      <c r="Z582">
        <v>0.1</v>
      </c>
      <c r="AA582" s="1">
        <f t="shared" si="278"/>
        <v>6.6666666666666666E-2</v>
      </c>
      <c r="AB582">
        <f t="shared" si="290"/>
        <v>5.7735026918962581E-2</v>
      </c>
      <c r="AD582">
        <v>1.5</v>
      </c>
      <c r="AE582">
        <v>1.3</v>
      </c>
      <c r="AF582">
        <v>1.2</v>
      </c>
      <c r="AG582" s="1">
        <f t="shared" si="291"/>
        <v>1.3333333333333333</v>
      </c>
      <c r="AH582">
        <f t="shared" si="303"/>
        <v>0.15275252316519469</v>
      </c>
      <c r="AJ582">
        <v>1.4</v>
      </c>
      <c r="AK582">
        <v>1.2</v>
      </c>
      <c r="AL582">
        <v>1.2</v>
      </c>
      <c r="AM582" s="1">
        <f t="shared" si="279"/>
        <v>1.2666666666666666</v>
      </c>
      <c r="AN582" s="1">
        <f t="shared" si="293"/>
        <v>0.11547005383792512</v>
      </c>
      <c r="AO582" s="1"/>
      <c r="AP582">
        <v>1.8</v>
      </c>
      <c r="AQ582">
        <v>1.1000000000000001</v>
      </c>
      <c r="AR582">
        <v>1</v>
      </c>
      <c r="AS582" s="1">
        <f t="shared" si="294"/>
        <v>1.3</v>
      </c>
      <c r="AT582">
        <f t="shared" si="304"/>
        <v>0.43588989435406678</v>
      </c>
      <c r="AV582">
        <v>1.4</v>
      </c>
      <c r="AW582">
        <v>1.3</v>
      </c>
      <c r="AX582">
        <v>0.8</v>
      </c>
      <c r="AY582" s="1">
        <f t="shared" si="280"/>
        <v>1.1666666666666667</v>
      </c>
      <c r="AZ582">
        <f t="shared" si="296"/>
        <v>0.32145502536643211</v>
      </c>
    </row>
    <row r="583" spans="1:52" x14ac:dyDescent="0.25">
      <c r="A583" t="s">
        <v>1518</v>
      </c>
      <c r="B583" t="s">
        <v>1519</v>
      </c>
      <c r="E583" t="s">
        <v>71</v>
      </c>
      <c r="F583">
        <v>0</v>
      </c>
      <c r="I583" s="1">
        <f t="shared" si="285"/>
        <v>0</v>
      </c>
      <c r="L583">
        <v>0</v>
      </c>
      <c r="O583" s="1">
        <f t="shared" si="277"/>
        <v>0</v>
      </c>
      <c r="R583">
        <v>-0.1</v>
      </c>
      <c r="U583" s="1">
        <f t="shared" si="288"/>
        <v>-0.1</v>
      </c>
      <c r="X583">
        <v>-0.1</v>
      </c>
      <c r="AA583" s="1">
        <f t="shared" si="278"/>
        <v>-0.1</v>
      </c>
      <c r="AD583">
        <v>0.2</v>
      </c>
      <c r="AG583" s="1">
        <f t="shared" si="291"/>
        <v>0.2</v>
      </c>
      <c r="AJ583">
        <v>0.2</v>
      </c>
      <c r="AM583" s="1">
        <f t="shared" si="279"/>
        <v>0.2</v>
      </c>
      <c r="AN583" s="1"/>
      <c r="AO583" s="1"/>
      <c r="AP583">
        <v>0.5</v>
      </c>
      <c r="AS583" s="1">
        <f t="shared" si="294"/>
        <v>0.5</v>
      </c>
      <c r="AV583">
        <v>0.6</v>
      </c>
      <c r="AY583" s="1">
        <f t="shared" si="280"/>
        <v>0.6</v>
      </c>
    </row>
    <row r="584" spans="1:52" x14ac:dyDescent="0.25">
      <c r="A584" t="s">
        <v>2784</v>
      </c>
      <c r="B584" t="s">
        <v>1866</v>
      </c>
      <c r="C584" t="s">
        <v>2783</v>
      </c>
      <c r="E584" t="s">
        <v>462</v>
      </c>
      <c r="F584">
        <v>0</v>
      </c>
      <c r="G584">
        <v>0</v>
      </c>
      <c r="H584">
        <v>0</v>
      </c>
      <c r="I584" s="1">
        <f t="shared" si="285"/>
        <v>0</v>
      </c>
      <c r="J584">
        <f>STDEV(F584:H584)</f>
        <v>0</v>
      </c>
      <c r="L584">
        <v>0</v>
      </c>
      <c r="M584">
        <v>0</v>
      </c>
      <c r="N584">
        <v>0</v>
      </c>
      <c r="O584" s="1">
        <f t="shared" si="277"/>
        <v>0</v>
      </c>
      <c r="P584">
        <f t="shared" ref="P584:P610" si="305">STDEV(L584,M584,N584)</f>
        <v>0</v>
      </c>
      <c r="R584">
        <v>0</v>
      </c>
      <c r="S584">
        <v>0.3</v>
      </c>
      <c r="T584">
        <v>0.2</v>
      </c>
      <c r="U584" s="1">
        <f t="shared" si="288"/>
        <v>0.16666666666666666</v>
      </c>
      <c r="V584">
        <f>STDEV(R584,S584, T584)</f>
        <v>0.15275252316519469</v>
      </c>
      <c r="X584">
        <v>0</v>
      </c>
      <c r="Y584">
        <v>0.1</v>
      </c>
      <c r="Z584">
        <v>0</v>
      </c>
      <c r="AA584" s="1">
        <f t="shared" si="278"/>
        <v>3.3333333333333333E-2</v>
      </c>
      <c r="AB584">
        <f t="shared" ref="AB584:AB610" si="306">STDEV(X584,Y584,Z584)</f>
        <v>5.7735026918962581E-2</v>
      </c>
      <c r="AD584">
        <v>-1.2</v>
      </c>
      <c r="AE584">
        <v>-1.7</v>
      </c>
      <c r="AF584">
        <v>-1.5</v>
      </c>
      <c r="AG584" s="1">
        <f t="shared" si="291"/>
        <v>-1.4666666666666668</v>
      </c>
      <c r="AH584">
        <f>STDEV(AD584,AE584,AF584)</f>
        <v>0.25166114784235771</v>
      </c>
      <c r="AJ584">
        <v>-2.6</v>
      </c>
      <c r="AK584">
        <v>-2.2000000000000002</v>
      </c>
      <c r="AL584">
        <v>-1.4</v>
      </c>
      <c r="AM584" s="1">
        <f t="shared" si="279"/>
        <v>-2.0666666666666669</v>
      </c>
      <c r="AN584" s="1">
        <f t="shared" ref="AN584:AN610" si="307">STDEV(AJ584,AK584,AL584)</f>
        <v>0.61101009266077699</v>
      </c>
      <c r="AO584" s="1"/>
      <c r="AP584">
        <v>-2.2000000000000002</v>
      </c>
      <c r="AQ584">
        <v>-2.2999999999999998</v>
      </c>
      <c r="AR584">
        <v>-1.7</v>
      </c>
      <c r="AS584" s="1">
        <f t="shared" si="294"/>
        <v>-2.0666666666666669</v>
      </c>
      <c r="AT584">
        <f>STDEV(AP584,AQ584,AR584)</f>
        <v>0.32145502536643072</v>
      </c>
      <c r="AV584">
        <v>-2.4</v>
      </c>
      <c r="AW584">
        <v>-2.8</v>
      </c>
      <c r="AX584">
        <v>-1.8</v>
      </c>
      <c r="AY584" s="1">
        <f t="shared" si="280"/>
        <v>-2.333333333333333</v>
      </c>
      <c r="AZ584">
        <f t="shared" ref="AZ584:AZ610" si="308">STDEV(AV584,AW584,AX584)</f>
        <v>0.5033222956847172</v>
      </c>
    </row>
    <row r="585" spans="1:52" x14ac:dyDescent="0.25">
      <c r="A585" t="s">
        <v>2785</v>
      </c>
      <c r="B585" t="s">
        <v>2111</v>
      </c>
      <c r="C585" t="s">
        <v>2786</v>
      </c>
      <c r="E585" t="s">
        <v>326</v>
      </c>
      <c r="F585">
        <v>0</v>
      </c>
      <c r="H585">
        <v>0</v>
      </c>
      <c r="I585" s="1">
        <f t="shared" si="285"/>
        <v>0</v>
      </c>
      <c r="J585">
        <f>STDEV(F585:H585)</f>
        <v>0</v>
      </c>
      <c r="L585">
        <v>0</v>
      </c>
      <c r="M585">
        <v>0</v>
      </c>
      <c r="O585" s="1">
        <f t="shared" si="277"/>
        <v>0</v>
      </c>
      <c r="P585">
        <f t="shared" si="305"/>
        <v>0</v>
      </c>
      <c r="R585">
        <v>-0.3</v>
      </c>
      <c r="T585">
        <v>-0.4</v>
      </c>
      <c r="U585" s="1">
        <f t="shared" si="288"/>
        <v>-0.35</v>
      </c>
      <c r="V585">
        <f>STDEV(R585,S585, T585)</f>
        <v>7.0710678118654974E-2</v>
      </c>
      <c r="X585">
        <v>-0.5</v>
      </c>
      <c r="Y585">
        <v>0</v>
      </c>
      <c r="AA585" s="1">
        <f t="shared" si="278"/>
        <v>-0.25</v>
      </c>
      <c r="AB585">
        <f t="shared" si="306"/>
        <v>0.35355339059327379</v>
      </c>
      <c r="AD585">
        <v>0.6</v>
      </c>
      <c r="AF585">
        <v>1.3</v>
      </c>
      <c r="AG585" s="1">
        <f t="shared" si="291"/>
        <v>0.95</v>
      </c>
      <c r="AH585">
        <f>STDEV(AD585,AE585,AF585)</f>
        <v>0.49497474683058362</v>
      </c>
      <c r="AJ585">
        <v>1.3</v>
      </c>
      <c r="AK585">
        <v>1</v>
      </c>
      <c r="AM585" s="1">
        <f t="shared" si="279"/>
        <v>1.1499999999999999</v>
      </c>
      <c r="AN585" s="1">
        <f t="shared" si="307"/>
        <v>0.21213203435596617</v>
      </c>
      <c r="AO585" s="1"/>
      <c r="AP585">
        <v>1</v>
      </c>
      <c r="AR585">
        <v>1.6</v>
      </c>
      <c r="AS585" s="1">
        <f t="shared" si="294"/>
        <v>1.3</v>
      </c>
      <c r="AT585">
        <f>STDEV(AP585,AQ585,AR585)</f>
        <v>0.42426406871192868</v>
      </c>
      <c r="AV585">
        <v>1.4</v>
      </c>
      <c r="AW585">
        <v>1.5</v>
      </c>
      <c r="AY585" s="1">
        <f t="shared" si="280"/>
        <v>1.45</v>
      </c>
      <c r="AZ585">
        <f t="shared" si="308"/>
        <v>7.0710678118654821E-2</v>
      </c>
    </row>
    <row r="586" spans="1:52" x14ac:dyDescent="0.25">
      <c r="A586" t="s">
        <v>2787</v>
      </c>
      <c r="B586" t="s">
        <v>1786</v>
      </c>
      <c r="C586" t="s">
        <v>2788</v>
      </c>
      <c r="E586" t="s">
        <v>342</v>
      </c>
      <c r="F586">
        <v>0</v>
      </c>
      <c r="I586" s="1">
        <f t="shared" si="285"/>
        <v>0</v>
      </c>
      <c r="L586">
        <v>0.1</v>
      </c>
      <c r="M586">
        <v>0</v>
      </c>
      <c r="N586">
        <v>0</v>
      </c>
      <c r="O586" s="1">
        <f t="shared" si="277"/>
        <v>3.3333333333333333E-2</v>
      </c>
      <c r="P586">
        <f t="shared" si="305"/>
        <v>5.7735026918962581E-2</v>
      </c>
      <c r="R586">
        <v>-0.6</v>
      </c>
      <c r="U586" s="1">
        <f t="shared" si="288"/>
        <v>-0.6</v>
      </c>
      <c r="X586">
        <v>0.2</v>
      </c>
      <c r="Y586">
        <v>0.2</v>
      </c>
      <c r="Z586">
        <v>-0.4</v>
      </c>
      <c r="AA586" s="1">
        <f t="shared" si="278"/>
        <v>0</v>
      </c>
      <c r="AB586">
        <f t="shared" si="306"/>
        <v>0.34641016151377552</v>
      </c>
      <c r="AD586">
        <v>0.2</v>
      </c>
      <c r="AG586" s="1">
        <f t="shared" si="291"/>
        <v>0.2</v>
      </c>
      <c r="AJ586">
        <v>1.3</v>
      </c>
      <c r="AK586">
        <v>1</v>
      </c>
      <c r="AL586">
        <v>0.7</v>
      </c>
      <c r="AM586" s="1">
        <f t="shared" si="279"/>
        <v>1</v>
      </c>
      <c r="AN586" s="1">
        <f t="shared" si="307"/>
        <v>0.30000000000000016</v>
      </c>
      <c r="AO586" s="1"/>
      <c r="AP586">
        <v>2</v>
      </c>
      <c r="AS586" s="1">
        <f t="shared" si="294"/>
        <v>2</v>
      </c>
      <c r="AV586">
        <v>2.4</v>
      </c>
      <c r="AW586">
        <v>1.9</v>
      </c>
      <c r="AX586">
        <v>0.7</v>
      </c>
      <c r="AY586" s="1">
        <f t="shared" si="280"/>
        <v>1.6666666666666667</v>
      </c>
      <c r="AZ586">
        <f t="shared" si="308"/>
        <v>0.87368949480541014</v>
      </c>
    </row>
    <row r="587" spans="1:52" x14ac:dyDescent="0.25">
      <c r="A587" t="s">
        <v>2789</v>
      </c>
      <c r="B587" t="s">
        <v>946</v>
      </c>
      <c r="C587" t="s">
        <v>2790</v>
      </c>
      <c r="E587" t="s">
        <v>242</v>
      </c>
      <c r="F587">
        <v>-0.1</v>
      </c>
      <c r="G587">
        <v>-0.1</v>
      </c>
      <c r="H587">
        <v>-0.1</v>
      </c>
      <c r="I587" s="1">
        <f t="shared" si="285"/>
        <v>-0.10000000000000002</v>
      </c>
      <c r="J587">
        <f>STDEV(F587:H587)</f>
        <v>1.6996749443881478E-17</v>
      </c>
      <c r="L587">
        <v>0</v>
      </c>
      <c r="M587">
        <v>0</v>
      </c>
      <c r="N587">
        <v>-0.1</v>
      </c>
      <c r="O587" s="1">
        <f t="shared" si="277"/>
        <v>-3.3333333333333333E-2</v>
      </c>
      <c r="P587">
        <f t="shared" si="305"/>
        <v>5.7735026918962581E-2</v>
      </c>
      <c r="R587">
        <v>0.3</v>
      </c>
      <c r="S587">
        <v>0.5</v>
      </c>
      <c r="T587">
        <v>0.2</v>
      </c>
      <c r="U587" s="1">
        <f t="shared" si="288"/>
        <v>0.33333333333333331</v>
      </c>
      <c r="V587">
        <f>STDEV(R587,S587, T587)</f>
        <v>0.15275252316519469</v>
      </c>
      <c r="X587">
        <v>0.2</v>
      </c>
      <c r="Y587">
        <v>0.6</v>
      </c>
      <c r="Z587">
        <v>-0.1</v>
      </c>
      <c r="AA587" s="1">
        <f t="shared" si="278"/>
        <v>0.23333333333333336</v>
      </c>
      <c r="AB587">
        <f t="shared" si="306"/>
        <v>0.35118845842842461</v>
      </c>
      <c r="AD587">
        <v>0.5</v>
      </c>
      <c r="AE587">
        <v>1.1000000000000001</v>
      </c>
      <c r="AF587">
        <v>0.9</v>
      </c>
      <c r="AG587" s="1">
        <f t="shared" si="291"/>
        <v>0.83333333333333337</v>
      </c>
      <c r="AH587">
        <f>STDEV(AD587,AE587,AF587)</f>
        <v>0.30550504633038961</v>
      </c>
      <c r="AJ587">
        <v>1.3</v>
      </c>
      <c r="AK587">
        <v>1.3</v>
      </c>
      <c r="AL587">
        <v>1.3</v>
      </c>
      <c r="AM587" s="1">
        <f t="shared" si="279"/>
        <v>1.3</v>
      </c>
      <c r="AN587" s="1">
        <f t="shared" si="307"/>
        <v>0</v>
      </c>
      <c r="AO587" s="1"/>
      <c r="AP587">
        <v>1.9</v>
      </c>
      <c r="AQ587">
        <v>1.7</v>
      </c>
      <c r="AR587">
        <v>0.8</v>
      </c>
      <c r="AS587" s="1">
        <f t="shared" si="294"/>
        <v>1.4666666666666666</v>
      </c>
      <c r="AT587">
        <f>STDEV(AP587,AQ587,AR587)</f>
        <v>0.58594652770823219</v>
      </c>
      <c r="AV587">
        <v>2.5</v>
      </c>
      <c r="AW587">
        <v>2.2000000000000002</v>
      </c>
      <c r="AX587">
        <v>1.1000000000000001</v>
      </c>
      <c r="AY587" s="1">
        <f t="shared" si="280"/>
        <v>1.9333333333333336</v>
      </c>
      <c r="AZ587">
        <f t="shared" si="308"/>
        <v>0.73711147958319856</v>
      </c>
    </row>
    <row r="588" spans="1:52" x14ac:dyDescent="0.25">
      <c r="A588" t="s">
        <v>1545</v>
      </c>
      <c r="B588" t="s">
        <v>1546</v>
      </c>
      <c r="E588" t="s">
        <v>528</v>
      </c>
      <c r="F588">
        <v>0</v>
      </c>
      <c r="G588">
        <v>0</v>
      </c>
      <c r="H588">
        <v>0</v>
      </c>
      <c r="I588" s="1">
        <f t="shared" si="285"/>
        <v>0</v>
      </c>
      <c r="J588">
        <f>STDEV(F588:H588)</f>
        <v>0</v>
      </c>
      <c r="L588">
        <v>0</v>
      </c>
      <c r="M588">
        <v>0</v>
      </c>
      <c r="N588">
        <v>0</v>
      </c>
      <c r="O588" s="1">
        <f t="shared" si="277"/>
        <v>0</v>
      </c>
      <c r="P588">
        <f t="shared" si="305"/>
        <v>0</v>
      </c>
      <c r="R588">
        <v>0.2</v>
      </c>
      <c r="S588">
        <v>0.1</v>
      </c>
      <c r="T588">
        <v>-0.3</v>
      </c>
      <c r="U588" s="1">
        <f t="shared" si="288"/>
        <v>0</v>
      </c>
      <c r="V588">
        <f>STDEV(R588,S588, T588)</f>
        <v>0.26457513110645908</v>
      </c>
      <c r="X588">
        <v>0</v>
      </c>
      <c r="Y588">
        <v>0.1</v>
      </c>
      <c r="Z588">
        <v>0</v>
      </c>
      <c r="AA588" s="1">
        <f t="shared" si="278"/>
        <v>3.3333333333333333E-2</v>
      </c>
      <c r="AB588">
        <f t="shared" si="306"/>
        <v>5.7735026918962581E-2</v>
      </c>
      <c r="AD588">
        <v>1.2</v>
      </c>
      <c r="AE588">
        <v>1.6</v>
      </c>
      <c r="AF588">
        <v>0.9</v>
      </c>
      <c r="AG588" s="1">
        <f t="shared" si="291"/>
        <v>1.2333333333333332</v>
      </c>
      <c r="AH588">
        <f>STDEV(AD588,AE588,AF588)</f>
        <v>0.3511884584284255</v>
      </c>
      <c r="AJ588">
        <v>1.4</v>
      </c>
      <c r="AK588">
        <v>1.5</v>
      </c>
      <c r="AL588">
        <v>1</v>
      </c>
      <c r="AM588" s="1">
        <f t="shared" si="279"/>
        <v>1.3</v>
      </c>
      <c r="AN588" s="1">
        <f t="shared" si="307"/>
        <v>0.26457513110645958</v>
      </c>
      <c r="AO588" s="1"/>
      <c r="AP588">
        <v>0.3</v>
      </c>
      <c r="AQ588">
        <v>0.2</v>
      </c>
      <c r="AR588">
        <v>0.1</v>
      </c>
      <c r="AS588" s="1">
        <f t="shared" si="294"/>
        <v>0.19999999999999998</v>
      </c>
      <c r="AT588">
        <f>STDEV(AP588,AQ588,AR588)</f>
        <v>0.10000000000000005</v>
      </c>
      <c r="AV588">
        <v>-0.1</v>
      </c>
      <c r="AW588">
        <v>0.3</v>
      </c>
      <c r="AX588">
        <v>-0.1</v>
      </c>
      <c r="AY588" s="1">
        <f t="shared" si="280"/>
        <v>3.3333333333333326E-2</v>
      </c>
      <c r="AZ588">
        <f t="shared" si="308"/>
        <v>0.23094010767585033</v>
      </c>
    </row>
    <row r="589" spans="1:52" x14ac:dyDescent="0.25">
      <c r="A589" t="s">
        <v>1802</v>
      </c>
      <c r="B589" t="s">
        <v>1803</v>
      </c>
      <c r="E589" t="s">
        <v>65</v>
      </c>
      <c r="L589">
        <v>0</v>
      </c>
      <c r="M589">
        <v>0</v>
      </c>
      <c r="N589">
        <v>0</v>
      </c>
      <c r="O589" s="1">
        <f t="shared" si="277"/>
        <v>0</v>
      </c>
      <c r="P589">
        <f t="shared" si="305"/>
        <v>0</v>
      </c>
      <c r="U589" s="1"/>
      <c r="X589">
        <v>0.1</v>
      </c>
      <c r="Y589">
        <v>-0.1</v>
      </c>
      <c r="Z589">
        <v>0.1</v>
      </c>
      <c r="AA589" s="1">
        <f t="shared" si="278"/>
        <v>3.3333333333333333E-2</v>
      </c>
      <c r="AB589">
        <f t="shared" si="306"/>
        <v>0.11547005383792516</v>
      </c>
      <c r="AG589" s="1"/>
      <c r="AJ589">
        <v>1</v>
      </c>
      <c r="AK589">
        <v>1.2</v>
      </c>
      <c r="AL589">
        <v>0.6</v>
      </c>
      <c r="AM589" s="1">
        <f t="shared" si="279"/>
        <v>0.93333333333333346</v>
      </c>
      <c r="AN589" s="1">
        <f t="shared" si="307"/>
        <v>0.30550504633038889</v>
      </c>
      <c r="AO589" s="1"/>
      <c r="AS589" s="1"/>
      <c r="AV589">
        <v>0.5</v>
      </c>
      <c r="AW589">
        <v>1.2</v>
      </c>
      <c r="AX589">
        <v>1.1000000000000001</v>
      </c>
      <c r="AY589" s="1">
        <f t="shared" si="280"/>
        <v>0.93333333333333324</v>
      </c>
      <c r="AZ589">
        <f t="shared" si="308"/>
        <v>0.37859388972001878</v>
      </c>
    </row>
    <row r="590" spans="1:52" x14ac:dyDescent="0.25">
      <c r="A590" t="s">
        <v>1969</v>
      </c>
      <c r="B590" t="s">
        <v>1970</v>
      </c>
      <c r="E590" t="s">
        <v>211</v>
      </c>
      <c r="F590">
        <v>0</v>
      </c>
      <c r="G590">
        <v>0</v>
      </c>
      <c r="H590">
        <v>0</v>
      </c>
      <c r="I590" s="1">
        <f t="shared" ref="I590:I626" si="309">AVERAGE(F590:H590)</f>
        <v>0</v>
      </c>
      <c r="J590">
        <f t="shared" ref="J590:J626" si="310">STDEV(F590:H590)</f>
        <v>0</v>
      </c>
      <c r="L590">
        <v>0</v>
      </c>
      <c r="M590">
        <v>0</v>
      </c>
      <c r="N590">
        <v>0</v>
      </c>
      <c r="O590" s="1">
        <f t="shared" si="277"/>
        <v>0</v>
      </c>
      <c r="P590">
        <f t="shared" si="305"/>
        <v>0</v>
      </c>
      <c r="R590">
        <v>-0.1</v>
      </c>
      <c r="S590">
        <v>0.3</v>
      </c>
      <c r="T590">
        <v>0.1</v>
      </c>
      <c r="U590" s="1">
        <f t="shared" ref="U590:U626" si="311">AVERAGE(R590:T590)</f>
        <v>9.9999999999999992E-2</v>
      </c>
      <c r="V590">
        <f t="shared" ref="V590:V626" si="312">STDEV(R590,S590, T590)</f>
        <v>0.2</v>
      </c>
      <c r="X590">
        <v>-0.2</v>
      </c>
      <c r="Y590">
        <v>0.3</v>
      </c>
      <c r="Z590">
        <v>-0.4</v>
      </c>
      <c r="AA590" s="1">
        <f t="shared" si="278"/>
        <v>-0.10000000000000002</v>
      </c>
      <c r="AB590">
        <f t="shared" si="306"/>
        <v>0.36055512754639896</v>
      </c>
      <c r="AD590">
        <v>0.8</v>
      </c>
      <c r="AE590">
        <v>1.4</v>
      </c>
      <c r="AF590">
        <v>0.8</v>
      </c>
      <c r="AG590" s="1">
        <f t="shared" ref="AG590:AG626" si="313">AVERAGE(AD590:AF590)</f>
        <v>1</v>
      </c>
      <c r="AH590">
        <f t="shared" ref="AH590:AH626" si="314">STDEV(AD590,AE590,AF590)</f>
        <v>0.34641016151377529</v>
      </c>
      <c r="AJ590">
        <v>1</v>
      </c>
      <c r="AK590">
        <v>1.5</v>
      </c>
      <c r="AL590">
        <v>0.8</v>
      </c>
      <c r="AM590" s="1">
        <f t="shared" si="279"/>
        <v>1.0999999999999999</v>
      </c>
      <c r="AN590" s="1">
        <f t="shared" si="307"/>
        <v>0.3605551275463994</v>
      </c>
      <c r="AO590" s="1"/>
      <c r="AP590">
        <v>-0.5</v>
      </c>
      <c r="AQ590">
        <v>-0.5</v>
      </c>
      <c r="AR590">
        <v>-1.3</v>
      </c>
      <c r="AS590" s="1">
        <f t="shared" ref="AS590:AS626" si="315">AVERAGE(AP590:AR590)</f>
        <v>-0.76666666666666661</v>
      </c>
      <c r="AT590">
        <f t="shared" ref="AT590:AT626" si="316">STDEV(AP590,AQ590,AR590)</f>
        <v>0.46188021535170104</v>
      </c>
      <c r="AV590">
        <v>0</v>
      </c>
      <c r="AW590">
        <v>-0.3</v>
      </c>
      <c r="AX590">
        <v>-1.3</v>
      </c>
      <c r="AY590" s="1">
        <f t="shared" si="280"/>
        <v>-0.53333333333333333</v>
      </c>
      <c r="AZ590">
        <f t="shared" si="308"/>
        <v>0.68068592855540455</v>
      </c>
    </row>
    <row r="591" spans="1:52" x14ac:dyDescent="0.25">
      <c r="A591" t="s">
        <v>770</v>
      </c>
      <c r="B591" t="s">
        <v>771</v>
      </c>
      <c r="E591" t="s">
        <v>326</v>
      </c>
      <c r="F591">
        <v>0</v>
      </c>
      <c r="G591">
        <v>0</v>
      </c>
      <c r="H591">
        <v>0</v>
      </c>
      <c r="I591" s="1">
        <f t="shared" si="309"/>
        <v>0</v>
      </c>
      <c r="J591">
        <f t="shared" si="310"/>
        <v>0</v>
      </c>
      <c r="L591">
        <v>0</v>
      </c>
      <c r="M591">
        <v>0</v>
      </c>
      <c r="N591">
        <v>0</v>
      </c>
      <c r="O591" s="1">
        <f t="shared" si="277"/>
        <v>0</v>
      </c>
      <c r="P591">
        <f t="shared" si="305"/>
        <v>0</v>
      </c>
      <c r="R591">
        <v>0.2</v>
      </c>
      <c r="S591">
        <v>0.2</v>
      </c>
      <c r="T591">
        <v>0.2</v>
      </c>
      <c r="U591" s="1">
        <f t="shared" si="311"/>
        <v>0.20000000000000004</v>
      </c>
      <c r="V591">
        <f t="shared" si="312"/>
        <v>3.3993498887762956E-17</v>
      </c>
      <c r="X591">
        <v>0.2</v>
      </c>
      <c r="Y591">
        <v>0.3</v>
      </c>
      <c r="Z591">
        <v>0</v>
      </c>
      <c r="AA591" s="1">
        <f t="shared" si="278"/>
        <v>0.16666666666666666</v>
      </c>
      <c r="AB591">
        <f t="shared" si="306"/>
        <v>0.15275252316519469</v>
      </c>
      <c r="AD591">
        <v>0.8</v>
      </c>
      <c r="AE591">
        <v>1.1000000000000001</v>
      </c>
      <c r="AF591">
        <v>1</v>
      </c>
      <c r="AG591" s="1">
        <f t="shared" si="313"/>
        <v>0.96666666666666679</v>
      </c>
      <c r="AH591">
        <f t="shared" si="314"/>
        <v>0.15275252316519425</v>
      </c>
      <c r="AJ591">
        <v>1.1000000000000001</v>
      </c>
      <c r="AK591">
        <v>1</v>
      </c>
      <c r="AL591">
        <v>1</v>
      </c>
      <c r="AM591" s="1">
        <f t="shared" si="279"/>
        <v>1.0333333333333334</v>
      </c>
      <c r="AN591" s="1">
        <f t="shared" si="307"/>
        <v>5.773502691896263E-2</v>
      </c>
      <c r="AO591" s="1"/>
      <c r="AP591">
        <v>0.5</v>
      </c>
      <c r="AQ591">
        <v>0.6</v>
      </c>
      <c r="AR591">
        <v>1.7</v>
      </c>
      <c r="AS591" s="1">
        <f t="shared" si="315"/>
        <v>0.93333333333333324</v>
      </c>
      <c r="AT591">
        <f t="shared" si="316"/>
        <v>0.6658328118479393</v>
      </c>
      <c r="AV591">
        <v>0.4</v>
      </c>
      <c r="AW591">
        <v>0.7</v>
      </c>
      <c r="AX591">
        <v>1.4</v>
      </c>
      <c r="AY591" s="1">
        <f t="shared" si="280"/>
        <v>0.83333333333333337</v>
      </c>
      <c r="AZ591">
        <f t="shared" si="308"/>
        <v>0.51316014394468812</v>
      </c>
    </row>
    <row r="592" spans="1:52" x14ac:dyDescent="0.25">
      <c r="A592" t="s">
        <v>988</v>
      </c>
      <c r="B592" t="s">
        <v>989</v>
      </c>
      <c r="E592" t="s">
        <v>368</v>
      </c>
      <c r="F592">
        <v>0</v>
      </c>
      <c r="G592">
        <v>0</v>
      </c>
      <c r="H592">
        <v>0</v>
      </c>
      <c r="I592" s="1">
        <f t="shared" si="309"/>
        <v>0</v>
      </c>
      <c r="J592">
        <f t="shared" si="310"/>
        <v>0</v>
      </c>
      <c r="L592">
        <v>0</v>
      </c>
      <c r="M592">
        <v>0</v>
      </c>
      <c r="N592">
        <v>0</v>
      </c>
      <c r="O592" s="1">
        <f t="shared" si="277"/>
        <v>0</v>
      </c>
      <c r="P592">
        <f t="shared" si="305"/>
        <v>0</v>
      </c>
      <c r="R592">
        <v>0.1</v>
      </c>
      <c r="S592">
        <v>-0.2</v>
      </c>
      <c r="T592">
        <v>0.1</v>
      </c>
      <c r="U592" s="1">
        <f t="shared" si="311"/>
        <v>0</v>
      </c>
      <c r="V592">
        <f t="shared" si="312"/>
        <v>0.17320508075688776</v>
      </c>
      <c r="X592">
        <v>-0.1</v>
      </c>
      <c r="Y592">
        <v>0.1</v>
      </c>
      <c r="Z592">
        <v>-0.1</v>
      </c>
      <c r="AA592" s="1">
        <f t="shared" si="278"/>
        <v>-3.3333333333333333E-2</v>
      </c>
      <c r="AB592">
        <f t="shared" si="306"/>
        <v>0.11547005383792516</v>
      </c>
      <c r="AD592">
        <v>-0.3</v>
      </c>
      <c r="AE592">
        <v>-0.7</v>
      </c>
      <c r="AF592">
        <v>-0.5</v>
      </c>
      <c r="AG592" s="1">
        <f t="shared" si="313"/>
        <v>-0.5</v>
      </c>
      <c r="AH592">
        <f t="shared" si="314"/>
        <v>0.19999999999999996</v>
      </c>
      <c r="AJ592">
        <v>-0.6</v>
      </c>
      <c r="AK592">
        <v>-0.9</v>
      </c>
      <c r="AL592">
        <v>-0.4</v>
      </c>
      <c r="AM592" s="1">
        <f t="shared" si="279"/>
        <v>-0.6333333333333333</v>
      </c>
      <c r="AN592" s="1">
        <f t="shared" si="307"/>
        <v>0.25166114784235838</v>
      </c>
      <c r="AO592" s="1"/>
      <c r="AP592">
        <v>0.1</v>
      </c>
      <c r="AQ592">
        <v>-0.3</v>
      </c>
      <c r="AR592">
        <v>-0.3</v>
      </c>
      <c r="AS592" s="1">
        <f t="shared" si="315"/>
        <v>-0.16666666666666666</v>
      </c>
      <c r="AT592">
        <f t="shared" si="316"/>
        <v>0.23094010767585033</v>
      </c>
      <c r="AV592">
        <v>0.2</v>
      </c>
      <c r="AW592">
        <v>-0.3</v>
      </c>
      <c r="AX592">
        <v>0</v>
      </c>
      <c r="AY592" s="1">
        <f t="shared" si="280"/>
        <v>-3.3333333333333326E-2</v>
      </c>
      <c r="AZ592">
        <f t="shared" si="308"/>
        <v>0.25166114784235832</v>
      </c>
    </row>
    <row r="593" spans="1:52" x14ac:dyDescent="0.25">
      <c r="A593" t="s">
        <v>2058</v>
      </c>
      <c r="B593" t="s">
        <v>2670</v>
      </c>
      <c r="E593" t="s">
        <v>509</v>
      </c>
      <c r="F593">
        <v>0</v>
      </c>
      <c r="G593">
        <v>0</v>
      </c>
      <c r="H593">
        <v>0</v>
      </c>
      <c r="I593" s="1">
        <f t="shared" si="309"/>
        <v>0</v>
      </c>
      <c r="J593">
        <f t="shared" si="310"/>
        <v>0</v>
      </c>
      <c r="L593">
        <v>0</v>
      </c>
      <c r="M593">
        <v>0</v>
      </c>
      <c r="N593">
        <v>0</v>
      </c>
      <c r="O593" s="1">
        <f t="shared" si="277"/>
        <v>0</v>
      </c>
      <c r="P593">
        <f t="shared" si="305"/>
        <v>0</v>
      </c>
      <c r="R593">
        <v>0.1</v>
      </c>
      <c r="S593">
        <v>-0.1</v>
      </c>
      <c r="T593">
        <v>-0.2</v>
      </c>
      <c r="U593" s="1">
        <f t="shared" si="311"/>
        <v>-6.6666666666666666E-2</v>
      </c>
      <c r="V593">
        <f t="shared" si="312"/>
        <v>0.15275252316519469</v>
      </c>
      <c r="X593">
        <v>0.3</v>
      </c>
      <c r="Y593">
        <v>0</v>
      </c>
      <c r="Z593">
        <v>-0.3</v>
      </c>
      <c r="AA593" s="1">
        <f t="shared" si="278"/>
        <v>0</v>
      </c>
      <c r="AB593">
        <f t="shared" si="306"/>
        <v>0.3</v>
      </c>
      <c r="AD593">
        <v>0.3</v>
      </c>
      <c r="AE593">
        <v>0.3</v>
      </c>
      <c r="AF593">
        <v>0.4</v>
      </c>
      <c r="AG593" s="1">
        <f t="shared" si="313"/>
        <v>0.33333333333333331</v>
      </c>
      <c r="AH593">
        <f t="shared" si="314"/>
        <v>5.7735026918962762E-2</v>
      </c>
      <c r="AJ593">
        <v>0.9</v>
      </c>
      <c r="AK593">
        <v>0.6</v>
      </c>
      <c r="AL593">
        <v>0.5</v>
      </c>
      <c r="AM593" s="1">
        <f t="shared" si="279"/>
        <v>0.66666666666666663</v>
      </c>
      <c r="AN593" s="1">
        <f t="shared" si="307"/>
        <v>0.20816659994661327</v>
      </c>
      <c r="AO593" s="1"/>
      <c r="AP593">
        <v>0.3</v>
      </c>
      <c r="AQ593">
        <v>0.2</v>
      </c>
      <c r="AR593">
        <v>-0.2</v>
      </c>
      <c r="AS593" s="1">
        <f t="shared" si="315"/>
        <v>9.9999999999999992E-2</v>
      </c>
      <c r="AT593">
        <f t="shared" si="316"/>
        <v>0.26457513110645908</v>
      </c>
      <c r="AV593">
        <v>0.6</v>
      </c>
      <c r="AW593">
        <v>0.5</v>
      </c>
      <c r="AX593">
        <v>0.1</v>
      </c>
      <c r="AY593" s="1">
        <f t="shared" si="280"/>
        <v>0.40000000000000008</v>
      </c>
      <c r="AZ593">
        <f t="shared" si="308"/>
        <v>0.26457513110645892</v>
      </c>
    </row>
    <row r="594" spans="1:52" x14ac:dyDescent="0.25">
      <c r="A594" s="10" t="s">
        <v>525</v>
      </c>
      <c r="B594" t="s">
        <v>2224</v>
      </c>
      <c r="C594" t="s">
        <v>2825</v>
      </c>
      <c r="E594" t="s">
        <v>159</v>
      </c>
      <c r="F594">
        <v>-0.1</v>
      </c>
      <c r="G594">
        <v>0</v>
      </c>
      <c r="H594">
        <v>-0.1</v>
      </c>
      <c r="I594" s="1">
        <f t="shared" si="309"/>
        <v>-6.6666666666666666E-2</v>
      </c>
      <c r="J594">
        <f t="shared" si="310"/>
        <v>5.7735026918962581E-2</v>
      </c>
      <c r="L594">
        <v>0</v>
      </c>
      <c r="M594">
        <v>0</v>
      </c>
      <c r="N594">
        <v>0</v>
      </c>
      <c r="O594" s="1">
        <f t="shared" si="277"/>
        <v>0</v>
      </c>
      <c r="P594">
        <f t="shared" si="305"/>
        <v>0</v>
      </c>
      <c r="R594">
        <v>0.4</v>
      </c>
      <c r="S594">
        <v>0.7</v>
      </c>
      <c r="T594">
        <v>1.7</v>
      </c>
      <c r="U594" s="1">
        <f t="shared" si="311"/>
        <v>0.93333333333333324</v>
      </c>
      <c r="V594">
        <f t="shared" si="312"/>
        <v>0.68068592855540455</v>
      </c>
      <c r="X594">
        <v>0.2</v>
      </c>
      <c r="Y594">
        <v>0.6</v>
      </c>
      <c r="Z594">
        <v>0.9</v>
      </c>
      <c r="AA594" s="1">
        <f t="shared" si="278"/>
        <v>0.56666666666666676</v>
      </c>
      <c r="AB594">
        <f t="shared" si="306"/>
        <v>0.3511884584284245</v>
      </c>
      <c r="AD594">
        <v>-0.1</v>
      </c>
      <c r="AE594">
        <v>-0.3</v>
      </c>
      <c r="AF594">
        <v>0.7</v>
      </c>
      <c r="AG594" s="1">
        <f t="shared" si="313"/>
        <v>9.9999999999999978E-2</v>
      </c>
      <c r="AH594">
        <f t="shared" si="314"/>
        <v>0.52915026221291805</v>
      </c>
      <c r="AJ594">
        <v>-0.2</v>
      </c>
      <c r="AK594">
        <v>-0.3</v>
      </c>
      <c r="AL594">
        <v>0.2</v>
      </c>
      <c r="AM594" s="1">
        <f t="shared" si="279"/>
        <v>-9.9999999999999992E-2</v>
      </c>
      <c r="AN594" s="1">
        <f t="shared" si="307"/>
        <v>0.26457513110645908</v>
      </c>
      <c r="AO594" s="1"/>
      <c r="AP594">
        <v>-0.6</v>
      </c>
      <c r="AQ594">
        <v>-0.6</v>
      </c>
      <c r="AR594">
        <v>0.6</v>
      </c>
      <c r="AS594" s="1">
        <f t="shared" si="315"/>
        <v>-0.19999999999999998</v>
      </c>
      <c r="AT594">
        <f t="shared" si="316"/>
        <v>0.69282032302755092</v>
      </c>
      <c r="AV594">
        <v>-0.7</v>
      </c>
      <c r="AW594">
        <v>-0.7</v>
      </c>
      <c r="AX594">
        <v>0.4</v>
      </c>
      <c r="AY594" s="1">
        <f t="shared" si="280"/>
        <v>-0.33333333333333331</v>
      </c>
      <c r="AZ594">
        <f t="shared" si="308"/>
        <v>0.63508529610858833</v>
      </c>
    </row>
    <row r="595" spans="1:52" x14ac:dyDescent="0.25">
      <c r="A595" t="s">
        <v>2075</v>
      </c>
      <c r="B595" t="s">
        <v>2678</v>
      </c>
      <c r="E595" t="s">
        <v>547</v>
      </c>
      <c r="F595">
        <v>0</v>
      </c>
      <c r="G595">
        <v>0</v>
      </c>
      <c r="H595">
        <v>0</v>
      </c>
      <c r="I595" s="1">
        <f t="shared" si="309"/>
        <v>0</v>
      </c>
      <c r="J595">
        <f t="shared" si="310"/>
        <v>0</v>
      </c>
      <c r="L595">
        <v>0</v>
      </c>
      <c r="M595">
        <v>0</v>
      </c>
      <c r="N595">
        <v>0</v>
      </c>
      <c r="O595" s="1">
        <f t="shared" si="277"/>
        <v>0</v>
      </c>
      <c r="P595">
        <f t="shared" si="305"/>
        <v>0</v>
      </c>
      <c r="R595">
        <v>-0.2</v>
      </c>
      <c r="S595">
        <v>0</v>
      </c>
      <c r="T595">
        <v>0.2</v>
      </c>
      <c r="U595" s="1">
        <f t="shared" si="311"/>
        <v>0</v>
      </c>
      <c r="V595">
        <f t="shared" si="312"/>
        <v>0.2</v>
      </c>
      <c r="X595">
        <v>0</v>
      </c>
      <c r="Y595">
        <v>0.1</v>
      </c>
      <c r="Z595">
        <v>-0.1</v>
      </c>
      <c r="AA595" s="1">
        <f t="shared" si="278"/>
        <v>0</v>
      </c>
      <c r="AB595">
        <f t="shared" si="306"/>
        <v>0.1</v>
      </c>
      <c r="AD595">
        <v>-1.5</v>
      </c>
      <c r="AE595">
        <v>-1.6</v>
      </c>
      <c r="AF595">
        <v>-0.6</v>
      </c>
      <c r="AG595" s="1">
        <f t="shared" si="313"/>
        <v>-1.2333333333333334</v>
      </c>
      <c r="AH595">
        <f t="shared" si="314"/>
        <v>0.55075705472861047</v>
      </c>
      <c r="AJ595">
        <v>-2</v>
      </c>
      <c r="AK595">
        <v>-1.4</v>
      </c>
      <c r="AL595">
        <v>-0.6</v>
      </c>
      <c r="AM595" s="1">
        <f t="shared" si="279"/>
        <v>-1.3333333333333333</v>
      </c>
      <c r="AN595" s="1">
        <f t="shared" si="307"/>
        <v>0.70237691685684944</v>
      </c>
      <c r="AO595" s="1"/>
      <c r="AP595">
        <v>-1.4</v>
      </c>
      <c r="AQ595">
        <v>-1.9</v>
      </c>
      <c r="AR595">
        <v>-0.3</v>
      </c>
      <c r="AS595" s="1">
        <f t="shared" si="315"/>
        <v>-1.2</v>
      </c>
      <c r="AT595">
        <f t="shared" si="316"/>
        <v>0.81853527718724495</v>
      </c>
      <c r="AV595">
        <v>-1.4</v>
      </c>
      <c r="AW595">
        <v>-1.8</v>
      </c>
      <c r="AX595">
        <v>-0.6</v>
      </c>
      <c r="AY595" s="1">
        <f t="shared" si="280"/>
        <v>-1.2666666666666668</v>
      </c>
      <c r="AZ595">
        <f t="shared" si="308"/>
        <v>0.61101009266077877</v>
      </c>
    </row>
    <row r="596" spans="1:52" x14ac:dyDescent="0.25">
      <c r="A596" t="s">
        <v>620</v>
      </c>
      <c r="B596" t="s">
        <v>2240</v>
      </c>
      <c r="E596" t="s">
        <v>182</v>
      </c>
      <c r="F596">
        <v>0</v>
      </c>
      <c r="G596">
        <v>0</v>
      </c>
      <c r="H596">
        <v>0</v>
      </c>
      <c r="I596" s="1">
        <f t="shared" si="309"/>
        <v>0</v>
      </c>
      <c r="J596">
        <f t="shared" si="310"/>
        <v>0</v>
      </c>
      <c r="L596">
        <v>0</v>
      </c>
      <c r="M596">
        <v>0</v>
      </c>
      <c r="N596">
        <v>0</v>
      </c>
      <c r="O596" s="1">
        <f t="shared" si="277"/>
        <v>0</v>
      </c>
      <c r="P596">
        <f t="shared" si="305"/>
        <v>0</v>
      </c>
      <c r="R596">
        <v>-0.1</v>
      </c>
      <c r="S596">
        <v>-0.1</v>
      </c>
      <c r="T596">
        <v>-0.2</v>
      </c>
      <c r="U596" s="1">
        <f t="shared" si="311"/>
        <v>-0.13333333333333333</v>
      </c>
      <c r="V596">
        <f t="shared" si="312"/>
        <v>5.7735026918962581E-2</v>
      </c>
      <c r="X596">
        <v>-0.1</v>
      </c>
      <c r="Y596">
        <v>0</v>
      </c>
      <c r="Z596">
        <v>-0.2</v>
      </c>
      <c r="AA596" s="1">
        <f t="shared" si="278"/>
        <v>-0.10000000000000002</v>
      </c>
      <c r="AB596">
        <f t="shared" si="306"/>
        <v>0.1</v>
      </c>
      <c r="AD596">
        <v>-0.2</v>
      </c>
      <c r="AE596">
        <v>-0.3</v>
      </c>
      <c r="AF596">
        <v>-0.2</v>
      </c>
      <c r="AG596" s="1">
        <f t="shared" si="313"/>
        <v>-0.23333333333333331</v>
      </c>
      <c r="AH596">
        <f t="shared" si="314"/>
        <v>5.7735026918962762E-2</v>
      </c>
      <c r="AJ596">
        <v>-0.7</v>
      </c>
      <c r="AK596">
        <v>-0.3</v>
      </c>
      <c r="AL596">
        <v>-0.1</v>
      </c>
      <c r="AM596" s="1">
        <f t="shared" si="279"/>
        <v>-0.3666666666666667</v>
      </c>
      <c r="AN596" s="1">
        <f t="shared" si="307"/>
        <v>0.30550504633038927</v>
      </c>
      <c r="AO596" s="1"/>
      <c r="AP596">
        <v>0</v>
      </c>
      <c r="AQ596">
        <v>-0.5</v>
      </c>
      <c r="AR596">
        <v>-0.3</v>
      </c>
      <c r="AS596" s="1">
        <f t="shared" si="315"/>
        <v>-0.26666666666666666</v>
      </c>
      <c r="AT596">
        <f t="shared" si="316"/>
        <v>0.25166114784235827</v>
      </c>
      <c r="AV596">
        <v>-0.3</v>
      </c>
      <c r="AW596">
        <v>-0.5</v>
      </c>
      <c r="AX596">
        <v>-0.3</v>
      </c>
      <c r="AY596" s="1">
        <f t="shared" si="280"/>
        <v>-0.3666666666666667</v>
      </c>
      <c r="AZ596">
        <f t="shared" si="308"/>
        <v>0.11547005383792493</v>
      </c>
    </row>
    <row r="597" spans="1:52" x14ac:dyDescent="0.25">
      <c r="A597" t="s">
        <v>1901</v>
      </c>
      <c r="B597" t="s">
        <v>2594</v>
      </c>
      <c r="E597" t="s">
        <v>335</v>
      </c>
      <c r="F597">
        <v>0</v>
      </c>
      <c r="G597">
        <v>0</v>
      </c>
      <c r="H597">
        <v>0</v>
      </c>
      <c r="I597" s="1">
        <f t="shared" si="309"/>
        <v>0</v>
      </c>
      <c r="J597">
        <f t="shared" si="310"/>
        <v>0</v>
      </c>
      <c r="L597">
        <v>0</v>
      </c>
      <c r="M597">
        <v>0</v>
      </c>
      <c r="N597">
        <v>0</v>
      </c>
      <c r="O597" s="1">
        <f t="shared" si="277"/>
        <v>0</v>
      </c>
      <c r="P597">
        <f t="shared" si="305"/>
        <v>0</v>
      </c>
      <c r="R597">
        <v>-0.4</v>
      </c>
      <c r="S597">
        <v>-0.1</v>
      </c>
      <c r="T597">
        <v>-0.2</v>
      </c>
      <c r="U597" s="1">
        <f t="shared" si="311"/>
        <v>-0.23333333333333331</v>
      </c>
      <c r="V597">
        <f t="shared" si="312"/>
        <v>0.1527525231651948</v>
      </c>
      <c r="X597">
        <v>0.1</v>
      </c>
      <c r="Y597">
        <v>0.1</v>
      </c>
      <c r="Z597">
        <v>0.1</v>
      </c>
      <c r="AA597" s="1">
        <f t="shared" si="278"/>
        <v>0.10000000000000002</v>
      </c>
      <c r="AB597">
        <f t="shared" si="306"/>
        <v>1.6996749443881478E-17</v>
      </c>
      <c r="AD597">
        <v>1.3</v>
      </c>
      <c r="AE597">
        <v>1.3</v>
      </c>
      <c r="AF597">
        <v>0.7</v>
      </c>
      <c r="AG597" s="1">
        <f t="shared" si="313"/>
        <v>1.0999999999999999</v>
      </c>
      <c r="AH597">
        <f t="shared" si="314"/>
        <v>0.34641016151377596</v>
      </c>
      <c r="AJ597">
        <v>1.3</v>
      </c>
      <c r="AK597">
        <v>1.6</v>
      </c>
      <c r="AL597">
        <v>0.9</v>
      </c>
      <c r="AM597" s="1">
        <f t="shared" si="279"/>
        <v>1.2666666666666668</v>
      </c>
      <c r="AN597" s="1">
        <f t="shared" si="307"/>
        <v>0.35118845842842489</v>
      </c>
      <c r="AO597" s="1"/>
      <c r="AP597">
        <v>1.3</v>
      </c>
      <c r="AQ597">
        <v>0.7</v>
      </c>
      <c r="AR597">
        <v>0.1</v>
      </c>
      <c r="AS597" s="1">
        <f t="shared" si="315"/>
        <v>0.70000000000000007</v>
      </c>
      <c r="AT597">
        <f t="shared" si="316"/>
        <v>0.6</v>
      </c>
      <c r="AV597">
        <v>1</v>
      </c>
      <c r="AW597">
        <v>1.3</v>
      </c>
      <c r="AX597">
        <v>0</v>
      </c>
      <c r="AY597" s="1">
        <f t="shared" si="280"/>
        <v>0.76666666666666661</v>
      </c>
      <c r="AZ597">
        <f t="shared" si="308"/>
        <v>0.68068592855540488</v>
      </c>
    </row>
    <row r="598" spans="1:52" x14ac:dyDescent="0.25">
      <c r="A598" t="s">
        <v>1908</v>
      </c>
      <c r="B598" t="s">
        <v>2599</v>
      </c>
      <c r="E598" t="s">
        <v>159</v>
      </c>
      <c r="F598">
        <v>0</v>
      </c>
      <c r="G598">
        <v>0</v>
      </c>
      <c r="H598">
        <v>0</v>
      </c>
      <c r="I598" s="1">
        <f t="shared" si="309"/>
        <v>0</v>
      </c>
      <c r="J598">
        <f t="shared" si="310"/>
        <v>0</v>
      </c>
      <c r="L598">
        <v>0</v>
      </c>
      <c r="M598">
        <v>0</v>
      </c>
      <c r="N598">
        <v>0</v>
      </c>
      <c r="O598" s="1">
        <f t="shared" ref="O598:O659" si="317">AVERAGE(L598:N598)</f>
        <v>0</v>
      </c>
      <c r="P598">
        <f t="shared" si="305"/>
        <v>0</v>
      </c>
      <c r="R598">
        <v>0.1</v>
      </c>
      <c r="S598">
        <v>-0.6</v>
      </c>
      <c r="T598">
        <v>-0.8</v>
      </c>
      <c r="U598" s="1">
        <f t="shared" si="311"/>
        <v>-0.43333333333333335</v>
      </c>
      <c r="V598">
        <f t="shared" si="312"/>
        <v>0.47258156262526096</v>
      </c>
      <c r="X598">
        <v>-0.2</v>
      </c>
      <c r="Y598">
        <v>-0.3</v>
      </c>
      <c r="Z598">
        <v>-0.1</v>
      </c>
      <c r="AA598" s="1">
        <f t="shared" ref="AA598:AA659" si="318">AVERAGE(X598:Z598)</f>
        <v>-0.19999999999999998</v>
      </c>
      <c r="AB598">
        <f t="shared" si="306"/>
        <v>0.10000000000000005</v>
      </c>
      <c r="AD598">
        <v>0.1</v>
      </c>
      <c r="AE598">
        <v>-0.1</v>
      </c>
      <c r="AF598">
        <v>-0.3</v>
      </c>
      <c r="AG598" s="1">
        <f t="shared" si="313"/>
        <v>-9.9999999999999992E-2</v>
      </c>
      <c r="AH598">
        <f t="shared" si="314"/>
        <v>0.2</v>
      </c>
      <c r="AJ598">
        <v>0.1</v>
      </c>
      <c r="AK598">
        <v>-0.4</v>
      </c>
      <c r="AL598">
        <v>0.1</v>
      </c>
      <c r="AM598" s="1">
        <f t="shared" ref="AM598:AM659" si="319">AVERAGE(AJ598:AL598)</f>
        <v>-6.666666666666668E-2</v>
      </c>
      <c r="AN598" s="1">
        <f t="shared" si="307"/>
        <v>0.28867513459481292</v>
      </c>
      <c r="AO598" s="1"/>
      <c r="AP598">
        <v>0.8</v>
      </c>
      <c r="AQ598">
        <v>0.3</v>
      </c>
      <c r="AR598">
        <v>-0.6</v>
      </c>
      <c r="AS598" s="1">
        <f t="shared" si="315"/>
        <v>0.16666666666666671</v>
      </c>
      <c r="AT598">
        <f t="shared" si="316"/>
        <v>0.70945988845975883</v>
      </c>
      <c r="AV598">
        <v>0.6</v>
      </c>
      <c r="AW598">
        <v>0</v>
      </c>
      <c r="AX598">
        <v>-0.4</v>
      </c>
      <c r="AY598" s="1">
        <f t="shared" ref="AY598:AY659" si="320">AVERAGE(AV598:AX598)</f>
        <v>6.6666666666666652E-2</v>
      </c>
      <c r="AZ598">
        <f t="shared" si="308"/>
        <v>0.50332229568471665</v>
      </c>
    </row>
    <row r="599" spans="1:52" x14ac:dyDescent="0.25">
      <c r="A599" t="s">
        <v>1516</v>
      </c>
      <c r="B599" t="s">
        <v>2434</v>
      </c>
      <c r="E599" t="s">
        <v>229</v>
      </c>
      <c r="F599">
        <v>0.1</v>
      </c>
      <c r="G599">
        <v>0.1</v>
      </c>
      <c r="H599">
        <v>0.1</v>
      </c>
      <c r="I599" s="1">
        <f t="shared" si="309"/>
        <v>0.10000000000000002</v>
      </c>
      <c r="J599">
        <f t="shared" si="310"/>
        <v>1.6996749443881478E-17</v>
      </c>
      <c r="L599">
        <v>0.1</v>
      </c>
      <c r="M599">
        <v>0.1</v>
      </c>
      <c r="N599">
        <v>0</v>
      </c>
      <c r="O599" s="1">
        <f t="shared" si="317"/>
        <v>6.6666666666666666E-2</v>
      </c>
      <c r="P599">
        <f t="shared" si="305"/>
        <v>5.7735026918962581E-2</v>
      </c>
      <c r="R599">
        <v>0.3</v>
      </c>
      <c r="S599">
        <v>-0.2</v>
      </c>
      <c r="T599">
        <v>-0.2</v>
      </c>
      <c r="U599" s="1">
        <f t="shared" si="311"/>
        <v>-3.3333333333333347E-2</v>
      </c>
      <c r="V599">
        <f t="shared" si="312"/>
        <v>0.28867513459481292</v>
      </c>
      <c r="X599">
        <v>0.1</v>
      </c>
      <c r="Y599">
        <v>-0.1</v>
      </c>
      <c r="Z599">
        <v>0</v>
      </c>
      <c r="AA599" s="1">
        <f t="shared" si="318"/>
        <v>0</v>
      </c>
      <c r="AB599">
        <f t="shared" si="306"/>
        <v>0.1</v>
      </c>
      <c r="AD599">
        <v>1.2</v>
      </c>
      <c r="AE599">
        <v>1.6</v>
      </c>
      <c r="AF599">
        <v>1.3</v>
      </c>
      <c r="AG599" s="1">
        <f t="shared" si="313"/>
        <v>1.3666666666666665</v>
      </c>
      <c r="AH599">
        <f t="shared" si="314"/>
        <v>0.2081665999466146</v>
      </c>
      <c r="AJ599">
        <v>1.7</v>
      </c>
      <c r="AK599">
        <v>1.6</v>
      </c>
      <c r="AL599">
        <v>1.5</v>
      </c>
      <c r="AM599" s="1">
        <f t="shared" si="319"/>
        <v>1.5999999999999999</v>
      </c>
      <c r="AN599" s="1">
        <f t="shared" si="307"/>
        <v>9.9999999999999978E-2</v>
      </c>
      <c r="AO599" s="1"/>
      <c r="AP599">
        <v>1.5</v>
      </c>
      <c r="AQ599">
        <v>1.3</v>
      </c>
      <c r="AR599">
        <v>0.9</v>
      </c>
      <c r="AS599" s="1">
        <f t="shared" si="315"/>
        <v>1.2333333333333332</v>
      </c>
      <c r="AT599">
        <f t="shared" si="316"/>
        <v>0.30550504633038994</v>
      </c>
      <c r="AV599">
        <v>1.6</v>
      </c>
      <c r="AW599">
        <v>1.5</v>
      </c>
      <c r="AX599">
        <v>1.3</v>
      </c>
      <c r="AY599" s="1">
        <f t="shared" si="320"/>
        <v>1.4666666666666668</v>
      </c>
      <c r="AZ599">
        <f t="shared" si="308"/>
        <v>0.15275252316519469</v>
      </c>
    </row>
    <row r="600" spans="1:52" x14ac:dyDescent="0.25">
      <c r="A600" t="s">
        <v>2009</v>
      </c>
      <c r="B600" t="s">
        <v>2644</v>
      </c>
      <c r="E600" t="s">
        <v>974</v>
      </c>
      <c r="F600">
        <v>-0.1</v>
      </c>
      <c r="H600">
        <v>-0.1</v>
      </c>
      <c r="I600" s="1">
        <f t="shared" si="309"/>
        <v>-0.1</v>
      </c>
      <c r="J600">
        <f t="shared" si="310"/>
        <v>0</v>
      </c>
      <c r="L600">
        <v>-0.1</v>
      </c>
      <c r="M600">
        <v>-0.1</v>
      </c>
      <c r="N600">
        <v>-0.1</v>
      </c>
      <c r="O600" s="1">
        <f t="shared" si="317"/>
        <v>-0.10000000000000002</v>
      </c>
      <c r="P600">
        <f t="shared" si="305"/>
        <v>1.6996749443881478E-17</v>
      </c>
      <c r="R600">
        <v>-0.2</v>
      </c>
      <c r="T600">
        <v>0.6</v>
      </c>
      <c r="U600" s="1">
        <f t="shared" si="311"/>
        <v>0.19999999999999998</v>
      </c>
      <c r="V600">
        <f t="shared" si="312"/>
        <v>0.56568542494923812</v>
      </c>
      <c r="X600">
        <v>-0.2</v>
      </c>
      <c r="Y600">
        <v>0</v>
      </c>
      <c r="Z600">
        <v>-0.5</v>
      </c>
      <c r="AA600" s="1">
        <f t="shared" si="318"/>
        <v>-0.23333333333333331</v>
      </c>
      <c r="AB600">
        <f t="shared" si="306"/>
        <v>0.25166114784235838</v>
      </c>
      <c r="AD600">
        <v>-1.7</v>
      </c>
      <c r="AF600">
        <v>-2</v>
      </c>
      <c r="AG600" s="1">
        <f t="shared" si="313"/>
        <v>-1.85</v>
      </c>
      <c r="AH600">
        <f t="shared" si="314"/>
        <v>0.21213203435596428</v>
      </c>
      <c r="AJ600">
        <v>-3.1</v>
      </c>
      <c r="AK600">
        <v>-2</v>
      </c>
      <c r="AL600">
        <v>-2.2000000000000002</v>
      </c>
      <c r="AM600" s="1">
        <f t="shared" si="319"/>
        <v>-2.4333333333333331</v>
      </c>
      <c r="AN600" s="1">
        <f t="shared" si="307"/>
        <v>0.58594652770823341</v>
      </c>
      <c r="AO600" s="1"/>
      <c r="AP600">
        <v>-2.5</v>
      </c>
      <c r="AR600">
        <v>-1.5</v>
      </c>
      <c r="AS600" s="1">
        <f t="shared" si="315"/>
        <v>-2</v>
      </c>
      <c r="AT600">
        <f t="shared" si="316"/>
        <v>0.70710678118654757</v>
      </c>
      <c r="AV600">
        <v>-2.9</v>
      </c>
      <c r="AW600">
        <v>-2.5</v>
      </c>
      <c r="AX600">
        <v>-1.4</v>
      </c>
      <c r="AY600" s="1">
        <f t="shared" si="320"/>
        <v>-2.2666666666666671</v>
      </c>
      <c r="AZ600">
        <f t="shared" si="308"/>
        <v>0.77674534651540239</v>
      </c>
    </row>
    <row r="601" spans="1:52" x14ac:dyDescent="0.25">
      <c r="A601" t="s">
        <v>602</v>
      </c>
      <c r="B601" t="s">
        <v>2236</v>
      </c>
      <c r="E601" t="s">
        <v>106</v>
      </c>
      <c r="F601">
        <v>0</v>
      </c>
      <c r="G601">
        <v>0</v>
      </c>
      <c r="H601">
        <v>0</v>
      </c>
      <c r="I601" s="1">
        <f t="shared" si="309"/>
        <v>0</v>
      </c>
      <c r="J601">
        <f t="shared" si="310"/>
        <v>0</v>
      </c>
      <c r="L601">
        <v>0</v>
      </c>
      <c r="M601">
        <v>0</v>
      </c>
      <c r="N601">
        <v>0</v>
      </c>
      <c r="O601" s="1">
        <f t="shared" si="317"/>
        <v>0</v>
      </c>
      <c r="P601">
        <f t="shared" si="305"/>
        <v>0</v>
      </c>
      <c r="R601">
        <v>0.2</v>
      </c>
      <c r="S601">
        <v>-0.1</v>
      </c>
      <c r="T601">
        <v>0</v>
      </c>
      <c r="U601" s="1">
        <f t="shared" si="311"/>
        <v>3.3333333333333333E-2</v>
      </c>
      <c r="V601">
        <f t="shared" si="312"/>
        <v>0.15275252316519469</v>
      </c>
      <c r="X601">
        <v>0.2</v>
      </c>
      <c r="Y601">
        <v>-0.1</v>
      </c>
      <c r="Z601">
        <v>0.1</v>
      </c>
      <c r="AA601" s="1">
        <f t="shared" si="318"/>
        <v>6.6666666666666666E-2</v>
      </c>
      <c r="AB601">
        <f t="shared" si="306"/>
        <v>0.15275252316519469</v>
      </c>
      <c r="AD601">
        <v>0.2</v>
      </c>
      <c r="AE601">
        <v>0.3</v>
      </c>
      <c r="AF601">
        <v>0.2</v>
      </c>
      <c r="AG601" s="1">
        <f t="shared" si="313"/>
        <v>0.23333333333333331</v>
      </c>
      <c r="AH601">
        <f t="shared" si="314"/>
        <v>5.7735026918962762E-2</v>
      </c>
      <c r="AJ601">
        <v>0.4</v>
      </c>
      <c r="AK601">
        <v>0.2</v>
      </c>
      <c r="AL601">
        <v>0.1</v>
      </c>
      <c r="AM601" s="1">
        <f t="shared" si="319"/>
        <v>0.23333333333333336</v>
      </c>
      <c r="AN601" s="1">
        <f t="shared" si="307"/>
        <v>0.15275252316519469</v>
      </c>
      <c r="AO601" s="1"/>
      <c r="AP601">
        <v>0.4</v>
      </c>
      <c r="AQ601">
        <v>0.4</v>
      </c>
      <c r="AR601">
        <v>1.1000000000000001</v>
      </c>
      <c r="AS601" s="1">
        <f t="shared" si="315"/>
        <v>0.63333333333333341</v>
      </c>
      <c r="AT601">
        <f t="shared" si="316"/>
        <v>0.40414518843273817</v>
      </c>
      <c r="AV601">
        <v>-0.1</v>
      </c>
      <c r="AW601">
        <v>0.2</v>
      </c>
      <c r="AX601">
        <v>1</v>
      </c>
      <c r="AY601" s="1">
        <f t="shared" si="320"/>
        <v>0.3666666666666667</v>
      </c>
      <c r="AZ601">
        <f t="shared" si="308"/>
        <v>0.56862407030773277</v>
      </c>
    </row>
    <row r="602" spans="1:52" x14ac:dyDescent="0.25">
      <c r="A602" t="s">
        <v>126</v>
      </c>
      <c r="B602" t="s">
        <v>2180</v>
      </c>
      <c r="D602" t="s">
        <v>2773</v>
      </c>
      <c r="E602" t="s">
        <v>127</v>
      </c>
      <c r="F602">
        <v>0.2</v>
      </c>
      <c r="G602">
        <v>0</v>
      </c>
      <c r="H602">
        <v>0.1</v>
      </c>
      <c r="I602" s="1">
        <f t="shared" si="309"/>
        <v>0.10000000000000002</v>
      </c>
      <c r="J602">
        <f t="shared" si="310"/>
        <v>0.1</v>
      </c>
      <c r="L602">
        <v>0</v>
      </c>
      <c r="M602">
        <v>0</v>
      </c>
      <c r="N602">
        <v>0.1</v>
      </c>
      <c r="O602" s="1">
        <f t="shared" si="317"/>
        <v>3.3333333333333333E-2</v>
      </c>
      <c r="P602">
        <f t="shared" si="305"/>
        <v>5.7735026918962581E-2</v>
      </c>
      <c r="R602">
        <v>0.1</v>
      </c>
      <c r="S602">
        <v>0.3</v>
      </c>
      <c r="T602">
        <v>0.8</v>
      </c>
      <c r="U602" s="1">
        <f t="shared" si="311"/>
        <v>0.40000000000000008</v>
      </c>
      <c r="V602">
        <f t="shared" si="312"/>
        <v>0.3605551275463989</v>
      </c>
      <c r="X602">
        <v>-0.1</v>
      </c>
      <c r="Y602">
        <v>0.1</v>
      </c>
      <c r="Z602">
        <v>0.1</v>
      </c>
      <c r="AA602" s="1">
        <f t="shared" si="318"/>
        <v>3.3333333333333333E-2</v>
      </c>
      <c r="AB602">
        <f t="shared" si="306"/>
        <v>0.11547005383792516</v>
      </c>
      <c r="AD602">
        <v>-1.8</v>
      </c>
      <c r="AE602">
        <v>-2.5</v>
      </c>
      <c r="AF602">
        <v>-3</v>
      </c>
      <c r="AG602" s="1">
        <f t="shared" si="313"/>
        <v>-2.4333333333333331</v>
      </c>
      <c r="AH602">
        <f t="shared" si="314"/>
        <v>0.6027713773341723</v>
      </c>
      <c r="AJ602">
        <v>-2.2999999999999998</v>
      </c>
      <c r="AK602">
        <v>-2.8</v>
      </c>
      <c r="AL602">
        <v>-2.1</v>
      </c>
      <c r="AM602" s="1">
        <f t="shared" si="319"/>
        <v>-2.4</v>
      </c>
      <c r="AN602" s="1">
        <f t="shared" si="307"/>
        <v>0.36055512754640001</v>
      </c>
      <c r="AO602" s="1"/>
      <c r="AP602">
        <v>-1.7</v>
      </c>
      <c r="AQ602">
        <v>-2.2000000000000002</v>
      </c>
      <c r="AR602">
        <v>-2.8</v>
      </c>
      <c r="AS602" s="1">
        <f t="shared" si="315"/>
        <v>-2.2333333333333334</v>
      </c>
      <c r="AT602">
        <f t="shared" si="316"/>
        <v>0.55075705472861047</v>
      </c>
      <c r="AV602">
        <v>-1.6</v>
      </c>
      <c r="AW602">
        <v>-2.6</v>
      </c>
      <c r="AX602">
        <v>-2.2000000000000002</v>
      </c>
      <c r="AY602" s="1">
        <f t="shared" si="320"/>
        <v>-2.1333333333333333</v>
      </c>
      <c r="AZ602">
        <f t="shared" si="308"/>
        <v>0.50332229568471543</v>
      </c>
    </row>
    <row r="603" spans="1:52" x14ac:dyDescent="0.25">
      <c r="A603" t="s">
        <v>1530</v>
      </c>
      <c r="B603" t="s">
        <v>2438</v>
      </c>
      <c r="E603" t="s">
        <v>144</v>
      </c>
      <c r="F603">
        <v>0</v>
      </c>
      <c r="G603">
        <v>0</v>
      </c>
      <c r="H603">
        <v>0</v>
      </c>
      <c r="I603" s="1">
        <f t="shared" si="309"/>
        <v>0</v>
      </c>
      <c r="J603">
        <f t="shared" si="310"/>
        <v>0</v>
      </c>
      <c r="L603">
        <v>0</v>
      </c>
      <c r="M603">
        <v>0</v>
      </c>
      <c r="N603">
        <v>0</v>
      </c>
      <c r="O603" s="1">
        <f t="shared" si="317"/>
        <v>0</v>
      </c>
      <c r="P603">
        <f t="shared" si="305"/>
        <v>0</v>
      </c>
      <c r="R603">
        <v>-0.1</v>
      </c>
      <c r="S603">
        <v>-0.3</v>
      </c>
      <c r="T603">
        <v>-0.6</v>
      </c>
      <c r="U603" s="1">
        <f t="shared" si="311"/>
        <v>-0.33333333333333331</v>
      </c>
      <c r="V603">
        <f t="shared" si="312"/>
        <v>0.25166114784235832</v>
      </c>
      <c r="X603">
        <v>-0.1</v>
      </c>
      <c r="Y603">
        <v>0</v>
      </c>
      <c r="Z603">
        <v>-0.5</v>
      </c>
      <c r="AA603" s="1">
        <f t="shared" si="318"/>
        <v>-0.19999999999999998</v>
      </c>
      <c r="AB603">
        <f t="shared" si="306"/>
        <v>0.26457513110645908</v>
      </c>
      <c r="AD603">
        <v>0.2</v>
      </c>
      <c r="AE603">
        <v>0.5</v>
      </c>
      <c r="AF603">
        <v>0.5</v>
      </c>
      <c r="AG603" s="1">
        <f t="shared" si="313"/>
        <v>0.39999999999999997</v>
      </c>
      <c r="AH603">
        <f t="shared" si="314"/>
        <v>0.17320508075688781</v>
      </c>
      <c r="AJ603">
        <v>0.8</v>
      </c>
      <c r="AK603">
        <v>0.8</v>
      </c>
      <c r="AL603">
        <v>0.8</v>
      </c>
      <c r="AM603" s="1">
        <f t="shared" si="319"/>
        <v>0.80000000000000016</v>
      </c>
      <c r="AN603" s="1">
        <f t="shared" si="307"/>
        <v>1.3597399555105182E-16</v>
      </c>
      <c r="AO603" s="1"/>
      <c r="AP603">
        <v>0.2</v>
      </c>
      <c r="AQ603">
        <v>0</v>
      </c>
      <c r="AR603">
        <v>-0.2</v>
      </c>
      <c r="AS603" s="1">
        <f t="shared" si="315"/>
        <v>0</v>
      </c>
      <c r="AT603">
        <f t="shared" si="316"/>
        <v>0.2</v>
      </c>
      <c r="AV603">
        <v>0.2</v>
      </c>
      <c r="AW603">
        <v>0.3</v>
      </c>
      <c r="AX603">
        <v>0.2</v>
      </c>
      <c r="AY603" s="1">
        <f t="shared" si="320"/>
        <v>0.23333333333333331</v>
      </c>
      <c r="AZ603">
        <f t="shared" si="308"/>
        <v>5.7735026918962762E-2</v>
      </c>
    </row>
    <row r="604" spans="1:52" x14ac:dyDescent="0.25">
      <c r="A604" t="s">
        <v>1883</v>
      </c>
      <c r="B604" t="s">
        <v>2583</v>
      </c>
      <c r="E604" t="s">
        <v>159</v>
      </c>
      <c r="F604">
        <v>0</v>
      </c>
      <c r="G604">
        <v>0</v>
      </c>
      <c r="I604" s="1">
        <f t="shared" si="309"/>
        <v>0</v>
      </c>
      <c r="J604">
        <f t="shared" si="310"/>
        <v>0</v>
      </c>
      <c r="L604">
        <v>0</v>
      </c>
      <c r="M604">
        <v>0</v>
      </c>
      <c r="N604">
        <v>0</v>
      </c>
      <c r="O604" s="1">
        <f t="shared" si="317"/>
        <v>0</v>
      </c>
      <c r="P604">
        <f t="shared" si="305"/>
        <v>0</v>
      </c>
      <c r="R604">
        <v>0.1</v>
      </c>
      <c r="S604">
        <v>-0.1</v>
      </c>
      <c r="U604" s="1">
        <f t="shared" si="311"/>
        <v>0</v>
      </c>
      <c r="V604">
        <f t="shared" si="312"/>
        <v>0.14142135623730953</v>
      </c>
      <c r="X604">
        <v>0.2</v>
      </c>
      <c r="Y604">
        <v>0.1</v>
      </c>
      <c r="Z604">
        <v>0.1</v>
      </c>
      <c r="AA604" s="1">
        <f t="shared" si="318"/>
        <v>0.13333333333333333</v>
      </c>
      <c r="AB604">
        <f t="shared" si="306"/>
        <v>5.7735026918962581E-2</v>
      </c>
      <c r="AD604">
        <v>0.8</v>
      </c>
      <c r="AE604">
        <v>1.5</v>
      </c>
      <c r="AG604" s="1">
        <f t="shared" si="313"/>
        <v>1.1499999999999999</v>
      </c>
      <c r="AH604">
        <f t="shared" si="314"/>
        <v>0.49497474683058384</v>
      </c>
      <c r="AJ604">
        <v>1.4</v>
      </c>
      <c r="AK604">
        <v>0.6</v>
      </c>
      <c r="AL604">
        <v>1.4</v>
      </c>
      <c r="AM604" s="1">
        <f t="shared" si="319"/>
        <v>1.1333333333333333</v>
      </c>
      <c r="AN604" s="1">
        <f t="shared" si="307"/>
        <v>0.46188021535170043</v>
      </c>
      <c r="AO604" s="1"/>
      <c r="AP604">
        <v>1</v>
      </c>
      <c r="AQ604">
        <v>1.4</v>
      </c>
      <c r="AS604" s="1">
        <f t="shared" si="315"/>
        <v>1.2</v>
      </c>
      <c r="AT604">
        <f t="shared" si="316"/>
        <v>0.28284271247461912</v>
      </c>
      <c r="AV604">
        <v>1.2</v>
      </c>
      <c r="AW604">
        <v>0.6</v>
      </c>
      <c r="AX604">
        <v>1</v>
      </c>
      <c r="AY604" s="1">
        <f t="shared" si="320"/>
        <v>0.93333333333333324</v>
      </c>
      <c r="AZ604">
        <f t="shared" si="308"/>
        <v>0.30550504633038961</v>
      </c>
    </row>
    <row r="605" spans="1:52" x14ac:dyDescent="0.25">
      <c r="A605" t="s">
        <v>1044</v>
      </c>
      <c r="B605" t="s">
        <v>2315</v>
      </c>
      <c r="E605" t="s">
        <v>229</v>
      </c>
      <c r="F605">
        <v>0</v>
      </c>
      <c r="G605">
        <v>0</v>
      </c>
      <c r="H605">
        <v>0</v>
      </c>
      <c r="I605" s="1">
        <f t="shared" si="309"/>
        <v>0</v>
      </c>
      <c r="J605">
        <f t="shared" si="310"/>
        <v>0</v>
      </c>
      <c r="L605">
        <v>0</v>
      </c>
      <c r="M605">
        <v>0</v>
      </c>
      <c r="N605">
        <v>0</v>
      </c>
      <c r="O605" s="1">
        <f t="shared" si="317"/>
        <v>0</v>
      </c>
      <c r="P605">
        <f t="shared" si="305"/>
        <v>0</v>
      </c>
      <c r="R605">
        <v>0.2</v>
      </c>
      <c r="S605">
        <v>0</v>
      </c>
      <c r="T605">
        <v>-0.1</v>
      </c>
      <c r="U605" s="1">
        <f t="shared" si="311"/>
        <v>3.3333333333333333E-2</v>
      </c>
      <c r="V605">
        <f t="shared" si="312"/>
        <v>0.15275252316519469</v>
      </c>
      <c r="X605">
        <v>0.2</v>
      </c>
      <c r="Y605">
        <v>0.1</v>
      </c>
      <c r="Z605">
        <v>0.1</v>
      </c>
      <c r="AA605" s="1">
        <f t="shared" si="318"/>
        <v>0.13333333333333333</v>
      </c>
      <c r="AB605">
        <f t="shared" si="306"/>
        <v>5.7735026918962581E-2</v>
      </c>
      <c r="AD605">
        <v>-0.5</v>
      </c>
      <c r="AE605">
        <v>-0.6</v>
      </c>
      <c r="AF605">
        <v>-0.5</v>
      </c>
      <c r="AG605" s="1">
        <f t="shared" si="313"/>
        <v>-0.53333333333333333</v>
      </c>
      <c r="AH605">
        <f t="shared" si="314"/>
        <v>5.7735026918962561E-2</v>
      </c>
      <c r="AJ605">
        <v>-0.4</v>
      </c>
      <c r="AK605">
        <v>-0.5</v>
      </c>
      <c r="AL605">
        <v>-0.4</v>
      </c>
      <c r="AM605" s="1">
        <f t="shared" si="319"/>
        <v>-0.43333333333333335</v>
      </c>
      <c r="AN605" s="1">
        <f t="shared" si="307"/>
        <v>5.7735026918962762E-2</v>
      </c>
      <c r="AO605" s="1"/>
      <c r="AP605">
        <v>0.4</v>
      </c>
      <c r="AQ605">
        <v>0.1</v>
      </c>
      <c r="AR605">
        <v>0.5</v>
      </c>
      <c r="AS605" s="1">
        <f t="shared" si="315"/>
        <v>0.33333333333333331</v>
      </c>
      <c r="AT605">
        <f t="shared" si="316"/>
        <v>0.20816659994661335</v>
      </c>
      <c r="AV605">
        <v>-0.1</v>
      </c>
      <c r="AW605">
        <v>-0.1</v>
      </c>
      <c r="AX605">
        <v>0.6</v>
      </c>
      <c r="AY605" s="1">
        <f t="shared" si="320"/>
        <v>0.13333333333333333</v>
      </c>
      <c r="AZ605">
        <f t="shared" si="308"/>
        <v>0.40414518843273806</v>
      </c>
    </row>
    <row r="606" spans="1:52" x14ac:dyDescent="0.25">
      <c r="A606" t="s">
        <v>1909</v>
      </c>
      <c r="B606" t="s">
        <v>2600</v>
      </c>
      <c r="D606" t="s">
        <v>2773</v>
      </c>
      <c r="E606" t="s">
        <v>814</v>
      </c>
      <c r="F606">
        <v>0</v>
      </c>
      <c r="G606">
        <v>0</v>
      </c>
      <c r="H606">
        <v>0</v>
      </c>
      <c r="I606" s="1">
        <f t="shared" si="309"/>
        <v>0</v>
      </c>
      <c r="J606">
        <f t="shared" si="310"/>
        <v>0</v>
      </c>
      <c r="L606">
        <v>0</v>
      </c>
      <c r="M606">
        <v>0</v>
      </c>
      <c r="N606">
        <v>0</v>
      </c>
      <c r="O606" s="1">
        <f t="shared" si="317"/>
        <v>0</v>
      </c>
      <c r="P606">
        <f t="shared" si="305"/>
        <v>0</v>
      </c>
      <c r="R606">
        <v>-0.4</v>
      </c>
      <c r="S606">
        <v>0.1</v>
      </c>
      <c r="T606">
        <v>-0.3</v>
      </c>
      <c r="U606" s="1">
        <f t="shared" si="311"/>
        <v>-0.20000000000000004</v>
      </c>
      <c r="V606">
        <f t="shared" si="312"/>
        <v>0.26457513110645903</v>
      </c>
      <c r="X606">
        <v>-0.3</v>
      </c>
      <c r="Y606">
        <v>0.2</v>
      </c>
      <c r="Z606">
        <v>-0.5</v>
      </c>
      <c r="AA606" s="1">
        <f t="shared" si="318"/>
        <v>-0.19999999999999998</v>
      </c>
      <c r="AB606">
        <f t="shared" si="306"/>
        <v>0.36055512754639896</v>
      </c>
      <c r="AD606">
        <v>-1.9</v>
      </c>
      <c r="AE606">
        <v>-3.5</v>
      </c>
      <c r="AF606">
        <v>-2.6</v>
      </c>
      <c r="AG606" s="1">
        <f t="shared" si="313"/>
        <v>-2.6666666666666665</v>
      </c>
      <c r="AH606">
        <f t="shared" si="314"/>
        <v>0.80208062770106503</v>
      </c>
      <c r="AJ606">
        <v>-3.4</v>
      </c>
      <c r="AK606">
        <v>-3.8</v>
      </c>
      <c r="AL606">
        <v>-3.1</v>
      </c>
      <c r="AM606" s="1">
        <f t="shared" si="319"/>
        <v>-3.4333333333333331</v>
      </c>
      <c r="AN606" s="1">
        <f t="shared" si="307"/>
        <v>0.3511884584284245</v>
      </c>
      <c r="AO606" s="1"/>
      <c r="AP606">
        <v>-2.8</v>
      </c>
      <c r="AQ606">
        <v>-3.1</v>
      </c>
      <c r="AR606">
        <v>-3.2</v>
      </c>
      <c r="AS606" s="1">
        <f t="shared" si="315"/>
        <v>-3.0333333333333337</v>
      </c>
      <c r="AT606">
        <f t="shared" si="316"/>
        <v>0.20816659994661343</v>
      </c>
      <c r="AV606">
        <v>-2.6</v>
      </c>
      <c r="AW606">
        <v>-3.5</v>
      </c>
      <c r="AX606">
        <v>-2.7</v>
      </c>
      <c r="AY606" s="1">
        <f t="shared" si="320"/>
        <v>-2.9333333333333336</v>
      </c>
      <c r="AZ606">
        <f t="shared" si="308"/>
        <v>0.49328828623162546</v>
      </c>
    </row>
    <row r="607" spans="1:52" x14ac:dyDescent="0.25">
      <c r="A607" t="s">
        <v>1884</v>
      </c>
      <c r="B607" t="s">
        <v>2584</v>
      </c>
      <c r="E607" t="s">
        <v>728</v>
      </c>
      <c r="F607">
        <v>0</v>
      </c>
      <c r="G607">
        <v>0</v>
      </c>
      <c r="H607">
        <v>0</v>
      </c>
      <c r="I607" s="1">
        <f t="shared" si="309"/>
        <v>0</v>
      </c>
      <c r="J607">
        <f t="shared" si="310"/>
        <v>0</v>
      </c>
      <c r="L607">
        <v>0</v>
      </c>
      <c r="M607">
        <v>0</v>
      </c>
      <c r="N607">
        <v>0</v>
      </c>
      <c r="O607" s="1">
        <f t="shared" si="317"/>
        <v>0</v>
      </c>
      <c r="P607">
        <f t="shared" si="305"/>
        <v>0</v>
      </c>
      <c r="R607">
        <v>-0.8</v>
      </c>
      <c r="S607">
        <v>0.1</v>
      </c>
      <c r="T607">
        <v>-0.2</v>
      </c>
      <c r="U607" s="1">
        <f t="shared" si="311"/>
        <v>-0.30000000000000004</v>
      </c>
      <c r="V607">
        <f t="shared" si="312"/>
        <v>0.45825756949558405</v>
      </c>
      <c r="X607">
        <v>0</v>
      </c>
      <c r="Y607">
        <v>0.5</v>
      </c>
      <c r="Z607">
        <v>-0.6</v>
      </c>
      <c r="AA607" s="1">
        <f t="shared" si="318"/>
        <v>-3.3333333333333326E-2</v>
      </c>
      <c r="AB607">
        <f t="shared" si="306"/>
        <v>0.55075705472861025</v>
      </c>
      <c r="AD607">
        <v>-1.4</v>
      </c>
      <c r="AE607">
        <v>-1.2</v>
      </c>
      <c r="AF607">
        <v>-1.2</v>
      </c>
      <c r="AG607" s="1">
        <f t="shared" si="313"/>
        <v>-1.2666666666666666</v>
      </c>
      <c r="AH607">
        <f t="shared" si="314"/>
        <v>0.11547005383792512</v>
      </c>
      <c r="AJ607">
        <v>-1.5</v>
      </c>
      <c r="AK607">
        <v>-0.6</v>
      </c>
      <c r="AL607">
        <v>-1.2</v>
      </c>
      <c r="AM607" s="1">
        <f t="shared" si="319"/>
        <v>-1.0999999999999999</v>
      </c>
      <c r="AN607" s="1">
        <f t="shared" si="307"/>
        <v>0.45825756949558422</v>
      </c>
      <c r="AO607" s="1"/>
      <c r="AP607">
        <v>-0.8</v>
      </c>
      <c r="AQ607">
        <v>-0.4</v>
      </c>
      <c r="AR607">
        <v>0</v>
      </c>
      <c r="AS607" s="1">
        <f t="shared" si="315"/>
        <v>-0.40000000000000008</v>
      </c>
      <c r="AT607">
        <f t="shared" si="316"/>
        <v>0.4</v>
      </c>
      <c r="AV607">
        <v>-1.3</v>
      </c>
      <c r="AW607">
        <v>-0.4</v>
      </c>
      <c r="AX607">
        <v>-0.3</v>
      </c>
      <c r="AY607" s="1">
        <f t="shared" si="320"/>
        <v>-0.66666666666666663</v>
      </c>
      <c r="AZ607">
        <f t="shared" si="308"/>
        <v>0.55075705472861036</v>
      </c>
    </row>
    <row r="608" spans="1:52" x14ac:dyDescent="0.25">
      <c r="A608" t="s">
        <v>1889</v>
      </c>
      <c r="B608" t="s">
        <v>2586</v>
      </c>
      <c r="E608" t="s">
        <v>144</v>
      </c>
      <c r="F608">
        <v>0</v>
      </c>
      <c r="G608">
        <v>0</v>
      </c>
      <c r="H608">
        <v>0</v>
      </c>
      <c r="I608" s="1">
        <f t="shared" si="309"/>
        <v>0</v>
      </c>
      <c r="J608">
        <f t="shared" si="310"/>
        <v>0</v>
      </c>
      <c r="L608">
        <v>0</v>
      </c>
      <c r="M608">
        <v>0</v>
      </c>
      <c r="N608">
        <v>0</v>
      </c>
      <c r="O608" s="1">
        <f t="shared" si="317"/>
        <v>0</v>
      </c>
      <c r="P608">
        <f t="shared" si="305"/>
        <v>0</v>
      </c>
      <c r="R608">
        <v>0.1</v>
      </c>
      <c r="S608">
        <v>-0.4</v>
      </c>
      <c r="T608">
        <v>-0.1</v>
      </c>
      <c r="U608" s="1">
        <f t="shared" si="311"/>
        <v>-0.13333333333333333</v>
      </c>
      <c r="V608">
        <f t="shared" si="312"/>
        <v>0.25166114784235838</v>
      </c>
      <c r="X608">
        <v>0</v>
      </c>
      <c r="Y608">
        <v>-0.2</v>
      </c>
      <c r="Z608">
        <v>0.1</v>
      </c>
      <c r="AA608" s="1">
        <f t="shared" si="318"/>
        <v>-3.3333333333333333E-2</v>
      </c>
      <c r="AB608">
        <f t="shared" si="306"/>
        <v>0.15275252316519469</v>
      </c>
      <c r="AD608">
        <v>0.8</v>
      </c>
      <c r="AE608">
        <v>1.2</v>
      </c>
      <c r="AF608">
        <v>1</v>
      </c>
      <c r="AG608" s="1">
        <f t="shared" si="313"/>
        <v>1</v>
      </c>
      <c r="AH608">
        <f t="shared" si="314"/>
        <v>0.20000000000000009</v>
      </c>
      <c r="AJ608">
        <v>1.3</v>
      </c>
      <c r="AK608">
        <v>1</v>
      </c>
      <c r="AL608">
        <v>0.9</v>
      </c>
      <c r="AM608" s="1">
        <f t="shared" si="319"/>
        <v>1.0666666666666667</v>
      </c>
      <c r="AN608" s="1">
        <f t="shared" si="307"/>
        <v>0.2081665999466146</v>
      </c>
      <c r="AO608" s="1"/>
      <c r="AP608">
        <v>1.3</v>
      </c>
      <c r="AQ608">
        <v>1.1000000000000001</v>
      </c>
      <c r="AR608">
        <v>1.1000000000000001</v>
      </c>
      <c r="AS608" s="1">
        <f t="shared" si="315"/>
        <v>1.1666666666666667</v>
      </c>
      <c r="AT608">
        <f t="shared" si="316"/>
        <v>0.11547005383792512</v>
      </c>
      <c r="AV608">
        <v>1</v>
      </c>
      <c r="AW608">
        <v>1.1000000000000001</v>
      </c>
      <c r="AX608">
        <v>0.9</v>
      </c>
      <c r="AY608" s="1">
        <f t="shared" si="320"/>
        <v>1</v>
      </c>
      <c r="AZ608">
        <f t="shared" si="308"/>
        <v>0.10000000000000003</v>
      </c>
    </row>
    <row r="609" spans="1:52" x14ac:dyDescent="0.25">
      <c r="A609" t="s">
        <v>1585</v>
      </c>
      <c r="B609" t="s">
        <v>2456</v>
      </c>
      <c r="E609" t="s">
        <v>297</v>
      </c>
      <c r="F609">
        <v>-0.1</v>
      </c>
      <c r="G609">
        <v>-0.1</v>
      </c>
      <c r="H609">
        <v>-0.1</v>
      </c>
      <c r="I609" s="1">
        <f t="shared" si="309"/>
        <v>-0.10000000000000002</v>
      </c>
      <c r="J609">
        <f t="shared" si="310"/>
        <v>1.6996749443881478E-17</v>
      </c>
      <c r="L609">
        <v>-0.1</v>
      </c>
      <c r="M609">
        <v>-0.1</v>
      </c>
      <c r="N609">
        <v>-0.1</v>
      </c>
      <c r="O609" s="1">
        <f t="shared" si="317"/>
        <v>-0.10000000000000002</v>
      </c>
      <c r="P609">
        <f t="shared" si="305"/>
        <v>1.6996749443881478E-17</v>
      </c>
      <c r="R609">
        <v>0</v>
      </c>
      <c r="S609">
        <v>0</v>
      </c>
      <c r="T609">
        <v>-0.2</v>
      </c>
      <c r="U609" s="1">
        <f t="shared" si="311"/>
        <v>-6.6666666666666666E-2</v>
      </c>
      <c r="V609">
        <f t="shared" si="312"/>
        <v>0.11547005383792516</v>
      </c>
      <c r="X609">
        <v>-0.1</v>
      </c>
      <c r="Y609">
        <v>0.1</v>
      </c>
      <c r="Z609">
        <v>0</v>
      </c>
      <c r="AA609" s="1">
        <f t="shared" si="318"/>
        <v>0</v>
      </c>
      <c r="AB609">
        <f t="shared" si="306"/>
        <v>0.1</v>
      </c>
      <c r="AD609">
        <v>0.4</v>
      </c>
      <c r="AE609">
        <v>1.4</v>
      </c>
      <c r="AF609">
        <v>0.4</v>
      </c>
      <c r="AG609" s="1">
        <f t="shared" si="313"/>
        <v>0.73333333333333328</v>
      </c>
      <c r="AH609">
        <f t="shared" si="314"/>
        <v>0.57735026918962584</v>
      </c>
      <c r="AJ609">
        <v>1.1000000000000001</v>
      </c>
      <c r="AK609">
        <v>0.7</v>
      </c>
      <c r="AL609">
        <v>0.8</v>
      </c>
      <c r="AM609" s="1">
        <f t="shared" si="319"/>
        <v>0.8666666666666667</v>
      </c>
      <c r="AN609" s="1">
        <f t="shared" si="307"/>
        <v>0.20816659994661355</v>
      </c>
      <c r="AO609" s="1"/>
      <c r="AP609">
        <v>-0.6</v>
      </c>
      <c r="AQ609">
        <v>-1</v>
      </c>
      <c r="AR609">
        <v>-1.2</v>
      </c>
      <c r="AS609" s="1">
        <f t="shared" si="315"/>
        <v>-0.93333333333333324</v>
      </c>
      <c r="AT609">
        <f t="shared" si="316"/>
        <v>0.30550504633038961</v>
      </c>
      <c r="AV609">
        <v>-1</v>
      </c>
      <c r="AW609">
        <v>-0.8</v>
      </c>
      <c r="AX609">
        <v>-1</v>
      </c>
      <c r="AY609" s="1">
        <f t="shared" si="320"/>
        <v>-0.93333333333333324</v>
      </c>
      <c r="AZ609">
        <f t="shared" si="308"/>
        <v>0.11547005383792648</v>
      </c>
    </row>
    <row r="610" spans="1:52" x14ac:dyDescent="0.25">
      <c r="A610" t="s">
        <v>1552</v>
      </c>
      <c r="B610" t="s">
        <v>1553</v>
      </c>
      <c r="E610" t="s">
        <v>149</v>
      </c>
      <c r="F610">
        <v>0</v>
      </c>
      <c r="G610">
        <v>0</v>
      </c>
      <c r="H610">
        <v>0</v>
      </c>
      <c r="I610" s="1">
        <f t="shared" si="309"/>
        <v>0</v>
      </c>
      <c r="J610">
        <f t="shared" si="310"/>
        <v>0</v>
      </c>
      <c r="L610">
        <v>0</v>
      </c>
      <c r="M610">
        <v>0</v>
      </c>
      <c r="N610">
        <v>0</v>
      </c>
      <c r="O610" s="1">
        <f t="shared" si="317"/>
        <v>0</v>
      </c>
      <c r="P610">
        <f t="shared" si="305"/>
        <v>0</v>
      </c>
      <c r="R610">
        <v>0.2</v>
      </c>
      <c r="S610">
        <v>0.2</v>
      </c>
      <c r="T610">
        <v>-0.9</v>
      </c>
      <c r="U610" s="1">
        <f t="shared" si="311"/>
        <v>-0.16666666666666666</v>
      </c>
      <c r="V610">
        <f t="shared" si="312"/>
        <v>0.63508529610858833</v>
      </c>
      <c r="X610">
        <v>0.2</v>
      </c>
      <c r="Y610">
        <v>0.1</v>
      </c>
      <c r="Z610">
        <v>0</v>
      </c>
      <c r="AA610" s="1">
        <f t="shared" si="318"/>
        <v>0.10000000000000002</v>
      </c>
      <c r="AB610">
        <f t="shared" si="306"/>
        <v>0.1</v>
      </c>
      <c r="AD610">
        <v>1.2</v>
      </c>
      <c r="AE610">
        <v>1.3</v>
      </c>
      <c r="AF610">
        <v>0.7</v>
      </c>
      <c r="AG610" s="1">
        <f t="shared" si="313"/>
        <v>1.0666666666666667</v>
      </c>
      <c r="AH610">
        <f t="shared" si="314"/>
        <v>0.32145502536643106</v>
      </c>
      <c r="AJ610">
        <v>1.1000000000000001</v>
      </c>
      <c r="AK610">
        <v>0.9</v>
      </c>
      <c r="AL610">
        <v>1</v>
      </c>
      <c r="AM610" s="1">
        <f t="shared" si="319"/>
        <v>1</v>
      </c>
      <c r="AN610" s="1">
        <f t="shared" si="307"/>
        <v>0.10000000000000003</v>
      </c>
      <c r="AO610" s="1"/>
      <c r="AP610">
        <v>1.5</v>
      </c>
      <c r="AQ610">
        <v>1.4</v>
      </c>
      <c r="AR610">
        <v>1</v>
      </c>
      <c r="AS610" s="1">
        <f t="shared" si="315"/>
        <v>1.3</v>
      </c>
      <c r="AT610">
        <f t="shared" si="316"/>
        <v>0.26457513110645958</v>
      </c>
      <c r="AV610">
        <v>0.8</v>
      </c>
      <c r="AW610">
        <v>1.2</v>
      </c>
      <c r="AX610">
        <v>1.4</v>
      </c>
      <c r="AY610" s="1">
        <f t="shared" si="320"/>
        <v>1.1333333333333333</v>
      </c>
      <c r="AZ610">
        <f t="shared" si="308"/>
        <v>0.30550504633038961</v>
      </c>
    </row>
    <row r="611" spans="1:52" x14ac:dyDescent="0.25">
      <c r="A611" t="s">
        <v>2104</v>
      </c>
      <c r="B611" t="s">
        <v>2105</v>
      </c>
      <c r="E611" t="s">
        <v>120</v>
      </c>
      <c r="F611">
        <v>0</v>
      </c>
      <c r="G611">
        <v>0</v>
      </c>
      <c r="I611" s="1">
        <f t="shared" si="309"/>
        <v>0</v>
      </c>
      <c r="J611">
        <f t="shared" si="310"/>
        <v>0</v>
      </c>
      <c r="L611">
        <v>0</v>
      </c>
      <c r="O611" s="1">
        <f t="shared" si="317"/>
        <v>0</v>
      </c>
      <c r="R611">
        <v>-0.4</v>
      </c>
      <c r="S611">
        <v>0.2</v>
      </c>
      <c r="U611" s="1">
        <f t="shared" si="311"/>
        <v>-0.1</v>
      </c>
      <c r="V611">
        <f t="shared" si="312"/>
        <v>0.42426406871192857</v>
      </c>
      <c r="X611">
        <v>0.1</v>
      </c>
      <c r="AA611" s="1">
        <f t="shared" si="318"/>
        <v>0.1</v>
      </c>
      <c r="AD611">
        <v>0.5</v>
      </c>
      <c r="AE611">
        <v>1.5</v>
      </c>
      <c r="AG611" s="1">
        <f t="shared" si="313"/>
        <v>1</v>
      </c>
      <c r="AH611">
        <f t="shared" si="314"/>
        <v>0.70710678118654757</v>
      </c>
      <c r="AJ611">
        <v>1.2</v>
      </c>
      <c r="AM611" s="1">
        <f t="shared" si="319"/>
        <v>1.2</v>
      </c>
      <c r="AN611" s="1"/>
      <c r="AO611" s="1"/>
      <c r="AP611">
        <v>0.5</v>
      </c>
      <c r="AQ611">
        <v>0.4</v>
      </c>
      <c r="AS611" s="1">
        <f t="shared" si="315"/>
        <v>0.45</v>
      </c>
      <c r="AT611">
        <f t="shared" si="316"/>
        <v>7.0710678118654779E-2</v>
      </c>
      <c r="AV611">
        <v>1.1000000000000001</v>
      </c>
      <c r="AY611" s="1">
        <f t="shared" si="320"/>
        <v>1.1000000000000001</v>
      </c>
    </row>
    <row r="612" spans="1:52" x14ac:dyDescent="0.25">
      <c r="A612" s="10" t="s">
        <v>1983</v>
      </c>
      <c r="B612" t="s">
        <v>2632</v>
      </c>
      <c r="C612" t="s">
        <v>2886</v>
      </c>
      <c r="E612" t="s">
        <v>82</v>
      </c>
      <c r="G612">
        <v>0</v>
      </c>
      <c r="H612">
        <v>0</v>
      </c>
      <c r="I612" s="1">
        <f t="shared" si="309"/>
        <v>0</v>
      </c>
      <c r="J612">
        <f t="shared" si="310"/>
        <v>0</v>
      </c>
      <c r="L612">
        <v>0</v>
      </c>
      <c r="M612">
        <v>0</v>
      </c>
      <c r="N612">
        <v>0</v>
      </c>
      <c r="O612" s="1">
        <f t="shared" si="317"/>
        <v>0</v>
      </c>
      <c r="P612">
        <f t="shared" ref="P612:P626" si="321">STDEV(L612,M612,N612)</f>
        <v>0</v>
      </c>
      <c r="S612">
        <v>-0.9</v>
      </c>
      <c r="T612">
        <v>-0.5</v>
      </c>
      <c r="U612" s="1">
        <f t="shared" si="311"/>
        <v>-0.7</v>
      </c>
      <c r="V612">
        <f t="shared" si="312"/>
        <v>0.28284271247461934</v>
      </c>
      <c r="X612">
        <v>-0.4</v>
      </c>
      <c r="Y612">
        <v>-0.2</v>
      </c>
      <c r="Z612">
        <v>-0.9</v>
      </c>
      <c r="AA612" s="1">
        <f t="shared" si="318"/>
        <v>-0.5</v>
      </c>
      <c r="AB612">
        <f t="shared" ref="AB612:AB626" si="322">STDEV(X612,Y612,Z612)</f>
        <v>0.36055512754639896</v>
      </c>
      <c r="AE612">
        <v>1.4</v>
      </c>
      <c r="AF612">
        <v>0.9</v>
      </c>
      <c r="AG612" s="1">
        <f t="shared" si="313"/>
        <v>1.1499999999999999</v>
      </c>
      <c r="AH612">
        <f t="shared" si="314"/>
        <v>0.35355339059327379</v>
      </c>
      <c r="AJ612">
        <v>1.3</v>
      </c>
      <c r="AK612">
        <v>0.1</v>
      </c>
      <c r="AL612">
        <v>1.3</v>
      </c>
      <c r="AM612" s="1">
        <f t="shared" si="319"/>
        <v>0.9</v>
      </c>
      <c r="AN612" s="1">
        <f t="shared" ref="AN612:AN626" si="323">STDEV(AJ612,AK612,AL612)</f>
        <v>0.69282032302755103</v>
      </c>
      <c r="AO612" s="1"/>
      <c r="AQ612">
        <v>1.2</v>
      </c>
      <c r="AR612">
        <v>0</v>
      </c>
      <c r="AS612" s="1">
        <f t="shared" si="315"/>
        <v>0.6</v>
      </c>
      <c r="AT612">
        <f t="shared" si="316"/>
        <v>0.84852813742385702</v>
      </c>
      <c r="AV612">
        <v>1.7</v>
      </c>
      <c r="AW612">
        <v>0.4</v>
      </c>
      <c r="AX612">
        <v>0.5</v>
      </c>
      <c r="AY612" s="1">
        <f t="shared" si="320"/>
        <v>0.8666666666666667</v>
      </c>
      <c r="AZ612">
        <f t="shared" ref="AZ612:AZ626" si="324">STDEV(AV612,AW612,AX612)</f>
        <v>0.72341781380702341</v>
      </c>
    </row>
    <row r="613" spans="1:52" x14ac:dyDescent="0.25">
      <c r="A613" t="s">
        <v>2103</v>
      </c>
      <c r="B613" t="s">
        <v>2695</v>
      </c>
      <c r="E613" t="s">
        <v>79</v>
      </c>
      <c r="F613">
        <v>0</v>
      </c>
      <c r="H613">
        <v>0</v>
      </c>
      <c r="I613" s="1">
        <f t="shared" si="309"/>
        <v>0</v>
      </c>
      <c r="J613">
        <f t="shared" si="310"/>
        <v>0</v>
      </c>
      <c r="L613">
        <v>0</v>
      </c>
      <c r="N613">
        <v>0</v>
      </c>
      <c r="O613" s="1">
        <f t="shared" si="317"/>
        <v>0</v>
      </c>
      <c r="P613">
        <f t="shared" si="321"/>
        <v>0</v>
      </c>
      <c r="R613">
        <v>1.1000000000000001</v>
      </c>
      <c r="T613">
        <v>0.1</v>
      </c>
      <c r="U613" s="1">
        <f t="shared" si="311"/>
        <v>0.60000000000000009</v>
      </c>
      <c r="V613">
        <f t="shared" si="312"/>
        <v>0.70710678118654757</v>
      </c>
      <c r="X613">
        <v>-0.3</v>
      </c>
      <c r="Z613">
        <v>0.4</v>
      </c>
      <c r="AA613" s="1">
        <f t="shared" si="318"/>
        <v>5.0000000000000017E-2</v>
      </c>
      <c r="AB613">
        <f t="shared" si="322"/>
        <v>0.49497474683058329</v>
      </c>
      <c r="AD613">
        <v>2.2000000000000002</v>
      </c>
      <c r="AF613">
        <v>0.1</v>
      </c>
      <c r="AG613" s="1">
        <f t="shared" si="313"/>
        <v>1.1500000000000001</v>
      </c>
      <c r="AH613">
        <f t="shared" si="314"/>
        <v>1.4849242404917498</v>
      </c>
      <c r="AJ613">
        <v>2.1</v>
      </c>
      <c r="AL613">
        <v>1.7</v>
      </c>
      <c r="AM613" s="1">
        <f t="shared" si="319"/>
        <v>1.9</v>
      </c>
      <c r="AN613" s="1">
        <f t="shared" si="323"/>
        <v>0.28284271247461912</v>
      </c>
      <c r="AO613" s="1"/>
      <c r="AP613">
        <v>2.1</v>
      </c>
      <c r="AR613">
        <v>-0.7</v>
      </c>
      <c r="AS613" s="1">
        <f t="shared" si="315"/>
        <v>0.70000000000000007</v>
      </c>
      <c r="AT613">
        <f t="shared" si="316"/>
        <v>1.9798989873223332</v>
      </c>
      <c r="AV613">
        <v>1.7</v>
      </c>
      <c r="AX613">
        <v>0.9</v>
      </c>
      <c r="AY613" s="1">
        <f t="shared" si="320"/>
        <v>1.3</v>
      </c>
      <c r="AZ613">
        <f t="shared" si="324"/>
        <v>0.56568542494923746</v>
      </c>
    </row>
    <row r="614" spans="1:52" x14ac:dyDescent="0.25">
      <c r="A614" t="s">
        <v>1123</v>
      </c>
      <c r="B614" t="s">
        <v>2336</v>
      </c>
      <c r="E614" t="s">
        <v>864</v>
      </c>
      <c r="F614">
        <v>0</v>
      </c>
      <c r="G614">
        <v>0</v>
      </c>
      <c r="H614">
        <v>0</v>
      </c>
      <c r="I614" s="1">
        <f t="shared" si="309"/>
        <v>0</v>
      </c>
      <c r="J614">
        <f t="shared" si="310"/>
        <v>0</v>
      </c>
      <c r="L614">
        <v>0</v>
      </c>
      <c r="M614">
        <v>0</v>
      </c>
      <c r="N614">
        <v>0</v>
      </c>
      <c r="O614" s="1">
        <f t="shared" si="317"/>
        <v>0</v>
      </c>
      <c r="P614">
        <f t="shared" si="321"/>
        <v>0</v>
      </c>
      <c r="R614">
        <v>0.1</v>
      </c>
      <c r="S614">
        <v>0</v>
      </c>
      <c r="T614">
        <v>-0.4</v>
      </c>
      <c r="U614" s="1">
        <f t="shared" si="311"/>
        <v>-0.10000000000000002</v>
      </c>
      <c r="V614">
        <f t="shared" si="312"/>
        <v>0.26457513110645908</v>
      </c>
      <c r="X614">
        <v>0.2</v>
      </c>
      <c r="Y614">
        <v>0.2</v>
      </c>
      <c r="Z614">
        <v>-0.5</v>
      </c>
      <c r="AA614" s="1">
        <f t="shared" si="318"/>
        <v>-3.3333333333333326E-2</v>
      </c>
      <c r="AB614">
        <f t="shared" si="322"/>
        <v>0.40414518843273806</v>
      </c>
      <c r="AD614">
        <v>1</v>
      </c>
      <c r="AE614">
        <v>1.4</v>
      </c>
      <c r="AF614">
        <v>0.7</v>
      </c>
      <c r="AG614" s="1">
        <f t="shared" si="313"/>
        <v>1.0333333333333332</v>
      </c>
      <c r="AH614">
        <f t="shared" si="314"/>
        <v>0.35118845842842489</v>
      </c>
      <c r="AJ614">
        <v>1.5</v>
      </c>
      <c r="AK614">
        <v>1.5</v>
      </c>
      <c r="AL614">
        <v>0.9</v>
      </c>
      <c r="AM614" s="1">
        <f t="shared" si="319"/>
        <v>1.3</v>
      </c>
      <c r="AN614" s="1">
        <f t="shared" si="323"/>
        <v>0.34641016151377624</v>
      </c>
      <c r="AO614" s="1"/>
      <c r="AP614">
        <v>1.2</v>
      </c>
      <c r="AQ614">
        <v>1.5</v>
      </c>
      <c r="AR614">
        <v>0.9</v>
      </c>
      <c r="AS614" s="1">
        <f t="shared" si="315"/>
        <v>1.2</v>
      </c>
      <c r="AT614">
        <f t="shared" si="316"/>
        <v>0.29999999999999977</v>
      </c>
      <c r="AV614">
        <v>1.2</v>
      </c>
      <c r="AW614">
        <v>1.3</v>
      </c>
      <c r="AX614">
        <v>1</v>
      </c>
      <c r="AY614" s="1">
        <f t="shared" si="320"/>
        <v>1.1666666666666667</v>
      </c>
      <c r="AZ614">
        <f t="shared" si="324"/>
        <v>0.15275252316519497</v>
      </c>
    </row>
    <row r="615" spans="1:52" x14ac:dyDescent="0.25">
      <c r="A615" t="s">
        <v>1596</v>
      </c>
      <c r="B615" t="s">
        <v>1597</v>
      </c>
      <c r="E615" t="s">
        <v>330</v>
      </c>
      <c r="F615">
        <v>0</v>
      </c>
      <c r="G615">
        <v>0</v>
      </c>
      <c r="H615">
        <v>0</v>
      </c>
      <c r="I615" s="1">
        <f t="shared" si="309"/>
        <v>0</v>
      </c>
      <c r="J615">
        <f t="shared" si="310"/>
        <v>0</v>
      </c>
      <c r="L615">
        <v>0</v>
      </c>
      <c r="M615">
        <v>0</v>
      </c>
      <c r="N615">
        <v>0</v>
      </c>
      <c r="O615" s="1">
        <f t="shared" si="317"/>
        <v>0</v>
      </c>
      <c r="P615">
        <f t="shared" si="321"/>
        <v>0</v>
      </c>
      <c r="R615">
        <v>0.2</v>
      </c>
      <c r="S615">
        <v>0.1</v>
      </c>
      <c r="T615">
        <v>0.1</v>
      </c>
      <c r="U615" s="1">
        <f t="shared" si="311"/>
        <v>0.13333333333333333</v>
      </c>
      <c r="V615">
        <f t="shared" si="312"/>
        <v>5.7735026918962581E-2</v>
      </c>
      <c r="X615">
        <v>0.3</v>
      </c>
      <c r="Y615">
        <v>0</v>
      </c>
      <c r="Z615">
        <v>0.2</v>
      </c>
      <c r="AA615" s="1">
        <f t="shared" si="318"/>
        <v>0.16666666666666666</v>
      </c>
      <c r="AB615">
        <f t="shared" si="322"/>
        <v>0.15275252316519469</v>
      </c>
      <c r="AD615">
        <v>1</v>
      </c>
      <c r="AE615">
        <v>1.4</v>
      </c>
      <c r="AF615">
        <v>1</v>
      </c>
      <c r="AG615" s="1">
        <f t="shared" si="313"/>
        <v>1.1333333333333333</v>
      </c>
      <c r="AH615">
        <f t="shared" si="314"/>
        <v>0.23094010767585058</v>
      </c>
      <c r="AJ615">
        <v>1.7</v>
      </c>
      <c r="AK615">
        <v>1.1000000000000001</v>
      </c>
      <c r="AL615">
        <v>0.8</v>
      </c>
      <c r="AM615" s="1">
        <f t="shared" si="319"/>
        <v>1.2</v>
      </c>
      <c r="AN615" s="1">
        <f t="shared" si="323"/>
        <v>0.45825756949558444</v>
      </c>
      <c r="AO615" s="1"/>
      <c r="AP615">
        <v>0.9</v>
      </c>
      <c r="AQ615">
        <v>1.1000000000000001</v>
      </c>
      <c r="AR615">
        <v>1</v>
      </c>
      <c r="AS615" s="1">
        <f t="shared" si="315"/>
        <v>1</v>
      </c>
      <c r="AT615">
        <f t="shared" si="316"/>
        <v>0.10000000000000003</v>
      </c>
      <c r="AV615">
        <v>1.5</v>
      </c>
      <c r="AW615">
        <v>0.9</v>
      </c>
      <c r="AX615">
        <v>0.7</v>
      </c>
      <c r="AY615" s="1">
        <f t="shared" si="320"/>
        <v>1.0333333333333332</v>
      </c>
      <c r="AZ615">
        <f t="shared" si="324"/>
        <v>0.41633319989322681</v>
      </c>
    </row>
    <row r="616" spans="1:52" x14ac:dyDescent="0.25">
      <c r="A616" t="s">
        <v>1638</v>
      </c>
      <c r="B616" t="s">
        <v>1639</v>
      </c>
      <c r="E616" t="s">
        <v>242</v>
      </c>
      <c r="F616">
        <v>0</v>
      </c>
      <c r="G616">
        <v>0</v>
      </c>
      <c r="H616">
        <v>0</v>
      </c>
      <c r="I616" s="1">
        <f t="shared" si="309"/>
        <v>0</v>
      </c>
      <c r="J616">
        <f t="shared" si="310"/>
        <v>0</v>
      </c>
      <c r="L616">
        <v>0</v>
      </c>
      <c r="M616">
        <v>0</v>
      </c>
      <c r="N616">
        <v>0</v>
      </c>
      <c r="O616" s="1">
        <f t="shared" si="317"/>
        <v>0</v>
      </c>
      <c r="P616">
        <f t="shared" si="321"/>
        <v>0</v>
      </c>
      <c r="R616">
        <v>-0.2</v>
      </c>
      <c r="S616">
        <v>-0.4</v>
      </c>
      <c r="T616">
        <v>-0.3</v>
      </c>
      <c r="U616" s="1">
        <f t="shared" si="311"/>
        <v>-0.30000000000000004</v>
      </c>
      <c r="V616">
        <f t="shared" si="312"/>
        <v>9.9999999999999908E-2</v>
      </c>
      <c r="X616">
        <v>-0.2</v>
      </c>
      <c r="Y616">
        <v>-0.1</v>
      </c>
      <c r="Z616">
        <v>-0.2</v>
      </c>
      <c r="AA616" s="1">
        <f t="shared" si="318"/>
        <v>-0.16666666666666666</v>
      </c>
      <c r="AB616">
        <f t="shared" si="322"/>
        <v>5.7735026918962699E-2</v>
      </c>
      <c r="AD616">
        <v>0.3</v>
      </c>
      <c r="AE616">
        <v>0.7</v>
      </c>
      <c r="AF616">
        <v>0.7</v>
      </c>
      <c r="AG616" s="1">
        <f t="shared" si="313"/>
        <v>0.56666666666666665</v>
      </c>
      <c r="AH616">
        <f t="shared" si="314"/>
        <v>0.23094010767585021</v>
      </c>
      <c r="AJ616">
        <v>0.1</v>
      </c>
      <c r="AK616">
        <v>0.7</v>
      </c>
      <c r="AL616">
        <v>0.9</v>
      </c>
      <c r="AM616" s="1">
        <f t="shared" si="319"/>
        <v>0.56666666666666665</v>
      </c>
      <c r="AN616" s="1">
        <f t="shared" si="323"/>
        <v>0.41633319989322665</v>
      </c>
      <c r="AO616" s="1"/>
      <c r="AP616">
        <v>0.9</v>
      </c>
      <c r="AQ616">
        <v>1</v>
      </c>
      <c r="AR616">
        <v>1.1000000000000001</v>
      </c>
      <c r="AS616" s="1">
        <f t="shared" si="315"/>
        <v>1</v>
      </c>
      <c r="AT616">
        <f t="shared" si="316"/>
        <v>0.10000000000000003</v>
      </c>
      <c r="AV616">
        <v>0.6</v>
      </c>
      <c r="AW616">
        <v>0.9</v>
      </c>
      <c r="AX616">
        <v>1.2</v>
      </c>
      <c r="AY616" s="1">
        <f t="shared" si="320"/>
        <v>0.9</v>
      </c>
      <c r="AZ616">
        <f t="shared" si="324"/>
        <v>0.29999999999999977</v>
      </c>
    </row>
    <row r="617" spans="1:52" x14ac:dyDescent="0.25">
      <c r="A617" t="s">
        <v>720</v>
      </c>
      <c r="B617" t="s">
        <v>721</v>
      </c>
      <c r="E617" t="s">
        <v>149</v>
      </c>
      <c r="F617">
        <v>-0.1</v>
      </c>
      <c r="G617">
        <v>-0.1</v>
      </c>
      <c r="H617">
        <v>-0.2</v>
      </c>
      <c r="I617" s="1">
        <f t="shared" si="309"/>
        <v>-0.13333333333333333</v>
      </c>
      <c r="J617">
        <f t="shared" si="310"/>
        <v>5.7735026918962581E-2</v>
      </c>
      <c r="L617">
        <v>-0.3</v>
      </c>
      <c r="M617">
        <v>-0.2</v>
      </c>
      <c r="N617">
        <v>-0.2</v>
      </c>
      <c r="O617" s="1">
        <f t="shared" si="317"/>
        <v>-0.23333333333333331</v>
      </c>
      <c r="P617">
        <f t="shared" si="321"/>
        <v>5.7735026918962762E-2</v>
      </c>
      <c r="R617">
        <v>-0.4</v>
      </c>
      <c r="S617">
        <v>-0.4</v>
      </c>
      <c r="T617">
        <v>-0.4</v>
      </c>
      <c r="U617" s="1">
        <f t="shared" si="311"/>
        <v>-0.40000000000000008</v>
      </c>
      <c r="V617">
        <f t="shared" si="312"/>
        <v>6.7986997775525911E-17</v>
      </c>
      <c r="X617">
        <v>-0.4</v>
      </c>
      <c r="Y617">
        <v>-0.4</v>
      </c>
      <c r="Z617">
        <v>-0.4</v>
      </c>
      <c r="AA617" s="1">
        <f t="shared" si="318"/>
        <v>-0.40000000000000008</v>
      </c>
      <c r="AB617">
        <f t="shared" si="322"/>
        <v>6.7986997775525911E-17</v>
      </c>
      <c r="AD617">
        <v>-1</v>
      </c>
      <c r="AE617">
        <v>-2.4</v>
      </c>
      <c r="AF617">
        <v>-1.7</v>
      </c>
      <c r="AG617" s="1">
        <f t="shared" si="313"/>
        <v>-1.7</v>
      </c>
      <c r="AH617">
        <f t="shared" si="314"/>
        <v>0.69999999999999951</v>
      </c>
      <c r="AJ617">
        <v>-2.8</v>
      </c>
      <c r="AK617">
        <v>-2.7</v>
      </c>
      <c r="AL617">
        <v>-1.3</v>
      </c>
      <c r="AM617" s="1">
        <f t="shared" si="319"/>
        <v>-2.2666666666666666</v>
      </c>
      <c r="AN617" s="1">
        <f t="shared" si="323"/>
        <v>0.8386497083606087</v>
      </c>
      <c r="AO617" s="1"/>
      <c r="AP617">
        <v>-1.3</v>
      </c>
      <c r="AQ617">
        <v>-3.1</v>
      </c>
      <c r="AR617">
        <v>-2.8</v>
      </c>
      <c r="AS617" s="1">
        <f t="shared" si="315"/>
        <v>-2.4</v>
      </c>
      <c r="AT617">
        <f t="shared" si="316"/>
        <v>0.96436507609929534</v>
      </c>
      <c r="AV617">
        <v>-2.5</v>
      </c>
      <c r="AW617">
        <v>-2.9</v>
      </c>
      <c r="AX617">
        <v>-2.6</v>
      </c>
      <c r="AY617" s="1">
        <f t="shared" si="320"/>
        <v>-2.6666666666666665</v>
      </c>
      <c r="AZ617">
        <f t="shared" si="324"/>
        <v>0.20816659994661321</v>
      </c>
    </row>
    <row r="618" spans="1:52" x14ac:dyDescent="0.25">
      <c r="A618" t="s">
        <v>2004</v>
      </c>
      <c r="B618" t="s">
        <v>2641</v>
      </c>
      <c r="D618" t="s">
        <v>2928</v>
      </c>
      <c r="E618" t="s">
        <v>184</v>
      </c>
      <c r="F618">
        <v>0</v>
      </c>
      <c r="G618">
        <v>0</v>
      </c>
      <c r="H618">
        <v>0</v>
      </c>
      <c r="I618" s="1">
        <f t="shared" si="309"/>
        <v>0</v>
      </c>
      <c r="J618">
        <f t="shared" si="310"/>
        <v>0</v>
      </c>
      <c r="L618">
        <v>0</v>
      </c>
      <c r="M618">
        <v>0</v>
      </c>
      <c r="N618">
        <v>0</v>
      </c>
      <c r="O618" s="1">
        <f t="shared" si="317"/>
        <v>0</v>
      </c>
      <c r="P618">
        <f t="shared" si="321"/>
        <v>0</v>
      </c>
      <c r="R618">
        <v>0.1</v>
      </c>
      <c r="S618">
        <v>-0.3</v>
      </c>
      <c r="T618">
        <v>-0.5</v>
      </c>
      <c r="U618" s="1">
        <f t="shared" si="311"/>
        <v>-0.23333333333333331</v>
      </c>
      <c r="V618">
        <f t="shared" si="312"/>
        <v>0.30550504633038933</v>
      </c>
      <c r="X618">
        <v>0</v>
      </c>
      <c r="Y618">
        <v>-0.1</v>
      </c>
      <c r="Z618">
        <v>0</v>
      </c>
      <c r="AA618" s="1">
        <f t="shared" si="318"/>
        <v>-3.3333333333333333E-2</v>
      </c>
      <c r="AB618">
        <f t="shared" si="322"/>
        <v>5.7735026918962581E-2</v>
      </c>
      <c r="AD618">
        <v>-1.8</v>
      </c>
      <c r="AE618">
        <v>-1.2</v>
      </c>
      <c r="AF618">
        <v>-1.6</v>
      </c>
      <c r="AG618" s="1">
        <f t="shared" si="313"/>
        <v>-1.5333333333333332</v>
      </c>
      <c r="AH618">
        <f t="shared" si="314"/>
        <v>0.30550504633039066</v>
      </c>
      <c r="AJ618">
        <v>-3.8</v>
      </c>
      <c r="AK618">
        <v>-2</v>
      </c>
      <c r="AL618">
        <v>-1.6</v>
      </c>
      <c r="AM618" s="1">
        <f t="shared" si="319"/>
        <v>-2.4666666666666668</v>
      </c>
      <c r="AN618" s="1">
        <f t="shared" si="323"/>
        <v>1.171893055416463</v>
      </c>
      <c r="AO618" s="1"/>
      <c r="AP618">
        <v>-2.2999999999999998</v>
      </c>
      <c r="AQ618">
        <v>-1.3</v>
      </c>
      <c r="AR618">
        <v>-2.7</v>
      </c>
      <c r="AS618" s="1">
        <f t="shared" si="315"/>
        <v>-2.1</v>
      </c>
      <c r="AT618">
        <f t="shared" si="316"/>
        <v>0.72111025509279814</v>
      </c>
      <c r="AV618">
        <v>-2.2999999999999998</v>
      </c>
      <c r="AW618">
        <v>-2.1</v>
      </c>
      <c r="AX618">
        <v>-1.8</v>
      </c>
      <c r="AY618" s="1">
        <f t="shared" si="320"/>
        <v>-2.0666666666666669</v>
      </c>
      <c r="AZ618">
        <f t="shared" si="324"/>
        <v>0.25166114784235821</v>
      </c>
    </row>
    <row r="619" spans="1:52" x14ac:dyDescent="0.25">
      <c r="A619" t="s">
        <v>1691</v>
      </c>
      <c r="B619" t="s">
        <v>2496</v>
      </c>
      <c r="E619" t="s">
        <v>326</v>
      </c>
      <c r="F619">
        <v>0</v>
      </c>
      <c r="G619">
        <v>0</v>
      </c>
      <c r="H619">
        <v>0</v>
      </c>
      <c r="I619" s="1">
        <f t="shared" si="309"/>
        <v>0</v>
      </c>
      <c r="J619">
        <f t="shared" si="310"/>
        <v>0</v>
      </c>
      <c r="L619">
        <v>0</v>
      </c>
      <c r="M619">
        <v>0</v>
      </c>
      <c r="N619">
        <v>0</v>
      </c>
      <c r="O619" s="1">
        <f t="shared" si="317"/>
        <v>0</v>
      </c>
      <c r="P619">
        <f t="shared" si="321"/>
        <v>0</v>
      </c>
      <c r="R619">
        <v>0.3</v>
      </c>
      <c r="S619">
        <v>-0.3</v>
      </c>
      <c r="T619">
        <v>0.1</v>
      </c>
      <c r="U619" s="1">
        <f t="shared" si="311"/>
        <v>3.3333333333333333E-2</v>
      </c>
      <c r="V619">
        <f t="shared" si="312"/>
        <v>0.30550504633038933</v>
      </c>
      <c r="X619">
        <v>0</v>
      </c>
      <c r="Y619">
        <v>-0.1</v>
      </c>
      <c r="Z619">
        <v>0</v>
      </c>
      <c r="AA619" s="1">
        <f t="shared" si="318"/>
        <v>-3.3333333333333333E-2</v>
      </c>
      <c r="AB619">
        <f t="shared" si="322"/>
        <v>5.7735026918962581E-2</v>
      </c>
      <c r="AD619">
        <v>-0.1</v>
      </c>
      <c r="AE619">
        <v>0.2</v>
      </c>
      <c r="AF619">
        <v>0.3</v>
      </c>
      <c r="AG619" s="1">
        <f t="shared" si="313"/>
        <v>0.13333333333333333</v>
      </c>
      <c r="AH619">
        <f t="shared" si="314"/>
        <v>0.20816659994661327</v>
      </c>
      <c r="AJ619">
        <v>0</v>
      </c>
      <c r="AK619">
        <v>0.1</v>
      </c>
      <c r="AL619">
        <v>-0.3</v>
      </c>
      <c r="AM619" s="1">
        <f t="shared" si="319"/>
        <v>-6.6666666666666666E-2</v>
      </c>
      <c r="AN619" s="1">
        <f t="shared" si="323"/>
        <v>0.20816659994661327</v>
      </c>
      <c r="AO619" s="1"/>
      <c r="AP619">
        <v>0.6</v>
      </c>
      <c r="AQ619">
        <v>0.9</v>
      </c>
      <c r="AR619">
        <v>0.8</v>
      </c>
      <c r="AS619" s="1">
        <f t="shared" si="315"/>
        <v>0.76666666666666661</v>
      </c>
      <c r="AT619">
        <f t="shared" si="316"/>
        <v>0.15275252316519533</v>
      </c>
      <c r="AV619">
        <v>0.1</v>
      </c>
      <c r="AW619">
        <v>0.6</v>
      </c>
      <c r="AX619">
        <v>0.6</v>
      </c>
      <c r="AY619" s="1">
        <f t="shared" si="320"/>
        <v>0.43333333333333329</v>
      </c>
      <c r="AZ619">
        <f t="shared" si="324"/>
        <v>0.28867513459481303</v>
      </c>
    </row>
    <row r="620" spans="1:52" x14ac:dyDescent="0.25">
      <c r="A620" t="s">
        <v>1737</v>
      </c>
      <c r="B620" t="s">
        <v>2512</v>
      </c>
      <c r="D620" t="s">
        <v>2928</v>
      </c>
      <c r="E620" t="s">
        <v>330</v>
      </c>
      <c r="F620">
        <v>0</v>
      </c>
      <c r="G620">
        <v>0</v>
      </c>
      <c r="H620">
        <v>0</v>
      </c>
      <c r="I620" s="1">
        <f t="shared" si="309"/>
        <v>0</v>
      </c>
      <c r="J620">
        <f t="shared" si="310"/>
        <v>0</v>
      </c>
      <c r="L620">
        <v>0</v>
      </c>
      <c r="M620">
        <v>0</v>
      </c>
      <c r="N620">
        <v>0</v>
      </c>
      <c r="O620" s="1">
        <f t="shared" si="317"/>
        <v>0</v>
      </c>
      <c r="P620">
        <f t="shared" si="321"/>
        <v>0</v>
      </c>
      <c r="R620">
        <v>-0.5</v>
      </c>
      <c r="S620">
        <v>0</v>
      </c>
      <c r="T620">
        <v>-0.1</v>
      </c>
      <c r="U620" s="1">
        <f t="shared" si="311"/>
        <v>-0.19999999999999998</v>
      </c>
      <c r="V620">
        <f t="shared" si="312"/>
        <v>0.26457513110645908</v>
      </c>
      <c r="X620">
        <v>-0.2</v>
      </c>
      <c r="Y620">
        <v>0.1</v>
      </c>
      <c r="Z620">
        <v>-0.7</v>
      </c>
      <c r="AA620" s="1">
        <f t="shared" si="318"/>
        <v>-0.26666666666666666</v>
      </c>
      <c r="AB620">
        <f t="shared" si="322"/>
        <v>0.40414518843273806</v>
      </c>
      <c r="AD620">
        <v>-2.5</v>
      </c>
      <c r="AE620">
        <v>-2.2000000000000002</v>
      </c>
      <c r="AF620">
        <v>-1.4</v>
      </c>
      <c r="AG620" s="1">
        <f t="shared" si="313"/>
        <v>-2.0333333333333332</v>
      </c>
      <c r="AH620">
        <f t="shared" si="314"/>
        <v>0.56862407030773343</v>
      </c>
      <c r="AJ620">
        <v>-3</v>
      </c>
      <c r="AK620">
        <v>-3.4</v>
      </c>
      <c r="AL620">
        <v>-1</v>
      </c>
      <c r="AM620" s="1">
        <f t="shared" si="319"/>
        <v>-2.4666666666666668</v>
      </c>
      <c r="AN620" s="1">
        <f t="shared" si="323"/>
        <v>1.2858201014657269</v>
      </c>
      <c r="AO620" s="1"/>
      <c r="AP620">
        <v>-1.9</v>
      </c>
      <c r="AQ620">
        <v>-1.9</v>
      </c>
      <c r="AR620">
        <v>-0.4</v>
      </c>
      <c r="AS620" s="1">
        <f t="shared" si="315"/>
        <v>-1.4000000000000001</v>
      </c>
      <c r="AT620">
        <f t="shared" si="316"/>
        <v>0.8660254037844386</v>
      </c>
      <c r="AV620">
        <v>-1.9</v>
      </c>
      <c r="AW620">
        <v>-1.9</v>
      </c>
      <c r="AX620">
        <v>-0.4</v>
      </c>
      <c r="AY620" s="1">
        <f t="shared" si="320"/>
        <v>-1.4000000000000001</v>
      </c>
      <c r="AZ620">
        <f t="shared" si="324"/>
        <v>0.8660254037844386</v>
      </c>
    </row>
    <row r="621" spans="1:52" x14ac:dyDescent="0.25">
      <c r="A621" t="s">
        <v>1030</v>
      </c>
      <c r="B621" t="s">
        <v>1031</v>
      </c>
      <c r="E621" t="s">
        <v>229</v>
      </c>
      <c r="F621">
        <v>0.1</v>
      </c>
      <c r="G621">
        <v>0.1</v>
      </c>
      <c r="H621">
        <v>0.1</v>
      </c>
      <c r="I621" s="1">
        <f t="shared" si="309"/>
        <v>0.10000000000000002</v>
      </c>
      <c r="J621">
        <f t="shared" si="310"/>
        <v>1.6996749443881478E-17</v>
      </c>
      <c r="L621">
        <v>0.1</v>
      </c>
      <c r="M621">
        <v>0.1</v>
      </c>
      <c r="N621">
        <v>0.1</v>
      </c>
      <c r="O621" s="1">
        <f t="shared" si="317"/>
        <v>0.10000000000000002</v>
      </c>
      <c r="P621">
        <f t="shared" si="321"/>
        <v>1.6996749443881478E-17</v>
      </c>
      <c r="R621">
        <v>0.3</v>
      </c>
      <c r="S621">
        <v>0.1</v>
      </c>
      <c r="T621">
        <v>0.1</v>
      </c>
      <c r="U621" s="1">
        <f t="shared" si="311"/>
        <v>0.16666666666666666</v>
      </c>
      <c r="V621">
        <f t="shared" si="312"/>
        <v>0.11547005383792519</v>
      </c>
      <c r="X621">
        <v>0.2</v>
      </c>
      <c r="Y621">
        <v>0.1</v>
      </c>
      <c r="Z621">
        <v>0.3</v>
      </c>
      <c r="AA621" s="1">
        <f t="shared" si="318"/>
        <v>0.20000000000000004</v>
      </c>
      <c r="AB621">
        <f t="shared" si="322"/>
        <v>9.9999999999999936E-2</v>
      </c>
      <c r="AD621">
        <v>0.3</v>
      </c>
      <c r="AE621">
        <v>0.9</v>
      </c>
      <c r="AF621">
        <v>0.3</v>
      </c>
      <c r="AG621" s="1">
        <f t="shared" si="313"/>
        <v>0.5</v>
      </c>
      <c r="AH621">
        <f t="shared" si="314"/>
        <v>0.34641016151377546</v>
      </c>
      <c r="AJ621">
        <v>0.5</v>
      </c>
      <c r="AK621">
        <v>0.9</v>
      </c>
      <c r="AL621">
        <v>0.8</v>
      </c>
      <c r="AM621" s="1">
        <f t="shared" si="319"/>
        <v>0.73333333333333339</v>
      </c>
      <c r="AN621" s="1">
        <f t="shared" si="323"/>
        <v>0.20816659994661327</v>
      </c>
      <c r="AO621" s="1"/>
      <c r="AP621">
        <v>-0.7</v>
      </c>
      <c r="AQ621">
        <v>-0.8</v>
      </c>
      <c r="AR621">
        <v>-0.1</v>
      </c>
      <c r="AS621" s="1">
        <f t="shared" si="315"/>
        <v>-0.53333333333333333</v>
      </c>
      <c r="AT621">
        <f t="shared" si="316"/>
        <v>0.37859388972001823</v>
      </c>
      <c r="AV621">
        <v>-1.2</v>
      </c>
      <c r="AW621">
        <v>-1</v>
      </c>
      <c r="AX621">
        <v>-0.2</v>
      </c>
      <c r="AY621" s="1">
        <f t="shared" si="320"/>
        <v>-0.80000000000000016</v>
      </c>
      <c r="AZ621">
        <f t="shared" si="324"/>
        <v>0.52915026221291783</v>
      </c>
    </row>
    <row r="622" spans="1:52" x14ac:dyDescent="0.25">
      <c r="A622" t="s">
        <v>1826</v>
      </c>
      <c r="B622" t="s">
        <v>2555</v>
      </c>
      <c r="E622" t="s">
        <v>37</v>
      </c>
      <c r="F622">
        <v>0</v>
      </c>
      <c r="G622">
        <v>0</v>
      </c>
      <c r="H622">
        <v>0</v>
      </c>
      <c r="I622" s="1">
        <f t="shared" si="309"/>
        <v>0</v>
      </c>
      <c r="J622">
        <f t="shared" si="310"/>
        <v>0</v>
      </c>
      <c r="L622">
        <v>0</v>
      </c>
      <c r="M622">
        <v>0</v>
      </c>
      <c r="N622">
        <v>0</v>
      </c>
      <c r="O622" s="1">
        <f t="shared" si="317"/>
        <v>0</v>
      </c>
      <c r="P622">
        <f t="shared" si="321"/>
        <v>0</v>
      </c>
      <c r="R622">
        <v>0.3</v>
      </c>
      <c r="S622">
        <v>-0.1</v>
      </c>
      <c r="T622">
        <v>-0.2</v>
      </c>
      <c r="U622" s="1">
        <f t="shared" si="311"/>
        <v>0</v>
      </c>
      <c r="V622">
        <f t="shared" si="312"/>
        <v>0.26457513110645908</v>
      </c>
      <c r="X622">
        <v>0.3</v>
      </c>
      <c r="Y622">
        <v>0.1</v>
      </c>
      <c r="Z622">
        <v>0.1</v>
      </c>
      <c r="AA622" s="1">
        <f t="shared" si="318"/>
        <v>0.16666666666666666</v>
      </c>
      <c r="AB622">
        <f t="shared" si="322"/>
        <v>0.11547005383792519</v>
      </c>
      <c r="AD622">
        <v>1.1000000000000001</v>
      </c>
      <c r="AE622">
        <v>1.4</v>
      </c>
      <c r="AF622">
        <v>1.1000000000000001</v>
      </c>
      <c r="AG622" s="1">
        <f t="shared" si="313"/>
        <v>1.2</v>
      </c>
      <c r="AH622">
        <f t="shared" si="314"/>
        <v>0.17320508075688718</v>
      </c>
      <c r="AJ622">
        <v>1.7</v>
      </c>
      <c r="AK622">
        <v>1.4</v>
      </c>
      <c r="AL622">
        <v>1</v>
      </c>
      <c r="AM622" s="1">
        <f t="shared" si="319"/>
        <v>1.3666666666666665</v>
      </c>
      <c r="AN622" s="1">
        <f t="shared" si="323"/>
        <v>0.35118845842842489</v>
      </c>
      <c r="AO622" s="1"/>
      <c r="AP622">
        <v>1.5</v>
      </c>
      <c r="AQ622">
        <v>1.6</v>
      </c>
      <c r="AR622">
        <v>1.6</v>
      </c>
      <c r="AS622" s="1">
        <f t="shared" si="315"/>
        <v>1.5666666666666667</v>
      </c>
      <c r="AT622">
        <f t="shared" si="316"/>
        <v>5.773502691896263E-2</v>
      </c>
      <c r="AV622">
        <v>1.3</v>
      </c>
      <c r="AW622">
        <v>1.6</v>
      </c>
      <c r="AX622">
        <v>1.5</v>
      </c>
      <c r="AY622" s="1">
        <f t="shared" si="320"/>
        <v>1.4666666666666668</v>
      </c>
      <c r="AZ622">
        <f t="shared" si="324"/>
        <v>0.15275252316519469</v>
      </c>
    </row>
    <row r="623" spans="1:52" x14ac:dyDescent="0.25">
      <c r="A623" t="s">
        <v>986</v>
      </c>
      <c r="B623" t="s">
        <v>2302</v>
      </c>
      <c r="E623" t="s">
        <v>362</v>
      </c>
      <c r="F623">
        <v>0.1</v>
      </c>
      <c r="G623">
        <v>0.1</v>
      </c>
      <c r="H623">
        <v>0.1</v>
      </c>
      <c r="I623" s="1">
        <f t="shared" si="309"/>
        <v>0.10000000000000002</v>
      </c>
      <c r="J623">
        <f t="shared" si="310"/>
        <v>1.6996749443881478E-17</v>
      </c>
      <c r="L623">
        <v>0.1</v>
      </c>
      <c r="M623">
        <v>0.1</v>
      </c>
      <c r="N623">
        <v>-0.1</v>
      </c>
      <c r="O623" s="1">
        <f t="shared" si="317"/>
        <v>3.3333333333333333E-2</v>
      </c>
      <c r="P623">
        <f t="shared" si="321"/>
        <v>0.11547005383792516</v>
      </c>
      <c r="R623">
        <v>0</v>
      </c>
      <c r="S623">
        <v>0</v>
      </c>
      <c r="T623">
        <v>0.1</v>
      </c>
      <c r="U623" s="1">
        <f t="shared" si="311"/>
        <v>3.3333333333333333E-2</v>
      </c>
      <c r="V623">
        <f t="shared" si="312"/>
        <v>5.7735026918962581E-2</v>
      </c>
      <c r="X623">
        <v>0</v>
      </c>
      <c r="Y623">
        <v>0</v>
      </c>
      <c r="Z623">
        <v>0</v>
      </c>
      <c r="AA623" s="1">
        <f t="shared" si="318"/>
        <v>0</v>
      </c>
      <c r="AB623">
        <f t="shared" si="322"/>
        <v>0</v>
      </c>
      <c r="AD623">
        <v>1.2</v>
      </c>
      <c r="AE623">
        <v>1.7</v>
      </c>
      <c r="AF623">
        <v>1.3</v>
      </c>
      <c r="AG623" s="1">
        <f t="shared" si="313"/>
        <v>1.4000000000000001</v>
      </c>
      <c r="AH623">
        <f t="shared" si="314"/>
        <v>0.26457513110645958</v>
      </c>
      <c r="AJ623">
        <v>1.4</v>
      </c>
      <c r="AK623">
        <v>1.5</v>
      </c>
      <c r="AL623">
        <v>1.5</v>
      </c>
      <c r="AM623" s="1">
        <f t="shared" si="319"/>
        <v>1.4666666666666668</v>
      </c>
      <c r="AN623" s="1">
        <f t="shared" si="323"/>
        <v>5.773502691896263E-2</v>
      </c>
      <c r="AO623" s="1"/>
      <c r="AP623">
        <v>1.3</v>
      </c>
      <c r="AQ623">
        <v>1.5</v>
      </c>
      <c r="AR623">
        <v>1.9</v>
      </c>
      <c r="AS623" s="1">
        <f t="shared" si="315"/>
        <v>1.5666666666666664</v>
      </c>
      <c r="AT623">
        <f t="shared" si="316"/>
        <v>0.30550504633039216</v>
      </c>
      <c r="AV623">
        <v>1</v>
      </c>
      <c r="AW623">
        <v>1.4</v>
      </c>
      <c r="AX623">
        <v>1.8</v>
      </c>
      <c r="AY623" s="1">
        <f t="shared" si="320"/>
        <v>1.4000000000000001</v>
      </c>
      <c r="AZ623">
        <f t="shared" si="324"/>
        <v>0.40000000000000019</v>
      </c>
    </row>
    <row r="624" spans="1:52" x14ac:dyDescent="0.25">
      <c r="A624" t="s">
        <v>1904</v>
      </c>
      <c r="B624" t="s">
        <v>2596</v>
      </c>
      <c r="E624" t="s">
        <v>144</v>
      </c>
      <c r="F624">
        <v>0</v>
      </c>
      <c r="G624">
        <v>0</v>
      </c>
      <c r="H624">
        <v>0</v>
      </c>
      <c r="I624" s="1">
        <f t="shared" si="309"/>
        <v>0</v>
      </c>
      <c r="J624">
        <f t="shared" si="310"/>
        <v>0</v>
      </c>
      <c r="L624">
        <v>0</v>
      </c>
      <c r="M624">
        <v>0</v>
      </c>
      <c r="N624">
        <v>0</v>
      </c>
      <c r="O624" s="1">
        <f t="shared" si="317"/>
        <v>0</v>
      </c>
      <c r="P624">
        <f t="shared" si="321"/>
        <v>0</v>
      </c>
      <c r="R624">
        <v>0.1</v>
      </c>
      <c r="S624">
        <v>-0.2</v>
      </c>
      <c r="T624">
        <v>0.1</v>
      </c>
      <c r="U624" s="1">
        <f t="shared" si="311"/>
        <v>0</v>
      </c>
      <c r="V624">
        <f t="shared" si="312"/>
        <v>0.17320508075688776</v>
      </c>
      <c r="X624">
        <v>0</v>
      </c>
      <c r="Y624">
        <v>0.3</v>
      </c>
      <c r="Z624">
        <v>-0.8</v>
      </c>
      <c r="AA624" s="1">
        <f t="shared" si="318"/>
        <v>-0.16666666666666666</v>
      </c>
      <c r="AB624">
        <f t="shared" si="322"/>
        <v>0.56862407030773277</v>
      </c>
      <c r="AD624">
        <v>-0.1</v>
      </c>
      <c r="AE624">
        <v>-0.3</v>
      </c>
      <c r="AF624">
        <v>0.6</v>
      </c>
      <c r="AG624" s="1">
        <f t="shared" si="313"/>
        <v>6.6666666666666652E-2</v>
      </c>
      <c r="AH624">
        <f t="shared" si="314"/>
        <v>0.47258156262526085</v>
      </c>
      <c r="AJ624">
        <v>-0.7</v>
      </c>
      <c r="AK624">
        <v>-1.1000000000000001</v>
      </c>
      <c r="AL624">
        <v>0.4</v>
      </c>
      <c r="AM624" s="1">
        <f t="shared" si="319"/>
        <v>-0.46666666666666662</v>
      </c>
      <c r="AN624" s="1">
        <f t="shared" si="323"/>
        <v>0.77674534651540306</v>
      </c>
      <c r="AO624" s="1"/>
      <c r="AP624">
        <v>-0.3</v>
      </c>
      <c r="AQ624">
        <v>-0.1</v>
      </c>
      <c r="AR624">
        <v>0.5</v>
      </c>
      <c r="AS624" s="1">
        <f t="shared" si="315"/>
        <v>3.3333333333333326E-2</v>
      </c>
      <c r="AT624">
        <f t="shared" si="316"/>
        <v>0.41633319989322654</v>
      </c>
      <c r="AV624">
        <v>-0.6</v>
      </c>
      <c r="AW624">
        <v>-0.5</v>
      </c>
      <c r="AX624">
        <v>0.4</v>
      </c>
      <c r="AY624" s="1">
        <f t="shared" si="320"/>
        <v>-0.23333333333333336</v>
      </c>
      <c r="AZ624">
        <f t="shared" si="324"/>
        <v>0.55075705472861025</v>
      </c>
    </row>
    <row r="625" spans="1:52" x14ac:dyDescent="0.25">
      <c r="A625" t="s">
        <v>957</v>
      </c>
      <c r="B625" t="s">
        <v>2298</v>
      </c>
      <c r="E625" t="s">
        <v>184</v>
      </c>
      <c r="F625">
        <v>-0.1</v>
      </c>
      <c r="G625">
        <v>0</v>
      </c>
      <c r="H625">
        <v>0</v>
      </c>
      <c r="I625" s="1">
        <f t="shared" si="309"/>
        <v>-3.3333333333333333E-2</v>
      </c>
      <c r="J625">
        <f t="shared" si="310"/>
        <v>5.7735026918962581E-2</v>
      </c>
      <c r="L625">
        <v>-0.1</v>
      </c>
      <c r="M625">
        <v>0</v>
      </c>
      <c r="N625">
        <v>0</v>
      </c>
      <c r="O625" s="1">
        <f t="shared" si="317"/>
        <v>-3.3333333333333333E-2</v>
      </c>
      <c r="P625">
        <f t="shared" si="321"/>
        <v>5.7735026918962581E-2</v>
      </c>
      <c r="R625">
        <v>-0.1</v>
      </c>
      <c r="S625">
        <v>-0.2</v>
      </c>
      <c r="T625">
        <v>-0.3</v>
      </c>
      <c r="U625" s="1">
        <f t="shared" si="311"/>
        <v>-0.20000000000000004</v>
      </c>
      <c r="V625">
        <f t="shared" si="312"/>
        <v>9.9999999999999936E-2</v>
      </c>
      <c r="X625">
        <v>0.2</v>
      </c>
      <c r="Y625">
        <v>-0.1</v>
      </c>
      <c r="Z625">
        <v>-0.2</v>
      </c>
      <c r="AA625" s="1">
        <f t="shared" si="318"/>
        <v>-3.3333333333333333E-2</v>
      </c>
      <c r="AB625">
        <f t="shared" si="322"/>
        <v>0.20816659994661332</v>
      </c>
      <c r="AD625">
        <v>0.8</v>
      </c>
      <c r="AE625">
        <v>0.9</v>
      </c>
      <c r="AF625">
        <v>0.5</v>
      </c>
      <c r="AG625" s="1">
        <f t="shared" si="313"/>
        <v>0.73333333333333339</v>
      </c>
      <c r="AH625">
        <f t="shared" si="314"/>
        <v>0.20816659994661327</v>
      </c>
      <c r="AJ625">
        <v>1.4</v>
      </c>
      <c r="AK625">
        <v>1.1000000000000001</v>
      </c>
      <c r="AL625">
        <v>1.1000000000000001</v>
      </c>
      <c r="AM625" s="1">
        <f t="shared" si="319"/>
        <v>1.2</v>
      </c>
      <c r="AN625" s="1">
        <f t="shared" si="323"/>
        <v>0.17320508075688718</v>
      </c>
      <c r="AO625" s="1"/>
      <c r="AP625">
        <v>0.9</v>
      </c>
      <c r="AQ625">
        <v>0.9</v>
      </c>
      <c r="AR625">
        <v>-0.3</v>
      </c>
      <c r="AS625" s="1">
        <f t="shared" si="315"/>
        <v>0.5</v>
      </c>
      <c r="AT625">
        <f t="shared" si="316"/>
        <v>0.69282032302755103</v>
      </c>
      <c r="AV625">
        <v>1.4</v>
      </c>
      <c r="AW625">
        <v>1.3</v>
      </c>
      <c r="AX625">
        <v>0.1</v>
      </c>
      <c r="AY625" s="1">
        <f t="shared" si="320"/>
        <v>0.93333333333333346</v>
      </c>
      <c r="AZ625">
        <f t="shared" si="324"/>
        <v>0.7234178138070233</v>
      </c>
    </row>
    <row r="626" spans="1:52" x14ac:dyDescent="0.25">
      <c r="A626" t="s">
        <v>911</v>
      </c>
      <c r="B626" t="s">
        <v>912</v>
      </c>
      <c r="D626" t="s">
        <v>2928</v>
      </c>
      <c r="E626" t="s">
        <v>362</v>
      </c>
      <c r="F626">
        <v>0</v>
      </c>
      <c r="G626">
        <v>0</v>
      </c>
      <c r="H626">
        <v>0</v>
      </c>
      <c r="I626" s="1">
        <f t="shared" si="309"/>
        <v>0</v>
      </c>
      <c r="J626">
        <f t="shared" si="310"/>
        <v>0</v>
      </c>
      <c r="L626">
        <v>0</v>
      </c>
      <c r="M626">
        <v>0</v>
      </c>
      <c r="N626">
        <v>0</v>
      </c>
      <c r="O626" s="1">
        <f t="shared" si="317"/>
        <v>0</v>
      </c>
      <c r="P626">
        <f t="shared" si="321"/>
        <v>0</v>
      </c>
      <c r="R626">
        <v>0</v>
      </c>
      <c r="S626">
        <v>0.3</v>
      </c>
      <c r="T626">
        <v>-0.1</v>
      </c>
      <c r="U626" s="1">
        <f t="shared" si="311"/>
        <v>6.6666666666666666E-2</v>
      </c>
      <c r="V626">
        <f t="shared" si="312"/>
        <v>0.20816659994661327</v>
      </c>
      <c r="X626">
        <v>-0.1</v>
      </c>
      <c r="Y626">
        <v>0.1</v>
      </c>
      <c r="Z626">
        <v>-0.2</v>
      </c>
      <c r="AA626" s="1">
        <f t="shared" si="318"/>
        <v>-6.6666666666666666E-2</v>
      </c>
      <c r="AB626">
        <f t="shared" si="322"/>
        <v>0.15275252316519469</v>
      </c>
      <c r="AD626">
        <v>-1.4</v>
      </c>
      <c r="AE626">
        <v>-3.2</v>
      </c>
      <c r="AF626">
        <v>-2.5</v>
      </c>
      <c r="AG626" s="1">
        <f t="shared" si="313"/>
        <v>-2.3666666666666667</v>
      </c>
      <c r="AH626">
        <f t="shared" si="314"/>
        <v>0.90737717258774808</v>
      </c>
      <c r="AJ626">
        <v>-3.7</v>
      </c>
      <c r="AK626">
        <v>-3.3</v>
      </c>
      <c r="AL626">
        <v>-2.8</v>
      </c>
      <c r="AM626" s="1">
        <f t="shared" si="319"/>
        <v>-3.2666666666666671</v>
      </c>
      <c r="AN626" s="1">
        <f t="shared" si="323"/>
        <v>0.45092497528228132</v>
      </c>
      <c r="AO626" s="1"/>
      <c r="AP626">
        <v>-2.4</v>
      </c>
      <c r="AQ626">
        <v>-3</v>
      </c>
      <c r="AR626">
        <v>-3.2</v>
      </c>
      <c r="AS626" s="1">
        <f t="shared" si="315"/>
        <v>-2.8666666666666671</v>
      </c>
      <c r="AT626">
        <f t="shared" si="316"/>
        <v>0.41633319989322282</v>
      </c>
      <c r="AV626">
        <v>-3.1</v>
      </c>
      <c r="AW626">
        <v>-3.2</v>
      </c>
      <c r="AX626">
        <v>-2.9</v>
      </c>
      <c r="AY626" s="1">
        <f t="shared" si="320"/>
        <v>-3.0666666666666669</v>
      </c>
      <c r="AZ626">
        <f t="shared" si="324"/>
        <v>0.1527525231651948</v>
      </c>
    </row>
    <row r="627" spans="1:52" x14ac:dyDescent="0.25">
      <c r="A627" t="s">
        <v>2163</v>
      </c>
      <c r="B627" t="s">
        <v>2718</v>
      </c>
      <c r="E627" t="s">
        <v>109</v>
      </c>
      <c r="L627">
        <v>0</v>
      </c>
      <c r="O627" s="1">
        <f t="shared" si="317"/>
        <v>0</v>
      </c>
      <c r="U627" s="1"/>
      <c r="X627">
        <v>0.5</v>
      </c>
      <c r="AA627" s="1">
        <f t="shared" si="318"/>
        <v>0.5</v>
      </c>
      <c r="AG627" s="1"/>
      <c r="AJ627">
        <v>1.1000000000000001</v>
      </c>
      <c r="AM627" s="1">
        <f t="shared" si="319"/>
        <v>1.1000000000000001</v>
      </c>
      <c r="AN627" s="1"/>
      <c r="AO627" s="1"/>
      <c r="AS627" s="1"/>
      <c r="AV627">
        <v>1.3</v>
      </c>
      <c r="AY627" s="1">
        <f t="shared" si="320"/>
        <v>1.3</v>
      </c>
    </row>
    <row r="628" spans="1:52" x14ac:dyDescent="0.25">
      <c r="A628" t="s">
        <v>1443</v>
      </c>
      <c r="B628" t="s">
        <v>1444</v>
      </c>
      <c r="E628" t="s">
        <v>254</v>
      </c>
      <c r="F628">
        <v>0</v>
      </c>
      <c r="G628">
        <v>0</v>
      </c>
      <c r="H628">
        <v>0</v>
      </c>
      <c r="I628" s="1">
        <f>AVERAGE(F628:H628)</f>
        <v>0</v>
      </c>
      <c r="J628">
        <f>STDEV(F628:H628)</f>
        <v>0</v>
      </c>
      <c r="L628">
        <v>0</v>
      </c>
      <c r="M628">
        <v>0</v>
      </c>
      <c r="N628">
        <v>0</v>
      </c>
      <c r="O628" s="1">
        <f t="shared" si="317"/>
        <v>0</v>
      </c>
      <c r="P628">
        <f>STDEV(L628,M628,N628)</f>
        <v>0</v>
      </c>
      <c r="R628">
        <v>0</v>
      </c>
      <c r="S628">
        <v>0.3</v>
      </c>
      <c r="T628">
        <v>0.6</v>
      </c>
      <c r="U628" s="1">
        <f>AVERAGE(R628:T628)</f>
        <v>0.3</v>
      </c>
      <c r="V628">
        <f>STDEV(R628,S628, T628)</f>
        <v>0.3</v>
      </c>
      <c r="X628">
        <v>0.2</v>
      </c>
      <c r="Y628">
        <v>0.3</v>
      </c>
      <c r="Z628">
        <v>0.1</v>
      </c>
      <c r="AA628" s="1">
        <f t="shared" si="318"/>
        <v>0.19999999999999998</v>
      </c>
      <c r="AB628">
        <f>STDEV(X628,Y628,Z628)</f>
        <v>0.10000000000000005</v>
      </c>
      <c r="AD628">
        <v>-1.3</v>
      </c>
      <c r="AE628">
        <v>-1.3</v>
      </c>
      <c r="AF628">
        <v>-0.7</v>
      </c>
      <c r="AG628" s="1">
        <f>AVERAGE(AD628:AF628)</f>
        <v>-1.0999999999999999</v>
      </c>
      <c r="AH628">
        <f>STDEV(AD628,AE628,AF628)</f>
        <v>0.34641016151377596</v>
      </c>
      <c r="AJ628">
        <v>-1.7</v>
      </c>
      <c r="AK628">
        <v>-1.6</v>
      </c>
      <c r="AL628">
        <v>-0.8</v>
      </c>
      <c r="AM628" s="1">
        <f t="shared" si="319"/>
        <v>-1.3666666666666665</v>
      </c>
      <c r="AN628" s="1">
        <f>STDEV(AJ628,AK628,AL628)</f>
        <v>0.49328828623162502</v>
      </c>
      <c r="AO628" s="1"/>
      <c r="AP628">
        <v>-2.8</v>
      </c>
      <c r="AQ628">
        <v>-1.8</v>
      </c>
      <c r="AR628">
        <v>-1.9</v>
      </c>
      <c r="AS628" s="1">
        <f>AVERAGE(AP628:AR628)</f>
        <v>-2.1666666666666665</v>
      </c>
      <c r="AT628">
        <f>STDEV(AP628,AQ628,AR628)</f>
        <v>0.55075705472860892</v>
      </c>
      <c r="AV628">
        <v>-2.2000000000000002</v>
      </c>
      <c r="AW628">
        <v>-2</v>
      </c>
      <c r="AX628">
        <v>-2.1</v>
      </c>
      <c r="AY628" s="1">
        <f t="shared" si="320"/>
        <v>-2.1</v>
      </c>
      <c r="AZ628">
        <f>STDEV(AV628,AW628,AX628)</f>
        <v>0.10000000000000009</v>
      </c>
    </row>
    <row r="629" spans="1:52" x14ac:dyDescent="0.25">
      <c r="A629" t="s">
        <v>1053</v>
      </c>
      <c r="B629" t="s">
        <v>2318</v>
      </c>
      <c r="E629" t="s">
        <v>149</v>
      </c>
      <c r="F629">
        <v>0</v>
      </c>
      <c r="G629">
        <v>0</v>
      </c>
      <c r="H629">
        <v>0</v>
      </c>
      <c r="I629" s="1">
        <f>AVERAGE(F629:H629)</f>
        <v>0</v>
      </c>
      <c r="J629">
        <f>STDEV(F629:H629)</f>
        <v>0</v>
      </c>
      <c r="L629">
        <v>0.1</v>
      </c>
      <c r="M629">
        <v>0.2</v>
      </c>
      <c r="N629">
        <v>0</v>
      </c>
      <c r="O629" s="1">
        <f t="shared" si="317"/>
        <v>0.10000000000000002</v>
      </c>
      <c r="P629">
        <f>STDEV(L629,M629,N629)</f>
        <v>0.1</v>
      </c>
      <c r="R629">
        <v>-0.7</v>
      </c>
      <c r="S629">
        <v>0.2</v>
      </c>
      <c r="T629">
        <v>0</v>
      </c>
      <c r="U629" s="1">
        <f>AVERAGE(R629:T629)</f>
        <v>-0.16666666666666666</v>
      </c>
      <c r="V629">
        <f>STDEV(R629,S629, T629)</f>
        <v>0.4725815626252608</v>
      </c>
      <c r="X629">
        <v>-0.1</v>
      </c>
      <c r="Y629">
        <v>0.5</v>
      </c>
      <c r="Z629">
        <v>-0.5</v>
      </c>
      <c r="AA629" s="1">
        <f t="shared" si="318"/>
        <v>-3.3333333333333326E-2</v>
      </c>
      <c r="AB629">
        <f>STDEV(X629,Y629,Z629)</f>
        <v>0.50332229568471665</v>
      </c>
      <c r="AD629">
        <v>-1.2</v>
      </c>
      <c r="AE629">
        <v>-0.9</v>
      </c>
      <c r="AF629">
        <v>-0.7</v>
      </c>
      <c r="AG629" s="1">
        <f>AVERAGE(AD629:AF629)</f>
        <v>-0.93333333333333324</v>
      </c>
      <c r="AH629">
        <f>STDEV(AD629,AE629,AF629)</f>
        <v>0.2516611478423586</v>
      </c>
      <c r="AJ629">
        <v>-0.8</v>
      </c>
      <c r="AK629">
        <v>-0.7</v>
      </c>
      <c r="AL629">
        <v>-1</v>
      </c>
      <c r="AM629" s="1">
        <f t="shared" si="319"/>
        <v>-0.83333333333333337</v>
      </c>
      <c r="AN629" s="1">
        <f>STDEV(AJ629,AK629,AL629)</f>
        <v>0.15275252316519425</v>
      </c>
      <c r="AO629" s="1"/>
      <c r="AP629">
        <v>-2.2000000000000002</v>
      </c>
      <c r="AQ629">
        <v>-1.9</v>
      </c>
      <c r="AR629">
        <v>0.1</v>
      </c>
      <c r="AS629" s="1">
        <f>AVERAGE(AP629:AR629)</f>
        <v>-1.3333333333333333</v>
      </c>
      <c r="AT629">
        <f>STDEV(AP629,AQ629,AR629)</f>
        <v>1.2503332889007372</v>
      </c>
      <c r="AV629">
        <v>-2.1</v>
      </c>
      <c r="AW629">
        <v>-1.6</v>
      </c>
      <c r="AX629">
        <v>-0.2</v>
      </c>
      <c r="AY629" s="1">
        <f t="shared" si="320"/>
        <v>-1.3</v>
      </c>
      <c r="AZ629">
        <f>STDEV(AV629,AW629,AX629)</f>
        <v>0.98488578017961037</v>
      </c>
    </row>
    <row r="630" spans="1:52" x14ac:dyDescent="0.25">
      <c r="A630" t="s">
        <v>717</v>
      </c>
      <c r="B630" t="s">
        <v>718</v>
      </c>
      <c r="E630" t="s">
        <v>719</v>
      </c>
      <c r="F630">
        <v>0.1</v>
      </c>
      <c r="G630">
        <v>0.3</v>
      </c>
      <c r="H630">
        <v>0.1</v>
      </c>
      <c r="I630" s="1">
        <f>AVERAGE(F630:H630)</f>
        <v>0.16666666666666666</v>
      </c>
      <c r="J630">
        <f>STDEV(F630:H630)</f>
        <v>0.11547005383792519</v>
      </c>
      <c r="L630">
        <v>0.1</v>
      </c>
      <c r="M630">
        <v>0.1</v>
      </c>
      <c r="N630">
        <v>0</v>
      </c>
      <c r="O630" s="1">
        <f t="shared" si="317"/>
        <v>6.6666666666666666E-2</v>
      </c>
      <c r="P630">
        <f>STDEV(L630,M630,N630)</f>
        <v>5.7735026918962581E-2</v>
      </c>
      <c r="R630">
        <v>-0.3</v>
      </c>
      <c r="S630">
        <v>0.3</v>
      </c>
      <c r="T630">
        <v>-0.1</v>
      </c>
      <c r="U630" s="1">
        <f>AVERAGE(R630:T630)</f>
        <v>-3.3333333333333333E-2</v>
      </c>
      <c r="V630">
        <f>STDEV(R630,S630, T630)</f>
        <v>0.30550504633038933</v>
      </c>
      <c r="X630">
        <v>-0.1</v>
      </c>
      <c r="Y630">
        <v>0.2</v>
      </c>
      <c r="Z630">
        <v>-0.2</v>
      </c>
      <c r="AA630" s="1">
        <f t="shared" si="318"/>
        <v>-3.3333333333333333E-2</v>
      </c>
      <c r="AB630">
        <f>STDEV(X630,Y630,Z630)</f>
        <v>0.20816659994661332</v>
      </c>
      <c r="AD630">
        <v>-1.1000000000000001</v>
      </c>
      <c r="AE630">
        <v>-1.9</v>
      </c>
      <c r="AF630">
        <v>-1.4</v>
      </c>
      <c r="AG630" s="1">
        <f>AVERAGE(AD630:AF630)</f>
        <v>-1.4666666666666668</v>
      </c>
      <c r="AH630">
        <f>STDEV(AD630,AE630,AF630)</f>
        <v>0.40414518843273778</v>
      </c>
      <c r="AJ630">
        <v>-2</v>
      </c>
      <c r="AK630">
        <v>-2.7</v>
      </c>
      <c r="AL630">
        <v>-1.3</v>
      </c>
      <c r="AM630" s="1">
        <f t="shared" si="319"/>
        <v>-2</v>
      </c>
      <c r="AN630" s="1">
        <f>STDEV(AJ630,AK630,AL630)</f>
        <v>0.70000000000000018</v>
      </c>
      <c r="AO630" s="1"/>
      <c r="AP630">
        <v>-1.6</v>
      </c>
      <c r="AQ630">
        <v>-2.5</v>
      </c>
      <c r="AR630">
        <v>-1.7</v>
      </c>
      <c r="AS630" s="1">
        <f>AVERAGE(AP630:AR630)</f>
        <v>-1.9333333333333333</v>
      </c>
      <c r="AT630">
        <f>STDEV(AP630,AQ630,AR630)</f>
        <v>0.49328828623162457</v>
      </c>
      <c r="AV630">
        <v>-1.8</v>
      </c>
      <c r="AW630">
        <v>-2.5</v>
      </c>
      <c r="AX630">
        <v>-1.6</v>
      </c>
      <c r="AY630" s="1">
        <f t="shared" si="320"/>
        <v>-1.9666666666666668</v>
      </c>
      <c r="AZ630">
        <f>STDEV(AV630,AW630,AX630)</f>
        <v>0.47258156262526113</v>
      </c>
    </row>
    <row r="631" spans="1:52" x14ac:dyDescent="0.25">
      <c r="A631" t="s">
        <v>2160</v>
      </c>
      <c r="B631" t="s">
        <v>2716</v>
      </c>
      <c r="E631" t="s">
        <v>109</v>
      </c>
      <c r="L631">
        <v>0</v>
      </c>
      <c r="O631" s="1">
        <f t="shared" si="317"/>
        <v>0</v>
      </c>
      <c r="U631" s="1"/>
      <c r="X631">
        <v>1</v>
      </c>
      <c r="AA631" s="1">
        <f t="shared" si="318"/>
        <v>1</v>
      </c>
      <c r="AG631" s="1"/>
      <c r="AJ631">
        <v>1.1000000000000001</v>
      </c>
      <c r="AM631" s="1">
        <f t="shared" si="319"/>
        <v>1.1000000000000001</v>
      </c>
      <c r="AN631" s="1"/>
      <c r="AO631" s="1"/>
      <c r="AS631" s="1"/>
      <c r="AV631">
        <v>3.6</v>
      </c>
      <c r="AY631" s="1">
        <f t="shared" si="320"/>
        <v>3.6</v>
      </c>
    </row>
    <row r="632" spans="1:52" x14ac:dyDescent="0.25">
      <c r="A632" t="s">
        <v>1364</v>
      </c>
      <c r="B632" t="s">
        <v>2393</v>
      </c>
      <c r="E632" t="s">
        <v>127</v>
      </c>
      <c r="F632">
        <v>-0.1</v>
      </c>
      <c r="G632">
        <v>-0.1</v>
      </c>
      <c r="H632">
        <v>-0.1</v>
      </c>
      <c r="I632" s="1">
        <f t="shared" ref="I632:I663" si="325">AVERAGE(F632:H632)</f>
        <v>-0.10000000000000002</v>
      </c>
      <c r="J632">
        <f>STDEV(F632:H632)</f>
        <v>1.6996749443881478E-17</v>
      </c>
      <c r="L632">
        <v>-0.1</v>
      </c>
      <c r="M632">
        <v>-0.1</v>
      </c>
      <c r="N632">
        <v>-0.1</v>
      </c>
      <c r="O632" s="1">
        <f t="shared" si="317"/>
        <v>-0.10000000000000002</v>
      </c>
      <c r="P632">
        <f t="shared" ref="P632:P659" si="326">STDEV(L632,M632,N632)</f>
        <v>1.6996749443881478E-17</v>
      </c>
      <c r="R632">
        <v>-0.1</v>
      </c>
      <c r="S632">
        <v>-0.1</v>
      </c>
      <c r="T632">
        <v>-0.2</v>
      </c>
      <c r="U632" s="1">
        <f t="shared" ref="U632:U663" si="327">AVERAGE(R632:T632)</f>
        <v>-0.13333333333333333</v>
      </c>
      <c r="V632">
        <f>STDEV(R632,S632, T632)</f>
        <v>5.7735026918962581E-2</v>
      </c>
      <c r="X632">
        <v>-0.1</v>
      </c>
      <c r="Y632">
        <v>-0.2</v>
      </c>
      <c r="Z632">
        <v>-0.4</v>
      </c>
      <c r="AA632" s="1">
        <f t="shared" si="318"/>
        <v>-0.23333333333333336</v>
      </c>
      <c r="AB632">
        <f t="shared" ref="AB632:AB659" si="328">STDEV(X632,Y632,Z632)</f>
        <v>0.15275252316519469</v>
      </c>
      <c r="AD632">
        <v>-1.3</v>
      </c>
      <c r="AE632">
        <v>-2.2999999999999998</v>
      </c>
      <c r="AF632">
        <v>-1.6</v>
      </c>
      <c r="AG632" s="1">
        <f t="shared" ref="AG632:AG663" si="329">AVERAGE(AD632:AF632)</f>
        <v>-1.7333333333333332</v>
      </c>
      <c r="AH632">
        <f>STDEV(AD632,AE632,AF632)</f>
        <v>0.51316014394468956</v>
      </c>
      <c r="AJ632">
        <v>-2.4</v>
      </c>
      <c r="AK632">
        <v>-2.4</v>
      </c>
      <c r="AL632">
        <v>-1.1000000000000001</v>
      </c>
      <c r="AM632" s="1">
        <f t="shared" si="319"/>
        <v>-1.9666666666666668</v>
      </c>
      <c r="AN632" s="1">
        <f t="shared" ref="AN632:AN659" si="330">STDEV(AJ632,AK632,AL632)</f>
        <v>0.75055534994651363</v>
      </c>
      <c r="AO632" s="1"/>
      <c r="AP632">
        <v>-1.4</v>
      </c>
      <c r="AQ632">
        <v>-2.4</v>
      </c>
      <c r="AR632">
        <v>-2.5</v>
      </c>
      <c r="AS632" s="1">
        <f t="shared" ref="AS632:AS663" si="331">AVERAGE(AP632:AR632)</f>
        <v>-2.1</v>
      </c>
      <c r="AT632">
        <f>STDEV(AP632,AQ632,AR632)</f>
        <v>0.60827625302982202</v>
      </c>
      <c r="AV632">
        <v>-2.2000000000000002</v>
      </c>
      <c r="AW632">
        <v>-2.6</v>
      </c>
      <c r="AX632">
        <v>-2.2000000000000002</v>
      </c>
      <c r="AY632" s="1">
        <f t="shared" si="320"/>
        <v>-2.3333333333333335</v>
      </c>
      <c r="AZ632">
        <f t="shared" ref="AZ632:AZ659" si="332">STDEV(AV632,AW632,AX632)</f>
        <v>0.23094010767585024</v>
      </c>
    </row>
    <row r="633" spans="1:52" x14ac:dyDescent="0.25">
      <c r="A633" t="s">
        <v>2110</v>
      </c>
      <c r="B633" t="s">
        <v>2699</v>
      </c>
      <c r="E633" t="s">
        <v>242</v>
      </c>
      <c r="F633">
        <v>0</v>
      </c>
      <c r="H633">
        <v>0</v>
      </c>
      <c r="I633" s="1">
        <f t="shared" si="325"/>
        <v>0</v>
      </c>
      <c r="J633">
        <f>STDEV(F633:H633)</f>
        <v>0</v>
      </c>
      <c r="L633">
        <v>0</v>
      </c>
      <c r="M633">
        <v>0</v>
      </c>
      <c r="O633" s="1">
        <f t="shared" si="317"/>
        <v>0</v>
      </c>
      <c r="P633">
        <f t="shared" si="326"/>
        <v>0</v>
      </c>
      <c r="R633">
        <v>0.3</v>
      </c>
      <c r="T633">
        <v>-0.1</v>
      </c>
      <c r="U633" s="1">
        <f t="shared" si="327"/>
        <v>9.9999999999999992E-2</v>
      </c>
      <c r="V633">
        <f>STDEV(R633,S633, T633)</f>
        <v>0.28284271247461906</v>
      </c>
      <c r="X633">
        <v>0</v>
      </c>
      <c r="Y633">
        <v>-0.1</v>
      </c>
      <c r="AA633" s="1">
        <f t="shared" si="318"/>
        <v>-0.05</v>
      </c>
      <c r="AB633">
        <f t="shared" si="328"/>
        <v>7.0710678118654766E-2</v>
      </c>
      <c r="AD633">
        <v>-1.2</v>
      </c>
      <c r="AF633">
        <v>-1.1000000000000001</v>
      </c>
      <c r="AG633" s="1">
        <f t="shared" si="329"/>
        <v>-1.1499999999999999</v>
      </c>
      <c r="AH633">
        <f>STDEV(AD633,AE633,AF633)</f>
        <v>7.0710678118654655E-2</v>
      </c>
      <c r="AJ633">
        <v>-0.5</v>
      </c>
      <c r="AK633">
        <v>-1.1000000000000001</v>
      </c>
      <c r="AM633" s="1">
        <f t="shared" si="319"/>
        <v>-0.8</v>
      </c>
      <c r="AN633" s="1">
        <f t="shared" si="330"/>
        <v>0.42426406871192845</v>
      </c>
      <c r="AO633" s="1"/>
      <c r="AP633">
        <v>-1.1000000000000001</v>
      </c>
      <c r="AR633">
        <v>-0.3</v>
      </c>
      <c r="AS633" s="1">
        <f t="shared" si="331"/>
        <v>-0.70000000000000007</v>
      </c>
      <c r="AT633">
        <f>STDEV(AP633,AQ633,AR633)</f>
        <v>0.56568542494923812</v>
      </c>
      <c r="AV633">
        <v>-0.5</v>
      </c>
      <c r="AW633">
        <v>-1.4</v>
      </c>
      <c r="AY633" s="1">
        <f t="shared" si="320"/>
        <v>-0.95</v>
      </c>
      <c r="AZ633">
        <f t="shared" si="332"/>
        <v>0.63639610306789274</v>
      </c>
    </row>
    <row r="634" spans="1:52" x14ac:dyDescent="0.25">
      <c r="A634" t="s">
        <v>2136</v>
      </c>
      <c r="B634" t="s">
        <v>2707</v>
      </c>
      <c r="E634" t="s">
        <v>330</v>
      </c>
      <c r="F634">
        <v>0</v>
      </c>
      <c r="I634" s="1">
        <f t="shared" si="325"/>
        <v>0</v>
      </c>
      <c r="L634">
        <v>0</v>
      </c>
      <c r="M634">
        <v>0</v>
      </c>
      <c r="O634" s="1">
        <f t="shared" si="317"/>
        <v>0</v>
      </c>
      <c r="P634">
        <f t="shared" si="326"/>
        <v>0</v>
      </c>
      <c r="R634">
        <v>0.2</v>
      </c>
      <c r="U634" s="1">
        <f t="shared" si="327"/>
        <v>0.2</v>
      </c>
      <c r="X634">
        <v>0.1</v>
      </c>
      <c r="Y634">
        <v>0.2</v>
      </c>
      <c r="AA634" s="1">
        <f t="shared" si="318"/>
        <v>0.15000000000000002</v>
      </c>
      <c r="AB634">
        <f t="shared" si="328"/>
        <v>7.0710678118654738E-2</v>
      </c>
      <c r="AD634">
        <v>1.2</v>
      </c>
      <c r="AG634" s="1">
        <f t="shared" si="329"/>
        <v>1.2</v>
      </c>
      <c r="AJ634">
        <v>1.5</v>
      </c>
      <c r="AK634">
        <v>1.1000000000000001</v>
      </c>
      <c r="AM634" s="1">
        <f t="shared" si="319"/>
        <v>1.3</v>
      </c>
      <c r="AN634" s="1">
        <f t="shared" si="330"/>
        <v>0.28284271247461834</v>
      </c>
      <c r="AO634" s="1"/>
      <c r="AP634">
        <v>1.4</v>
      </c>
      <c r="AS634" s="1">
        <f t="shared" si="331"/>
        <v>1.4</v>
      </c>
      <c r="AV634">
        <v>1.6</v>
      </c>
      <c r="AW634">
        <v>1.3</v>
      </c>
      <c r="AY634" s="1">
        <f t="shared" si="320"/>
        <v>1.4500000000000002</v>
      </c>
      <c r="AZ634">
        <f t="shared" si="332"/>
        <v>0.21213203435596409</v>
      </c>
    </row>
    <row r="635" spans="1:52" x14ac:dyDescent="0.25">
      <c r="A635" t="s">
        <v>1008</v>
      </c>
      <c r="B635" t="s">
        <v>2310</v>
      </c>
      <c r="E635" t="s">
        <v>159</v>
      </c>
      <c r="F635">
        <v>0.1</v>
      </c>
      <c r="G635">
        <v>0.1</v>
      </c>
      <c r="H635">
        <v>0.1</v>
      </c>
      <c r="I635" s="1">
        <f t="shared" si="325"/>
        <v>0.10000000000000002</v>
      </c>
      <c r="J635">
        <f t="shared" ref="J635:J661" si="333">STDEV(F635:H635)</f>
        <v>1.6996749443881478E-17</v>
      </c>
      <c r="L635">
        <v>0.1</v>
      </c>
      <c r="M635">
        <v>0.1</v>
      </c>
      <c r="N635">
        <v>0.1</v>
      </c>
      <c r="O635" s="1">
        <f t="shared" si="317"/>
        <v>0.10000000000000002</v>
      </c>
      <c r="P635">
        <f t="shared" si="326"/>
        <v>1.6996749443881478E-17</v>
      </c>
      <c r="R635">
        <v>0.4</v>
      </c>
      <c r="S635">
        <v>-0.1</v>
      </c>
      <c r="T635">
        <v>-0.1</v>
      </c>
      <c r="U635" s="1">
        <f t="shared" si="327"/>
        <v>6.666666666666668E-2</v>
      </c>
      <c r="V635">
        <f t="shared" ref="V635:V661" si="334">STDEV(R635,S635, T635)</f>
        <v>0.28867513459481292</v>
      </c>
      <c r="X635">
        <v>0.4</v>
      </c>
      <c r="Y635">
        <v>0.1</v>
      </c>
      <c r="Z635">
        <v>0.2</v>
      </c>
      <c r="AA635" s="1">
        <f t="shared" si="318"/>
        <v>0.23333333333333331</v>
      </c>
      <c r="AB635">
        <f t="shared" si="328"/>
        <v>0.1527525231651948</v>
      </c>
      <c r="AD635">
        <v>1.1000000000000001</v>
      </c>
      <c r="AE635">
        <v>1.1000000000000001</v>
      </c>
      <c r="AF635">
        <v>0.7</v>
      </c>
      <c r="AG635" s="1">
        <f t="shared" si="329"/>
        <v>0.96666666666666679</v>
      </c>
      <c r="AH635">
        <f t="shared" ref="AH635:AH661" si="335">STDEV(AD635,AE635,AF635)</f>
        <v>0.2309401076758496</v>
      </c>
      <c r="AJ635">
        <v>1.2</v>
      </c>
      <c r="AK635">
        <v>1.2</v>
      </c>
      <c r="AL635">
        <v>1.1000000000000001</v>
      </c>
      <c r="AM635" s="1">
        <f t="shared" si="319"/>
        <v>1.1666666666666667</v>
      </c>
      <c r="AN635" s="1">
        <f t="shared" si="330"/>
        <v>5.7735026918962498E-2</v>
      </c>
      <c r="AO635" s="1"/>
      <c r="AP635">
        <v>1.5</v>
      </c>
      <c r="AQ635">
        <v>1.5</v>
      </c>
      <c r="AR635">
        <v>0.6</v>
      </c>
      <c r="AS635" s="1">
        <f t="shared" si="331"/>
        <v>1.2</v>
      </c>
      <c r="AT635">
        <f t="shared" ref="AT635:AT661" si="336">STDEV(AP635,AQ635,AR635)</f>
        <v>0.51961524227066325</v>
      </c>
      <c r="AV635">
        <v>1.7</v>
      </c>
      <c r="AW635">
        <v>1.6</v>
      </c>
      <c r="AX635">
        <v>1</v>
      </c>
      <c r="AY635" s="1">
        <f t="shared" si="320"/>
        <v>1.4333333333333333</v>
      </c>
      <c r="AZ635">
        <f t="shared" si="332"/>
        <v>0.37859388972001851</v>
      </c>
    </row>
    <row r="636" spans="1:52" x14ac:dyDescent="0.25">
      <c r="A636" t="s">
        <v>1132</v>
      </c>
      <c r="B636" t="s">
        <v>1133</v>
      </c>
      <c r="E636" t="s">
        <v>37</v>
      </c>
      <c r="F636">
        <v>0</v>
      </c>
      <c r="G636">
        <v>0</v>
      </c>
      <c r="H636">
        <v>0</v>
      </c>
      <c r="I636" s="1">
        <f t="shared" si="325"/>
        <v>0</v>
      </c>
      <c r="J636">
        <f t="shared" si="333"/>
        <v>0</v>
      </c>
      <c r="L636">
        <v>-0.1</v>
      </c>
      <c r="M636">
        <v>0</v>
      </c>
      <c r="N636">
        <v>0</v>
      </c>
      <c r="O636" s="1">
        <f t="shared" si="317"/>
        <v>-3.3333333333333333E-2</v>
      </c>
      <c r="P636">
        <f t="shared" si="326"/>
        <v>5.7735026918962581E-2</v>
      </c>
      <c r="R636">
        <v>-0.1</v>
      </c>
      <c r="S636">
        <v>0.1</v>
      </c>
      <c r="T636">
        <v>0.4</v>
      </c>
      <c r="U636" s="1">
        <f t="shared" si="327"/>
        <v>0.13333333333333333</v>
      </c>
      <c r="V636">
        <f t="shared" si="334"/>
        <v>0.25166114784235838</v>
      </c>
      <c r="X636">
        <v>0.4</v>
      </c>
      <c r="Y636">
        <v>0.4</v>
      </c>
      <c r="Z636">
        <v>-1.4</v>
      </c>
      <c r="AA636" s="1">
        <f t="shared" si="318"/>
        <v>-0.19999999999999996</v>
      </c>
      <c r="AB636">
        <f t="shared" si="328"/>
        <v>1.0392304845413263</v>
      </c>
      <c r="AD636">
        <v>0.7</v>
      </c>
      <c r="AE636">
        <v>2.5</v>
      </c>
      <c r="AF636">
        <v>2.1</v>
      </c>
      <c r="AG636" s="1">
        <f t="shared" si="329"/>
        <v>1.7666666666666668</v>
      </c>
      <c r="AH636">
        <f t="shared" si="335"/>
        <v>0.94516312525052126</v>
      </c>
      <c r="AJ636">
        <v>1.7</v>
      </c>
      <c r="AK636">
        <v>2.5</v>
      </c>
      <c r="AL636">
        <v>0.9</v>
      </c>
      <c r="AM636" s="1">
        <f t="shared" si="319"/>
        <v>1.7000000000000002</v>
      </c>
      <c r="AN636" s="1">
        <f t="shared" si="330"/>
        <v>0.79999999999999982</v>
      </c>
      <c r="AO636" s="1"/>
      <c r="AP636">
        <v>0</v>
      </c>
      <c r="AQ636">
        <v>0.6</v>
      </c>
      <c r="AR636">
        <v>-0.6</v>
      </c>
      <c r="AS636" s="1">
        <f t="shared" si="331"/>
        <v>0</v>
      </c>
      <c r="AT636">
        <f t="shared" si="336"/>
        <v>0.6</v>
      </c>
      <c r="AV636">
        <v>0.6</v>
      </c>
      <c r="AW636">
        <v>0.6</v>
      </c>
      <c r="AX636">
        <v>-1.1000000000000001</v>
      </c>
      <c r="AY636" s="1">
        <f t="shared" si="320"/>
        <v>3.3333333333333291E-2</v>
      </c>
      <c r="AZ636">
        <f t="shared" si="332"/>
        <v>0.98149545762236379</v>
      </c>
    </row>
    <row r="637" spans="1:52" x14ac:dyDescent="0.25">
      <c r="A637" t="s">
        <v>1277</v>
      </c>
      <c r="B637" t="s">
        <v>2368</v>
      </c>
      <c r="E637" t="s">
        <v>144</v>
      </c>
      <c r="F637">
        <v>0</v>
      </c>
      <c r="G637">
        <v>0</v>
      </c>
      <c r="H637">
        <v>0</v>
      </c>
      <c r="I637" s="1">
        <f t="shared" si="325"/>
        <v>0</v>
      </c>
      <c r="J637">
        <f t="shared" si="333"/>
        <v>0</v>
      </c>
      <c r="L637">
        <v>0</v>
      </c>
      <c r="M637">
        <v>0</v>
      </c>
      <c r="N637">
        <v>0</v>
      </c>
      <c r="O637" s="1">
        <f t="shared" si="317"/>
        <v>0</v>
      </c>
      <c r="P637">
        <f t="shared" si="326"/>
        <v>0</v>
      </c>
      <c r="R637">
        <v>0.4</v>
      </c>
      <c r="S637">
        <v>0.3</v>
      </c>
      <c r="T637">
        <v>0.8</v>
      </c>
      <c r="U637" s="1">
        <f t="shared" si="327"/>
        <v>0.5</v>
      </c>
      <c r="V637">
        <f t="shared" si="334"/>
        <v>0.26457513110645919</v>
      </c>
      <c r="X637">
        <v>0.3</v>
      </c>
      <c r="Y637">
        <v>0.2</v>
      </c>
      <c r="Z637">
        <v>0.5</v>
      </c>
      <c r="AA637" s="1">
        <f t="shared" si="318"/>
        <v>0.33333333333333331</v>
      </c>
      <c r="AB637">
        <f t="shared" si="328"/>
        <v>0.15275252316519469</v>
      </c>
      <c r="AD637">
        <v>-0.7</v>
      </c>
      <c r="AE637">
        <v>-0.8</v>
      </c>
      <c r="AF637">
        <v>-0.1</v>
      </c>
      <c r="AG637" s="1">
        <f t="shared" si="329"/>
        <v>-0.53333333333333333</v>
      </c>
      <c r="AH637">
        <f t="shared" si="335"/>
        <v>0.37859388972001823</v>
      </c>
      <c r="AJ637">
        <v>-1.3</v>
      </c>
      <c r="AK637">
        <v>-0.5</v>
      </c>
      <c r="AL637">
        <v>-1.1000000000000001</v>
      </c>
      <c r="AM637" s="1">
        <f t="shared" si="319"/>
        <v>-0.96666666666666679</v>
      </c>
      <c r="AN637" s="1">
        <f t="shared" si="330"/>
        <v>0.41633319989322631</v>
      </c>
      <c r="AO637" s="1"/>
      <c r="AP637">
        <v>1</v>
      </c>
      <c r="AQ637">
        <v>0.9</v>
      </c>
      <c r="AR637">
        <v>-0.2</v>
      </c>
      <c r="AS637" s="1">
        <f t="shared" si="331"/>
        <v>0.56666666666666665</v>
      </c>
      <c r="AT637">
        <f t="shared" si="336"/>
        <v>0.66583281184793941</v>
      </c>
      <c r="AV637">
        <v>0.7</v>
      </c>
      <c r="AW637">
        <v>0.9</v>
      </c>
      <c r="AX637">
        <v>-0.5</v>
      </c>
      <c r="AY637" s="1">
        <f t="shared" si="320"/>
        <v>0.3666666666666667</v>
      </c>
      <c r="AZ637">
        <f t="shared" si="332"/>
        <v>0.75718777944003646</v>
      </c>
    </row>
    <row r="638" spans="1:52" x14ac:dyDescent="0.25">
      <c r="A638" t="s">
        <v>2026</v>
      </c>
      <c r="B638" t="s">
        <v>2652</v>
      </c>
      <c r="E638" t="s">
        <v>138</v>
      </c>
      <c r="F638">
        <v>0</v>
      </c>
      <c r="G638">
        <v>0</v>
      </c>
      <c r="H638">
        <v>0</v>
      </c>
      <c r="I638" s="1">
        <f t="shared" si="325"/>
        <v>0</v>
      </c>
      <c r="J638">
        <f t="shared" si="333"/>
        <v>0</v>
      </c>
      <c r="L638">
        <v>0</v>
      </c>
      <c r="M638">
        <v>0</v>
      </c>
      <c r="N638">
        <v>0</v>
      </c>
      <c r="O638" s="1">
        <f t="shared" si="317"/>
        <v>0</v>
      </c>
      <c r="P638">
        <f t="shared" si="326"/>
        <v>0</v>
      </c>
      <c r="R638">
        <v>0</v>
      </c>
      <c r="S638">
        <v>0</v>
      </c>
      <c r="T638">
        <v>0.4</v>
      </c>
      <c r="U638" s="1">
        <f t="shared" si="327"/>
        <v>0.13333333333333333</v>
      </c>
      <c r="V638">
        <f t="shared" si="334"/>
        <v>0.23094010767585033</v>
      </c>
      <c r="X638">
        <v>-0.1</v>
      </c>
      <c r="Y638">
        <v>0</v>
      </c>
      <c r="Z638">
        <v>-0.1</v>
      </c>
      <c r="AA638" s="1">
        <f t="shared" si="318"/>
        <v>-6.6666666666666666E-2</v>
      </c>
      <c r="AB638">
        <f t="shared" si="328"/>
        <v>5.7735026918962581E-2</v>
      </c>
      <c r="AD638">
        <v>-1.5</v>
      </c>
      <c r="AE638">
        <v>-2.4</v>
      </c>
      <c r="AF638">
        <v>-0.9</v>
      </c>
      <c r="AG638" s="1">
        <f t="shared" si="329"/>
        <v>-1.5999999999999999</v>
      </c>
      <c r="AH638">
        <f t="shared" si="335"/>
        <v>0.75498344352707514</v>
      </c>
      <c r="AJ638">
        <v>-3</v>
      </c>
      <c r="AK638">
        <v>-2.6</v>
      </c>
      <c r="AL638">
        <v>-2</v>
      </c>
      <c r="AM638" s="1">
        <f t="shared" si="319"/>
        <v>-2.5333333333333332</v>
      </c>
      <c r="AN638" s="1">
        <f t="shared" si="330"/>
        <v>0.5033222956847172</v>
      </c>
      <c r="AO638" s="1"/>
      <c r="AP638">
        <v>-1.5</v>
      </c>
      <c r="AQ638">
        <v>-1</v>
      </c>
      <c r="AR638">
        <v>0.9</v>
      </c>
      <c r="AS638" s="1">
        <f t="shared" si="331"/>
        <v>-0.53333333333333333</v>
      </c>
      <c r="AT638">
        <f t="shared" si="336"/>
        <v>1.2662279942148387</v>
      </c>
      <c r="AV638">
        <v>-2.1</v>
      </c>
      <c r="AW638">
        <v>-1.6</v>
      </c>
      <c r="AX638">
        <v>0.9</v>
      </c>
      <c r="AY638" s="1">
        <f t="shared" si="320"/>
        <v>-0.93333333333333346</v>
      </c>
      <c r="AZ638">
        <f t="shared" si="332"/>
        <v>1.6072751268321595</v>
      </c>
    </row>
    <row r="639" spans="1:52" x14ac:dyDescent="0.25">
      <c r="A639" t="s">
        <v>416</v>
      </c>
      <c r="B639" t="s">
        <v>2210</v>
      </c>
      <c r="D639" t="s">
        <v>2921</v>
      </c>
      <c r="E639" t="s">
        <v>127</v>
      </c>
      <c r="F639">
        <v>0</v>
      </c>
      <c r="G639">
        <v>0</v>
      </c>
      <c r="H639">
        <v>0</v>
      </c>
      <c r="I639" s="1">
        <f t="shared" si="325"/>
        <v>0</v>
      </c>
      <c r="J639">
        <f t="shared" si="333"/>
        <v>0</v>
      </c>
      <c r="L639">
        <v>0</v>
      </c>
      <c r="M639">
        <v>0</v>
      </c>
      <c r="N639">
        <v>0</v>
      </c>
      <c r="O639" s="1">
        <f t="shared" si="317"/>
        <v>0</v>
      </c>
      <c r="P639">
        <f t="shared" si="326"/>
        <v>0</v>
      </c>
      <c r="R639">
        <v>0.2</v>
      </c>
      <c r="S639">
        <v>0.3</v>
      </c>
      <c r="T639">
        <v>0.3</v>
      </c>
      <c r="U639" s="1">
        <f t="shared" si="327"/>
        <v>0.26666666666666666</v>
      </c>
      <c r="V639">
        <f t="shared" si="334"/>
        <v>5.7735026918962401E-2</v>
      </c>
      <c r="X639">
        <v>0.3</v>
      </c>
      <c r="Y639">
        <v>0.4</v>
      </c>
      <c r="Z639">
        <v>0.3</v>
      </c>
      <c r="AA639" s="1">
        <f t="shared" si="318"/>
        <v>0.33333333333333331</v>
      </c>
      <c r="AB639">
        <f t="shared" si="328"/>
        <v>5.7735026918962519E-2</v>
      </c>
      <c r="AD639">
        <v>-1.5</v>
      </c>
      <c r="AE639">
        <v>-2.8</v>
      </c>
      <c r="AF639">
        <v>-1.8</v>
      </c>
      <c r="AG639" s="1">
        <f t="shared" si="329"/>
        <v>-2.0333333333333332</v>
      </c>
      <c r="AH639">
        <f t="shared" si="335"/>
        <v>0.68068592855540555</v>
      </c>
      <c r="AJ639">
        <v>-3.3</v>
      </c>
      <c r="AK639">
        <v>-2.8</v>
      </c>
      <c r="AL639">
        <v>-1.9</v>
      </c>
      <c r="AM639" s="1">
        <f t="shared" si="319"/>
        <v>-2.6666666666666665</v>
      </c>
      <c r="AN639" s="1">
        <f t="shared" si="330"/>
        <v>0.70945988845975783</v>
      </c>
      <c r="AO639" s="1"/>
      <c r="AP639">
        <v>-2.4</v>
      </c>
      <c r="AQ639">
        <v>-2.5</v>
      </c>
      <c r="AR639">
        <v>-2.7</v>
      </c>
      <c r="AS639" s="1">
        <f t="shared" si="331"/>
        <v>-2.5333333333333337</v>
      </c>
      <c r="AT639">
        <f t="shared" si="336"/>
        <v>0.1527525231651948</v>
      </c>
      <c r="AV639">
        <v>-2.4</v>
      </c>
      <c r="AW639">
        <v>-2.7</v>
      </c>
      <c r="AX639">
        <v>-2.4</v>
      </c>
      <c r="AY639" s="1">
        <f t="shared" si="320"/>
        <v>-2.5</v>
      </c>
      <c r="AZ639">
        <f t="shared" si="332"/>
        <v>0.17320508075688787</v>
      </c>
    </row>
    <row r="640" spans="1:52" x14ac:dyDescent="0.25">
      <c r="A640" t="s">
        <v>1920</v>
      </c>
      <c r="B640" t="s">
        <v>2606</v>
      </c>
      <c r="E640" t="s">
        <v>159</v>
      </c>
      <c r="F640">
        <v>0</v>
      </c>
      <c r="G640">
        <v>0</v>
      </c>
      <c r="H640">
        <v>0</v>
      </c>
      <c r="I640" s="1">
        <f t="shared" si="325"/>
        <v>0</v>
      </c>
      <c r="J640">
        <f t="shared" si="333"/>
        <v>0</v>
      </c>
      <c r="L640">
        <v>0</v>
      </c>
      <c r="M640">
        <v>0</v>
      </c>
      <c r="N640">
        <v>0</v>
      </c>
      <c r="O640" s="1">
        <f t="shared" si="317"/>
        <v>0</v>
      </c>
      <c r="P640">
        <f t="shared" si="326"/>
        <v>0</v>
      </c>
      <c r="R640">
        <v>-0.5</v>
      </c>
      <c r="S640">
        <v>-0.3</v>
      </c>
      <c r="T640">
        <v>-0.5</v>
      </c>
      <c r="U640" s="1">
        <f t="shared" si="327"/>
        <v>-0.43333333333333335</v>
      </c>
      <c r="V640">
        <f t="shared" si="334"/>
        <v>0.11547005383792504</v>
      </c>
      <c r="X640">
        <v>-0.5</v>
      </c>
      <c r="Y640">
        <v>-0.1</v>
      </c>
      <c r="Z640">
        <v>-0.1</v>
      </c>
      <c r="AA640" s="1">
        <f t="shared" si="318"/>
        <v>-0.23333333333333331</v>
      </c>
      <c r="AB640">
        <f t="shared" si="328"/>
        <v>0.23094010767585035</v>
      </c>
      <c r="AD640">
        <v>-0.1</v>
      </c>
      <c r="AE640">
        <v>0.2</v>
      </c>
      <c r="AF640">
        <v>0</v>
      </c>
      <c r="AG640" s="1">
        <f t="shared" si="329"/>
        <v>3.3333333333333333E-2</v>
      </c>
      <c r="AH640">
        <f t="shared" si="335"/>
        <v>0.15275252316519469</v>
      </c>
      <c r="AJ640">
        <v>-0.8</v>
      </c>
      <c r="AK640">
        <v>-0.3</v>
      </c>
      <c r="AL640">
        <v>0.5</v>
      </c>
      <c r="AM640" s="1">
        <f t="shared" si="319"/>
        <v>-0.20000000000000004</v>
      </c>
      <c r="AN640" s="1">
        <f t="shared" si="330"/>
        <v>0.65574385243020006</v>
      </c>
      <c r="AO640" s="1"/>
      <c r="AP640">
        <v>0</v>
      </c>
      <c r="AQ640">
        <v>-0.2</v>
      </c>
      <c r="AR640">
        <v>0.5</v>
      </c>
      <c r="AS640" s="1">
        <f t="shared" si="331"/>
        <v>9.9999999999999992E-2</v>
      </c>
      <c r="AT640">
        <f t="shared" si="336"/>
        <v>0.36055512754639896</v>
      </c>
      <c r="AV640">
        <v>-1.4</v>
      </c>
      <c r="AW640">
        <v>-0.8</v>
      </c>
      <c r="AX640">
        <v>0.7</v>
      </c>
      <c r="AY640" s="1">
        <f t="shared" si="320"/>
        <v>-0.50000000000000011</v>
      </c>
      <c r="AZ640">
        <f t="shared" si="332"/>
        <v>1.0816653826391966</v>
      </c>
    </row>
    <row r="641" spans="1:52" x14ac:dyDescent="0.25">
      <c r="A641" t="s">
        <v>1624</v>
      </c>
      <c r="B641" t="s">
        <v>2470</v>
      </c>
      <c r="E641" t="s">
        <v>265</v>
      </c>
      <c r="F641">
        <v>0</v>
      </c>
      <c r="G641">
        <v>0</v>
      </c>
      <c r="H641">
        <v>0</v>
      </c>
      <c r="I641" s="1">
        <f t="shared" si="325"/>
        <v>0</v>
      </c>
      <c r="J641">
        <f t="shared" si="333"/>
        <v>0</v>
      </c>
      <c r="L641">
        <v>0</v>
      </c>
      <c r="M641">
        <v>0</v>
      </c>
      <c r="N641">
        <v>0</v>
      </c>
      <c r="O641" s="1">
        <f t="shared" si="317"/>
        <v>0</v>
      </c>
      <c r="P641">
        <f t="shared" si="326"/>
        <v>0</v>
      </c>
      <c r="R641">
        <v>0</v>
      </c>
      <c r="S641">
        <v>0.1</v>
      </c>
      <c r="T641">
        <v>-0.2</v>
      </c>
      <c r="U641" s="1">
        <f t="shared" si="327"/>
        <v>-3.3333333333333333E-2</v>
      </c>
      <c r="V641">
        <f t="shared" si="334"/>
        <v>0.15275252316519469</v>
      </c>
      <c r="X641">
        <v>-0.1</v>
      </c>
      <c r="Y641">
        <v>0</v>
      </c>
      <c r="Z641">
        <v>0</v>
      </c>
      <c r="AA641" s="1">
        <f t="shared" si="318"/>
        <v>-3.3333333333333333E-2</v>
      </c>
      <c r="AB641">
        <f t="shared" si="328"/>
        <v>5.7735026918962581E-2</v>
      </c>
      <c r="AD641">
        <v>-0.7</v>
      </c>
      <c r="AE641">
        <v>-1.7</v>
      </c>
      <c r="AF641">
        <v>-0.9</v>
      </c>
      <c r="AG641" s="1">
        <f t="shared" si="329"/>
        <v>-1.0999999999999999</v>
      </c>
      <c r="AH641">
        <f t="shared" si="335"/>
        <v>0.52915026221291817</v>
      </c>
      <c r="AJ641">
        <v>-1.1000000000000001</v>
      </c>
      <c r="AK641">
        <v>-1.7</v>
      </c>
      <c r="AL641">
        <v>-0.7</v>
      </c>
      <c r="AM641" s="1">
        <f t="shared" si="319"/>
        <v>-1.1666666666666667</v>
      </c>
      <c r="AN641" s="1">
        <f t="shared" si="330"/>
        <v>0.50332229568471676</v>
      </c>
      <c r="AO641" s="1"/>
      <c r="AP641">
        <v>-1</v>
      </c>
      <c r="AQ641">
        <v>-1.6</v>
      </c>
      <c r="AR641">
        <v>-0.9</v>
      </c>
      <c r="AS641" s="1">
        <f t="shared" si="331"/>
        <v>-1.1666666666666667</v>
      </c>
      <c r="AT641">
        <f t="shared" si="336"/>
        <v>0.37859388972001912</v>
      </c>
      <c r="AV641">
        <v>-1.3</v>
      </c>
      <c r="AW641">
        <v>-1.6</v>
      </c>
      <c r="AX641">
        <v>-1</v>
      </c>
      <c r="AY641" s="1">
        <f t="shared" si="320"/>
        <v>-1.3</v>
      </c>
      <c r="AZ641">
        <f t="shared" si="332"/>
        <v>0.29999999999999977</v>
      </c>
    </row>
    <row r="642" spans="1:52" x14ac:dyDescent="0.25">
      <c r="A642" t="s">
        <v>1693</v>
      </c>
      <c r="B642" t="s">
        <v>1694</v>
      </c>
      <c r="E642" t="s">
        <v>547</v>
      </c>
      <c r="F642">
        <v>0</v>
      </c>
      <c r="G642">
        <v>0</v>
      </c>
      <c r="H642">
        <v>0</v>
      </c>
      <c r="I642" s="1">
        <f t="shared" si="325"/>
        <v>0</v>
      </c>
      <c r="J642">
        <f t="shared" si="333"/>
        <v>0</v>
      </c>
      <c r="L642">
        <v>0</v>
      </c>
      <c r="M642">
        <v>0</v>
      </c>
      <c r="N642">
        <v>0</v>
      </c>
      <c r="O642" s="1">
        <f t="shared" si="317"/>
        <v>0</v>
      </c>
      <c r="P642">
        <f t="shared" si="326"/>
        <v>0</v>
      </c>
      <c r="R642">
        <v>-0.2</v>
      </c>
      <c r="S642">
        <v>0.3</v>
      </c>
      <c r="T642">
        <v>0.4</v>
      </c>
      <c r="U642" s="1">
        <f t="shared" si="327"/>
        <v>0.16666666666666666</v>
      </c>
      <c r="V642">
        <f t="shared" si="334"/>
        <v>0.32145502536643189</v>
      </c>
      <c r="X642">
        <v>0.2</v>
      </c>
      <c r="Y642">
        <v>0.4</v>
      </c>
      <c r="Z642">
        <v>-0.4</v>
      </c>
      <c r="AA642" s="1">
        <f t="shared" si="318"/>
        <v>6.6666666666666693E-2</v>
      </c>
      <c r="AB642">
        <f t="shared" si="328"/>
        <v>0.41633319989322659</v>
      </c>
      <c r="AD642">
        <v>-1.5</v>
      </c>
      <c r="AE642">
        <v>-2.1</v>
      </c>
      <c r="AF642">
        <v>-1.2</v>
      </c>
      <c r="AG642" s="1">
        <f t="shared" si="329"/>
        <v>-1.5999999999999999</v>
      </c>
      <c r="AH642">
        <f t="shared" si="335"/>
        <v>0.45825756949558394</v>
      </c>
      <c r="AJ642">
        <v>-2.6</v>
      </c>
      <c r="AK642">
        <v>-2.7</v>
      </c>
      <c r="AL642">
        <v>-1</v>
      </c>
      <c r="AM642" s="1">
        <f t="shared" si="319"/>
        <v>-2.1</v>
      </c>
      <c r="AN642" s="1">
        <f t="shared" si="330"/>
        <v>0.95393920141694477</v>
      </c>
      <c r="AO642" s="1"/>
      <c r="AP642">
        <v>-1.5</v>
      </c>
      <c r="AQ642">
        <v>-1.7</v>
      </c>
      <c r="AR642">
        <v>-0.3</v>
      </c>
      <c r="AS642" s="1">
        <f t="shared" si="331"/>
        <v>-1.1666666666666667</v>
      </c>
      <c r="AT642">
        <f t="shared" si="336"/>
        <v>0.75718777944003646</v>
      </c>
      <c r="AV642">
        <v>-1.8</v>
      </c>
      <c r="AW642">
        <v>-2</v>
      </c>
      <c r="AX642">
        <v>-0.5</v>
      </c>
      <c r="AY642" s="1">
        <f t="shared" si="320"/>
        <v>-1.4333333333333333</v>
      </c>
      <c r="AZ642">
        <f t="shared" si="332"/>
        <v>0.8144527815247079</v>
      </c>
    </row>
    <row r="643" spans="1:52" x14ac:dyDescent="0.25">
      <c r="A643" t="s">
        <v>722</v>
      </c>
      <c r="B643" t="s">
        <v>723</v>
      </c>
      <c r="E643" t="s">
        <v>498</v>
      </c>
      <c r="F643">
        <v>0.3</v>
      </c>
      <c r="G643">
        <v>0.1</v>
      </c>
      <c r="H643">
        <v>0</v>
      </c>
      <c r="I643" s="1">
        <f t="shared" si="325"/>
        <v>0.13333333333333333</v>
      </c>
      <c r="J643">
        <f t="shared" si="333"/>
        <v>0.15275252316519466</v>
      </c>
      <c r="L643">
        <v>0.1</v>
      </c>
      <c r="M643">
        <v>0</v>
      </c>
      <c r="N643">
        <v>0</v>
      </c>
      <c r="O643" s="1">
        <f t="shared" si="317"/>
        <v>3.3333333333333333E-2</v>
      </c>
      <c r="P643">
        <f t="shared" si="326"/>
        <v>5.7735026918962581E-2</v>
      </c>
      <c r="R643">
        <v>0.8</v>
      </c>
      <c r="S643">
        <v>0.2</v>
      </c>
      <c r="T643">
        <v>0</v>
      </c>
      <c r="U643" s="1">
        <f t="shared" si="327"/>
        <v>0.33333333333333331</v>
      </c>
      <c r="V643">
        <f t="shared" si="334"/>
        <v>0.41633319989322665</v>
      </c>
      <c r="X643">
        <v>0.3</v>
      </c>
      <c r="Y643">
        <v>0.1</v>
      </c>
      <c r="Z643">
        <v>0.4</v>
      </c>
      <c r="AA643" s="1">
        <f t="shared" si="318"/>
        <v>0.26666666666666666</v>
      </c>
      <c r="AB643">
        <f t="shared" si="328"/>
        <v>0.15275252316519461</v>
      </c>
      <c r="AD643">
        <v>1.6</v>
      </c>
      <c r="AE643">
        <v>1.6</v>
      </c>
      <c r="AF643">
        <v>1.1000000000000001</v>
      </c>
      <c r="AG643" s="1">
        <f t="shared" si="329"/>
        <v>1.4333333333333336</v>
      </c>
      <c r="AH643">
        <f t="shared" si="335"/>
        <v>0.28867513459481237</v>
      </c>
      <c r="AJ643">
        <v>1.5</v>
      </c>
      <c r="AK643">
        <v>1.5</v>
      </c>
      <c r="AL643">
        <v>1.6</v>
      </c>
      <c r="AM643" s="1">
        <f t="shared" si="319"/>
        <v>1.5333333333333332</v>
      </c>
      <c r="AN643" s="1">
        <f t="shared" si="330"/>
        <v>5.773502691896263E-2</v>
      </c>
      <c r="AO643" s="1"/>
      <c r="AP643">
        <v>1.3</v>
      </c>
      <c r="AQ643">
        <v>1.2</v>
      </c>
      <c r="AR643">
        <v>0.4</v>
      </c>
      <c r="AS643" s="1">
        <f t="shared" si="331"/>
        <v>0.96666666666666667</v>
      </c>
      <c r="AT643">
        <f t="shared" si="336"/>
        <v>0.4932882862316248</v>
      </c>
      <c r="AV643">
        <v>1.3</v>
      </c>
      <c r="AW643">
        <v>1.2</v>
      </c>
      <c r="AX643">
        <v>0.7</v>
      </c>
      <c r="AY643" s="1">
        <f t="shared" si="320"/>
        <v>1.0666666666666667</v>
      </c>
      <c r="AZ643">
        <f t="shared" si="332"/>
        <v>0.32145502536643106</v>
      </c>
    </row>
    <row r="644" spans="1:52" x14ac:dyDescent="0.25">
      <c r="A644" t="s">
        <v>1956</v>
      </c>
      <c r="B644" t="s">
        <v>2623</v>
      </c>
      <c r="E644" t="s">
        <v>184</v>
      </c>
      <c r="F644">
        <v>0</v>
      </c>
      <c r="G644">
        <v>0</v>
      </c>
      <c r="H644">
        <v>0</v>
      </c>
      <c r="I644" s="1">
        <f t="shared" si="325"/>
        <v>0</v>
      </c>
      <c r="J644">
        <f t="shared" si="333"/>
        <v>0</v>
      </c>
      <c r="L644">
        <v>0</v>
      </c>
      <c r="M644">
        <v>0</v>
      </c>
      <c r="N644">
        <v>0</v>
      </c>
      <c r="O644" s="1">
        <f t="shared" si="317"/>
        <v>0</v>
      </c>
      <c r="P644">
        <f t="shared" si="326"/>
        <v>0</v>
      </c>
      <c r="R644">
        <v>0</v>
      </c>
      <c r="S644">
        <v>0.2</v>
      </c>
      <c r="T644">
        <v>0</v>
      </c>
      <c r="U644" s="1">
        <f t="shared" si="327"/>
        <v>6.6666666666666666E-2</v>
      </c>
      <c r="V644">
        <f t="shared" si="334"/>
        <v>0.11547005383792516</v>
      </c>
      <c r="X644">
        <v>-0.1</v>
      </c>
      <c r="Y644">
        <v>-0.1</v>
      </c>
      <c r="Z644">
        <v>-0.2</v>
      </c>
      <c r="AA644" s="1">
        <f t="shared" si="318"/>
        <v>-0.13333333333333333</v>
      </c>
      <c r="AB644">
        <f t="shared" si="328"/>
        <v>5.7735026918962581E-2</v>
      </c>
      <c r="AD644">
        <v>-0.6</v>
      </c>
      <c r="AE644">
        <v>-1.2</v>
      </c>
      <c r="AF644">
        <v>-0.7</v>
      </c>
      <c r="AG644" s="1">
        <f t="shared" si="329"/>
        <v>-0.83333333333333337</v>
      </c>
      <c r="AH644">
        <f t="shared" si="335"/>
        <v>0.32145502536643139</v>
      </c>
      <c r="AJ644">
        <v>-1.2</v>
      </c>
      <c r="AK644">
        <v>-1.3</v>
      </c>
      <c r="AL644">
        <v>-0.9</v>
      </c>
      <c r="AM644" s="1">
        <f t="shared" si="319"/>
        <v>-1.1333333333333333</v>
      </c>
      <c r="AN644" s="1">
        <f t="shared" si="330"/>
        <v>0.20816659994661355</v>
      </c>
      <c r="AO644" s="1"/>
      <c r="AP644">
        <v>-0.6</v>
      </c>
      <c r="AQ644">
        <v>-0.4</v>
      </c>
      <c r="AR644">
        <v>0.8</v>
      </c>
      <c r="AS644" s="1">
        <f t="shared" si="331"/>
        <v>-6.6666666666666652E-2</v>
      </c>
      <c r="AT644">
        <f t="shared" si="336"/>
        <v>0.75718777944003646</v>
      </c>
      <c r="AV644">
        <v>-1</v>
      </c>
      <c r="AW644">
        <v>-0.9</v>
      </c>
      <c r="AX644">
        <v>0.7</v>
      </c>
      <c r="AY644" s="1">
        <f t="shared" si="320"/>
        <v>-0.39999999999999997</v>
      </c>
      <c r="AZ644">
        <f t="shared" si="332"/>
        <v>0.95393920141694566</v>
      </c>
    </row>
    <row r="645" spans="1:52" x14ac:dyDescent="0.25">
      <c r="A645" t="s">
        <v>1590</v>
      </c>
      <c r="B645" t="s">
        <v>1591</v>
      </c>
      <c r="E645" t="s">
        <v>182</v>
      </c>
      <c r="F645">
        <v>0</v>
      </c>
      <c r="G645">
        <v>0</v>
      </c>
      <c r="H645">
        <v>0</v>
      </c>
      <c r="I645" s="1">
        <f t="shared" si="325"/>
        <v>0</v>
      </c>
      <c r="J645">
        <f t="shared" si="333"/>
        <v>0</v>
      </c>
      <c r="L645">
        <v>0</v>
      </c>
      <c r="M645">
        <v>0</v>
      </c>
      <c r="N645">
        <v>0</v>
      </c>
      <c r="O645" s="1">
        <f t="shared" si="317"/>
        <v>0</v>
      </c>
      <c r="P645">
        <f t="shared" si="326"/>
        <v>0</v>
      </c>
      <c r="R645">
        <v>0.1</v>
      </c>
      <c r="S645">
        <v>-0.1</v>
      </c>
      <c r="T645">
        <v>0.1</v>
      </c>
      <c r="U645" s="1">
        <f t="shared" si="327"/>
        <v>3.3333333333333333E-2</v>
      </c>
      <c r="V645">
        <f t="shared" si="334"/>
        <v>0.11547005383792516</v>
      </c>
      <c r="X645">
        <v>0.1</v>
      </c>
      <c r="Y645">
        <v>-0.2</v>
      </c>
      <c r="Z645">
        <v>0.2</v>
      </c>
      <c r="AA645" s="1">
        <f t="shared" si="318"/>
        <v>3.3333333333333333E-2</v>
      </c>
      <c r="AB645">
        <f t="shared" si="328"/>
        <v>0.20816659994661332</v>
      </c>
      <c r="AD645">
        <v>1.1000000000000001</v>
      </c>
      <c r="AE645">
        <v>1.2</v>
      </c>
      <c r="AF645">
        <v>0.9</v>
      </c>
      <c r="AG645" s="1">
        <f t="shared" si="329"/>
        <v>1.0666666666666667</v>
      </c>
      <c r="AH645">
        <f t="shared" si="335"/>
        <v>0.15275252316519644</v>
      </c>
      <c r="AJ645">
        <v>1.3</v>
      </c>
      <c r="AK645">
        <v>1.2</v>
      </c>
      <c r="AL645">
        <v>1.4</v>
      </c>
      <c r="AM645" s="1">
        <f t="shared" si="319"/>
        <v>1.3</v>
      </c>
      <c r="AN645" s="1">
        <f t="shared" si="330"/>
        <v>9.9999999999999978E-2</v>
      </c>
      <c r="AO645" s="1"/>
      <c r="AP645">
        <v>1.3</v>
      </c>
      <c r="AQ645">
        <v>1</v>
      </c>
      <c r="AR645">
        <v>1.1000000000000001</v>
      </c>
      <c r="AS645" s="1">
        <f t="shared" si="331"/>
        <v>1.1333333333333333</v>
      </c>
      <c r="AT645">
        <f t="shared" si="336"/>
        <v>0.15275252316519569</v>
      </c>
      <c r="AV645">
        <v>1.2</v>
      </c>
      <c r="AW645">
        <v>1</v>
      </c>
      <c r="AX645">
        <v>1.4</v>
      </c>
      <c r="AY645" s="1">
        <f t="shared" si="320"/>
        <v>1.2</v>
      </c>
      <c r="AZ645">
        <f t="shared" si="332"/>
        <v>0.19999999999999898</v>
      </c>
    </row>
    <row r="646" spans="1:52" x14ac:dyDescent="0.25">
      <c r="A646" t="s">
        <v>1371</v>
      </c>
      <c r="B646" t="s">
        <v>2396</v>
      </c>
      <c r="E646" t="s">
        <v>326</v>
      </c>
      <c r="F646">
        <v>0</v>
      </c>
      <c r="G646">
        <v>0</v>
      </c>
      <c r="H646">
        <v>0</v>
      </c>
      <c r="I646" s="1">
        <f t="shared" si="325"/>
        <v>0</v>
      </c>
      <c r="J646">
        <f t="shared" si="333"/>
        <v>0</v>
      </c>
      <c r="L646">
        <v>0</v>
      </c>
      <c r="M646">
        <v>0</v>
      </c>
      <c r="N646">
        <v>0</v>
      </c>
      <c r="O646" s="1">
        <f t="shared" si="317"/>
        <v>0</v>
      </c>
      <c r="P646">
        <f t="shared" si="326"/>
        <v>0</v>
      </c>
      <c r="R646">
        <v>-0.3</v>
      </c>
      <c r="S646">
        <v>-0.4</v>
      </c>
      <c r="T646">
        <v>-0.3</v>
      </c>
      <c r="U646" s="1">
        <f t="shared" si="327"/>
        <v>-0.33333333333333331</v>
      </c>
      <c r="V646">
        <f t="shared" si="334"/>
        <v>5.7735026918962519E-2</v>
      </c>
      <c r="X646">
        <v>-0.1</v>
      </c>
      <c r="Y646">
        <v>-0.3</v>
      </c>
      <c r="Z646">
        <v>-0.4</v>
      </c>
      <c r="AA646" s="1">
        <f t="shared" si="318"/>
        <v>-0.26666666666666666</v>
      </c>
      <c r="AB646">
        <f t="shared" si="328"/>
        <v>0.15275252316519461</v>
      </c>
      <c r="AD646">
        <v>-0.5</v>
      </c>
      <c r="AE646">
        <v>-0.2</v>
      </c>
      <c r="AF646">
        <v>0</v>
      </c>
      <c r="AG646" s="1">
        <f t="shared" si="329"/>
        <v>-0.23333333333333331</v>
      </c>
      <c r="AH646">
        <f t="shared" si="335"/>
        <v>0.25166114784235838</v>
      </c>
      <c r="AJ646">
        <v>-0.2</v>
      </c>
      <c r="AK646">
        <v>-0.1</v>
      </c>
      <c r="AL646">
        <v>-0.1</v>
      </c>
      <c r="AM646" s="1">
        <f t="shared" si="319"/>
        <v>-0.13333333333333333</v>
      </c>
      <c r="AN646" s="1">
        <f t="shared" si="330"/>
        <v>5.7735026918962581E-2</v>
      </c>
      <c r="AO646" s="1"/>
      <c r="AP646">
        <v>0.1</v>
      </c>
      <c r="AQ646">
        <v>0.3</v>
      </c>
      <c r="AR646">
        <v>1</v>
      </c>
      <c r="AS646" s="1">
        <f t="shared" si="331"/>
        <v>0.46666666666666662</v>
      </c>
      <c r="AT646">
        <f t="shared" si="336"/>
        <v>0.47258156262526096</v>
      </c>
      <c r="AV646">
        <v>-0.4</v>
      </c>
      <c r="AW646">
        <v>0.1</v>
      </c>
      <c r="AX646">
        <v>0.9</v>
      </c>
      <c r="AY646" s="1">
        <f t="shared" si="320"/>
        <v>0.19999999999999998</v>
      </c>
      <c r="AZ646">
        <f t="shared" si="332"/>
        <v>0.65574385243020006</v>
      </c>
    </row>
    <row r="647" spans="1:52" x14ac:dyDescent="0.25">
      <c r="A647" s="10" t="s">
        <v>2798</v>
      </c>
      <c r="B647" t="s">
        <v>2233</v>
      </c>
      <c r="C647" t="s">
        <v>2797</v>
      </c>
      <c r="D647" t="s">
        <v>2923</v>
      </c>
      <c r="E647" t="s">
        <v>590</v>
      </c>
      <c r="F647">
        <v>-0.1</v>
      </c>
      <c r="G647">
        <v>-0.3</v>
      </c>
      <c r="H647">
        <v>-0.1</v>
      </c>
      <c r="I647" s="1">
        <f t="shared" si="325"/>
        <v>-0.16666666666666666</v>
      </c>
      <c r="J647">
        <f t="shared" si="333"/>
        <v>0.11547005383792519</v>
      </c>
      <c r="L647">
        <v>-0.1</v>
      </c>
      <c r="M647">
        <v>-0.1</v>
      </c>
      <c r="N647">
        <v>-0.1</v>
      </c>
      <c r="O647" s="1">
        <f t="shared" si="317"/>
        <v>-0.10000000000000002</v>
      </c>
      <c r="P647">
        <f t="shared" si="326"/>
        <v>1.6996749443881478E-17</v>
      </c>
      <c r="R647">
        <v>-4.5999999999999996</v>
      </c>
      <c r="S647">
        <v>-2.7</v>
      </c>
      <c r="T647">
        <v>-3.5</v>
      </c>
      <c r="U647" s="1">
        <f t="shared" si="327"/>
        <v>-3.6</v>
      </c>
      <c r="V647">
        <f t="shared" si="334"/>
        <v>0.95393920141694388</v>
      </c>
      <c r="X647">
        <v>-3.7</v>
      </c>
      <c r="Y647">
        <v>-3.2</v>
      </c>
      <c r="Z647">
        <v>-4.2</v>
      </c>
      <c r="AA647" s="1">
        <f t="shared" si="318"/>
        <v>-3.7000000000000006</v>
      </c>
      <c r="AB647">
        <f t="shared" si="328"/>
        <v>0.49999999999999645</v>
      </c>
      <c r="AD647">
        <v>-1.3</v>
      </c>
      <c r="AE647">
        <v>-3.3</v>
      </c>
      <c r="AF647">
        <v>-3.3</v>
      </c>
      <c r="AG647" s="1">
        <f t="shared" si="329"/>
        <v>-2.6333333333333333</v>
      </c>
      <c r="AH647">
        <f t="shared" si="335"/>
        <v>1.1547005383792517</v>
      </c>
      <c r="AJ647">
        <v>-3.3</v>
      </c>
      <c r="AK647">
        <v>-3.1</v>
      </c>
      <c r="AL647">
        <v>-2.9</v>
      </c>
      <c r="AM647" s="1">
        <f t="shared" si="319"/>
        <v>-3.1</v>
      </c>
      <c r="AN647" s="1">
        <f t="shared" si="330"/>
        <v>0.19999999999999996</v>
      </c>
      <c r="AO647" s="1"/>
      <c r="AP647">
        <v>-4.4000000000000004</v>
      </c>
      <c r="AQ647">
        <v>-4.3</v>
      </c>
      <c r="AR647">
        <v>-4.5</v>
      </c>
      <c r="AS647" s="1">
        <f t="shared" si="331"/>
        <v>-4.3999999999999995</v>
      </c>
      <c r="AT647">
        <f t="shared" si="336"/>
        <v>0.10000000000000009</v>
      </c>
      <c r="AV647">
        <v>-5</v>
      </c>
      <c r="AW647">
        <v>-4</v>
      </c>
      <c r="AX647">
        <v>-4.7</v>
      </c>
      <c r="AY647" s="1">
        <f t="shared" si="320"/>
        <v>-4.5666666666666664</v>
      </c>
      <c r="AZ647">
        <f t="shared" si="332"/>
        <v>0.51316014394468845</v>
      </c>
    </row>
    <row r="648" spans="1:52" x14ac:dyDescent="0.25">
      <c r="A648" s="10" t="s">
        <v>2085</v>
      </c>
      <c r="B648" t="s">
        <v>2086</v>
      </c>
      <c r="C648" t="s">
        <v>2827</v>
      </c>
      <c r="E648" t="s">
        <v>170</v>
      </c>
      <c r="F648">
        <v>0</v>
      </c>
      <c r="G648">
        <v>0</v>
      </c>
      <c r="H648">
        <v>0</v>
      </c>
      <c r="I648" s="1">
        <f t="shared" si="325"/>
        <v>0</v>
      </c>
      <c r="J648">
        <f t="shared" si="333"/>
        <v>0</v>
      </c>
      <c r="L648">
        <v>0</v>
      </c>
      <c r="M648">
        <v>0</v>
      </c>
      <c r="N648">
        <v>0</v>
      </c>
      <c r="O648" s="1">
        <f t="shared" si="317"/>
        <v>0</v>
      </c>
      <c r="P648">
        <f t="shared" si="326"/>
        <v>0</v>
      </c>
      <c r="R648">
        <v>0.5</v>
      </c>
      <c r="S648">
        <v>0.3</v>
      </c>
      <c r="T648">
        <v>0.2</v>
      </c>
      <c r="U648" s="1">
        <f t="shared" si="327"/>
        <v>0.33333333333333331</v>
      </c>
      <c r="V648">
        <f t="shared" si="334"/>
        <v>0.15275252316519469</v>
      </c>
      <c r="X648">
        <v>0.7</v>
      </c>
      <c r="Y648">
        <v>0.4</v>
      </c>
      <c r="Z648">
        <v>1.1000000000000001</v>
      </c>
      <c r="AA648" s="1">
        <f t="shared" si="318"/>
        <v>0.73333333333333339</v>
      </c>
      <c r="AB648">
        <f t="shared" si="328"/>
        <v>0.35118845842842455</v>
      </c>
      <c r="AD648">
        <v>1.3</v>
      </c>
      <c r="AE648">
        <v>0.4</v>
      </c>
      <c r="AF648">
        <v>0.8</v>
      </c>
      <c r="AG648" s="1">
        <f t="shared" si="329"/>
        <v>0.83333333333333337</v>
      </c>
      <c r="AH648">
        <f t="shared" si="335"/>
        <v>0.45092497528228948</v>
      </c>
      <c r="AJ648">
        <v>1.2</v>
      </c>
      <c r="AK648">
        <v>0.9</v>
      </c>
      <c r="AL648">
        <v>0.8</v>
      </c>
      <c r="AM648" s="1">
        <f t="shared" si="319"/>
        <v>0.96666666666666679</v>
      </c>
      <c r="AN648" s="1">
        <f t="shared" si="330"/>
        <v>0.20816659994661249</v>
      </c>
      <c r="AO648" s="1"/>
      <c r="AP648">
        <v>1.8</v>
      </c>
      <c r="AQ648">
        <v>0.3</v>
      </c>
      <c r="AR648">
        <v>1.6</v>
      </c>
      <c r="AS648" s="1">
        <f t="shared" si="331"/>
        <v>1.2333333333333334</v>
      </c>
      <c r="AT648">
        <f t="shared" si="336"/>
        <v>0.8144527815247079</v>
      </c>
      <c r="AV648">
        <v>1.1000000000000001</v>
      </c>
      <c r="AW648">
        <v>0.7</v>
      </c>
      <c r="AX648">
        <v>1.9</v>
      </c>
      <c r="AY648" s="1">
        <f t="shared" si="320"/>
        <v>1.2333333333333334</v>
      </c>
      <c r="AZ648">
        <f t="shared" si="332"/>
        <v>0.61101009266077877</v>
      </c>
    </row>
    <row r="649" spans="1:52" x14ac:dyDescent="0.25">
      <c r="A649" t="s">
        <v>1922</v>
      </c>
      <c r="B649" t="s">
        <v>2608</v>
      </c>
      <c r="E649" t="s">
        <v>547</v>
      </c>
      <c r="F649">
        <v>-0.2</v>
      </c>
      <c r="G649">
        <v>0.1</v>
      </c>
      <c r="H649">
        <v>0</v>
      </c>
      <c r="I649" s="1">
        <f t="shared" si="325"/>
        <v>-3.3333333333333333E-2</v>
      </c>
      <c r="J649">
        <f t="shared" si="333"/>
        <v>0.15275252316519469</v>
      </c>
      <c r="L649">
        <v>0</v>
      </c>
      <c r="M649">
        <v>0</v>
      </c>
      <c r="O649" s="1">
        <f t="shared" si="317"/>
        <v>0</v>
      </c>
      <c r="P649">
        <f t="shared" si="326"/>
        <v>0</v>
      </c>
      <c r="R649">
        <v>0.1</v>
      </c>
      <c r="S649">
        <v>0.5</v>
      </c>
      <c r="T649">
        <v>0.9</v>
      </c>
      <c r="U649" s="1">
        <f t="shared" si="327"/>
        <v>0.5</v>
      </c>
      <c r="V649">
        <f t="shared" si="334"/>
        <v>0.4</v>
      </c>
      <c r="X649">
        <v>0.2</v>
      </c>
      <c r="Y649">
        <v>0.2</v>
      </c>
      <c r="AA649" s="1">
        <f t="shared" si="318"/>
        <v>0.2</v>
      </c>
      <c r="AB649">
        <f t="shared" si="328"/>
        <v>0</v>
      </c>
      <c r="AD649">
        <v>-1.6</v>
      </c>
      <c r="AE649">
        <v>-2.5</v>
      </c>
      <c r="AF649">
        <v>-1.7</v>
      </c>
      <c r="AG649" s="1">
        <f t="shared" si="329"/>
        <v>-1.9333333333333333</v>
      </c>
      <c r="AH649">
        <f t="shared" si="335"/>
        <v>0.49328828623162457</v>
      </c>
      <c r="AJ649">
        <v>-1.9</v>
      </c>
      <c r="AK649">
        <v>-2.1</v>
      </c>
      <c r="AM649" s="1">
        <f t="shared" si="319"/>
        <v>-2</v>
      </c>
      <c r="AN649" s="1">
        <f t="shared" si="330"/>
        <v>0.14142135623730964</v>
      </c>
      <c r="AO649" s="1"/>
      <c r="AP649">
        <v>-2.1</v>
      </c>
      <c r="AQ649">
        <v>-1.9</v>
      </c>
      <c r="AR649">
        <v>-2.2999999999999998</v>
      </c>
      <c r="AS649" s="1">
        <f t="shared" si="331"/>
        <v>-2.1</v>
      </c>
      <c r="AT649">
        <f t="shared" si="336"/>
        <v>0.19999999999999996</v>
      </c>
      <c r="AV649">
        <v>-0.8</v>
      </c>
      <c r="AW649">
        <v>-1.8</v>
      </c>
      <c r="AY649" s="1">
        <f t="shared" si="320"/>
        <v>-1.3</v>
      </c>
      <c r="AZ649">
        <f t="shared" si="332"/>
        <v>0.70710678118654757</v>
      </c>
    </row>
    <row r="650" spans="1:52" x14ac:dyDescent="0.25">
      <c r="A650" t="s">
        <v>776</v>
      </c>
      <c r="B650" t="s">
        <v>777</v>
      </c>
      <c r="E650" t="s">
        <v>60</v>
      </c>
      <c r="F650">
        <v>0</v>
      </c>
      <c r="G650">
        <v>0</v>
      </c>
      <c r="H650">
        <v>0</v>
      </c>
      <c r="I650" s="1">
        <f t="shared" si="325"/>
        <v>0</v>
      </c>
      <c r="J650">
        <f t="shared" si="333"/>
        <v>0</v>
      </c>
      <c r="L650">
        <v>0</v>
      </c>
      <c r="M650">
        <v>0</v>
      </c>
      <c r="N650">
        <v>0</v>
      </c>
      <c r="O650" s="1">
        <f t="shared" si="317"/>
        <v>0</v>
      </c>
      <c r="P650">
        <f t="shared" si="326"/>
        <v>0</v>
      </c>
      <c r="R650">
        <v>-0.2</v>
      </c>
      <c r="S650">
        <v>-0.1</v>
      </c>
      <c r="T650">
        <v>0.1</v>
      </c>
      <c r="U650" s="1">
        <f t="shared" si="327"/>
        <v>-6.666666666666668E-2</v>
      </c>
      <c r="V650">
        <f t="shared" si="334"/>
        <v>0.15275252316519469</v>
      </c>
      <c r="X650">
        <v>-0.1</v>
      </c>
      <c r="Y650">
        <v>0.1</v>
      </c>
      <c r="Z650">
        <v>-0.5</v>
      </c>
      <c r="AA650" s="1">
        <f t="shared" si="318"/>
        <v>-0.16666666666666666</v>
      </c>
      <c r="AB650">
        <f t="shared" si="328"/>
        <v>0.30550504633038938</v>
      </c>
      <c r="AD650">
        <v>-0.7</v>
      </c>
      <c r="AE650">
        <v>-1.4</v>
      </c>
      <c r="AF650">
        <v>-1</v>
      </c>
      <c r="AG650" s="1">
        <f t="shared" si="329"/>
        <v>-1.0333333333333332</v>
      </c>
      <c r="AH650">
        <f t="shared" si="335"/>
        <v>0.35118845842842489</v>
      </c>
      <c r="AJ650">
        <v>-1.4</v>
      </c>
      <c r="AK650">
        <v>-1.7</v>
      </c>
      <c r="AL650">
        <v>-0.6</v>
      </c>
      <c r="AM650" s="1">
        <f t="shared" si="319"/>
        <v>-1.2333333333333332</v>
      </c>
      <c r="AN650" s="1">
        <f t="shared" si="330"/>
        <v>0.56862407030773299</v>
      </c>
      <c r="AO650" s="1"/>
      <c r="AP650">
        <v>-0.5</v>
      </c>
      <c r="AQ650">
        <v>-1.9</v>
      </c>
      <c r="AR650">
        <v>-2.1</v>
      </c>
      <c r="AS650" s="1">
        <f t="shared" si="331"/>
        <v>-1.5</v>
      </c>
      <c r="AT650">
        <f t="shared" si="336"/>
        <v>0.87177978870813455</v>
      </c>
      <c r="AV650">
        <v>-1.1000000000000001</v>
      </c>
      <c r="AW650">
        <v>-2</v>
      </c>
      <c r="AX650">
        <v>-1.7</v>
      </c>
      <c r="AY650" s="1">
        <f t="shared" si="320"/>
        <v>-1.5999999999999999</v>
      </c>
      <c r="AZ650">
        <f t="shared" si="332"/>
        <v>0.45825756949558394</v>
      </c>
    </row>
    <row r="651" spans="1:52" x14ac:dyDescent="0.25">
      <c r="A651" s="10" t="s">
        <v>1606</v>
      </c>
      <c r="B651" t="s">
        <v>1607</v>
      </c>
      <c r="C651" t="s">
        <v>2887</v>
      </c>
      <c r="E651" t="s">
        <v>489</v>
      </c>
      <c r="F651">
        <v>-0.1</v>
      </c>
      <c r="G651">
        <v>-0.1</v>
      </c>
      <c r="H651">
        <v>-0.1</v>
      </c>
      <c r="I651" s="1">
        <f t="shared" si="325"/>
        <v>-0.10000000000000002</v>
      </c>
      <c r="J651">
        <f t="shared" si="333"/>
        <v>1.6996749443881478E-17</v>
      </c>
      <c r="L651">
        <v>-0.1</v>
      </c>
      <c r="M651">
        <v>-0.1</v>
      </c>
      <c r="N651">
        <v>-0.1</v>
      </c>
      <c r="O651" s="1">
        <f t="shared" si="317"/>
        <v>-0.10000000000000002</v>
      </c>
      <c r="P651">
        <f t="shared" si="326"/>
        <v>1.6996749443881478E-17</v>
      </c>
      <c r="R651">
        <v>-1.3</v>
      </c>
      <c r="S651">
        <v>-0.2</v>
      </c>
      <c r="T651">
        <v>-0.5</v>
      </c>
      <c r="U651" s="1">
        <f t="shared" si="327"/>
        <v>-0.66666666666666663</v>
      </c>
      <c r="V651">
        <f t="shared" si="334"/>
        <v>0.56862407030773277</v>
      </c>
      <c r="X651">
        <v>-0.7</v>
      </c>
      <c r="Y651">
        <v>0.1</v>
      </c>
      <c r="Z651">
        <v>-0.9</v>
      </c>
      <c r="AA651" s="1">
        <f t="shared" si="318"/>
        <v>-0.5</v>
      </c>
      <c r="AB651">
        <f t="shared" si="328"/>
        <v>0.52915026221291817</v>
      </c>
      <c r="AD651">
        <v>0.8</v>
      </c>
      <c r="AE651">
        <v>1.3</v>
      </c>
      <c r="AF651">
        <v>0.5</v>
      </c>
      <c r="AG651" s="1">
        <f t="shared" si="329"/>
        <v>0.8666666666666667</v>
      </c>
      <c r="AH651">
        <f t="shared" si="335"/>
        <v>0.40414518843273806</v>
      </c>
      <c r="AJ651">
        <v>1.2</v>
      </c>
      <c r="AK651">
        <v>1.8</v>
      </c>
      <c r="AL651">
        <v>0.9</v>
      </c>
      <c r="AM651" s="1">
        <f t="shared" si="319"/>
        <v>1.3</v>
      </c>
      <c r="AN651" s="1">
        <f t="shared" si="330"/>
        <v>0.45825756949558444</v>
      </c>
      <c r="AO651" s="1"/>
      <c r="AP651">
        <v>0.7</v>
      </c>
      <c r="AQ651">
        <v>0.6</v>
      </c>
      <c r="AR651">
        <v>-0.4</v>
      </c>
      <c r="AS651" s="1">
        <f t="shared" si="331"/>
        <v>0.29999999999999993</v>
      </c>
      <c r="AT651">
        <f t="shared" si="336"/>
        <v>0.60827625302982191</v>
      </c>
      <c r="AV651">
        <v>1.1000000000000001</v>
      </c>
      <c r="AW651">
        <v>1.1000000000000001</v>
      </c>
      <c r="AX651">
        <v>-0.5</v>
      </c>
      <c r="AY651" s="1">
        <f t="shared" si="320"/>
        <v>0.56666666666666676</v>
      </c>
      <c r="AZ651">
        <f t="shared" si="332"/>
        <v>0.9237604307034013</v>
      </c>
    </row>
    <row r="652" spans="1:52" x14ac:dyDescent="0.25">
      <c r="A652" t="s">
        <v>2113</v>
      </c>
      <c r="B652" t="s">
        <v>2114</v>
      </c>
      <c r="E652" t="s">
        <v>254</v>
      </c>
      <c r="F652">
        <v>0</v>
      </c>
      <c r="G652">
        <v>0</v>
      </c>
      <c r="H652">
        <v>0</v>
      </c>
      <c r="I652" s="1">
        <f t="shared" si="325"/>
        <v>0</v>
      </c>
      <c r="J652">
        <f t="shared" si="333"/>
        <v>0</v>
      </c>
      <c r="L652">
        <v>0</v>
      </c>
      <c r="N652">
        <v>0</v>
      </c>
      <c r="O652" s="1">
        <f t="shared" si="317"/>
        <v>0</v>
      </c>
      <c r="P652">
        <f t="shared" si="326"/>
        <v>0</v>
      </c>
      <c r="R652">
        <v>0.1</v>
      </c>
      <c r="S652">
        <v>-0.4</v>
      </c>
      <c r="T652">
        <v>-0.4</v>
      </c>
      <c r="U652" s="1">
        <f t="shared" si="327"/>
        <v>-0.23333333333333336</v>
      </c>
      <c r="V652">
        <f t="shared" si="334"/>
        <v>0.28867513459481292</v>
      </c>
      <c r="X652">
        <v>-0.2</v>
      </c>
      <c r="Z652">
        <v>0</v>
      </c>
      <c r="AA652" s="1">
        <f t="shared" si="318"/>
        <v>-0.1</v>
      </c>
      <c r="AB652">
        <f t="shared" si="328"/>
        <v>0.14142135623730953</v>
      </c>
      <c r="AD652">
        <v>1.1000000000000001</v>
      </c>
      <c r="AE652">
        <v>0.4</v>
      </c>
      <c r="AF652">
        <v>0.7</v>
      </c>
      <c r="AG652" s="1">
        <f t="shared" si="329"/>
        <v>0.73333333333333339</v>
      </c>
      <c r="AH652">
        <f t="shared" si="335"/>
        <v>0.35118845842842455</v>
      </c>
      <c r="AJ652">
        <v>0.8</v>
      </c>
      <c r="AL652">
        <v>0.3</v>
      </c>
      <c r="AM652" s="1">
        <f t="shared" si="319"/>
        <v>0.55000000000000004</v>
      </c>
      <c r="AN652" s="1">
        <f t="shared" si="330"/>
        <v>0.35355339059327379</v>
      </c>
      <c r="AO652" s="1"/>
      <c r="AP652">
        <v>1.4</v>
      </c>
      <c r="AQ652">
        <v>0.7</v>
      </c>
      <c r="AR652">
        <v>0</v>
      </c>
      <c r="AS652" s="1">
        <f t="shared" si="331"/>
        <v>0.69999999999999984</v>
      </c>
      <c r="AT652">
        <f t="shared" si="336"/>
        <v>0.70000000000000007</v>
      </c>
      <c r="AV652">
        <v>0.5</v>
      </c>
      <c r="AX652">
        <v>0.9</v>
      </c>
      <c r="AY652" s="1">
        <f t="shared" si="320"/>
        <v>0.7</v>
      </c>
      <c r="AZ652">
        <f t="shared" si="332"/>
        <v>0.28284271247461934</v>
      </c>
    </row>
    <row r="653" spans="1:52" x14ac:dyDescent="0.25">
      <c r="A653" t="s">
        <v>706</v>
      </c>
      <c r="B653" t="s">
        <v>707</v>
      </c>
      <c r="E653" t="s">
        <v>170</v>
      </c>
      <c r="F653">
        <v>0</v>
      </c>
      <c r="G653">
        <v>0</v>
      </c>
      <c r="H653">
        <v>0</v>
      </c>
      <c r="I653" s="1">
        <f t="shared" si="325"/>
        <v>0</v>
      </c>
      <c r="J653">
        <f t="shared" si="333"/>
        <v>0</v>
      </c>
      <c r="L653">
        <v>0.1</v>
      </c>
      <c r="M653">
        <v>0</v>
      </c>
      <c r="N653">
        <v>0</v>
      </c>
      <c r="O653" s="1">
        <f t="shared" si="317"/>
        <v>3.3333333333333333E-2</v>
      </c>
      <c r="P653">
        <f t="shared" si="326"/>
        <v>5.7735026918962581E-2</v>
      </c>
      <c r="R653">
        <v>0</v>
      </c>
      <c r="S653">
        <v>-0.1</v>
      </c>
      <c r="T653">
        <v>-0.7</v>
      </c>
      <c r="U653" s="1">
        <f t="shared" si="327"/>
        <v>-0.26666666666666666</v>
      </c>
      <c r="V653">
        <f t="shared" si="334"/>
        <v>0.37859388972001823</v>
      </c>
      <c r="X653">
        <v>0.1</v>
      </c>
      <c r="Y653">
        <v>0.1</v>
      </c>
      <c r="Z653">
        <v>-0.1</v>
      </c>
      <c r="AA653" s="1">
        <f t="shared" si="318"/>
        <v>3.3333333333333333E-2</v>
      </c>
      <c r="AB653">
        <f t="shared" si="328"/>
        <v>0.11547005383792516</v>
      </c>
      <c r="AD653">
        <v>1.2</v>
      </c>
      <c r="AE653">
        <v>1.5</v>
      </c>
      <c r="AF653">
        <v>0.7</v>
      </c>
      <c r="AG653" s="1">
        <f t="shared" si="329"/>
        <v>1.1333333333333335</v>
      </c>
      <c r="AH653">
        <f t="shared" si="335"/>
        <v>0.4041451884327375</v>
      </c>
      <c r="AJ653">
        <v>1.4</v>
      </c>
      <c r="AK653">
        <v>1.4</v>
      </c>
      <c r="AL653">
        <v>1.2</v>
      </c>
      <c r="AM653" s="1">
        <f t="shared" si="319"/>
        <v>1.3333333333333333</v>
      </c>
      <c r="AN653" s="1">
        <f t="shared" si="330"/>
        <v>0.11547005383792514</v>
      </c>
      <c r="AO653" s="1"/>
      <c r="AP653">
        <v>1</v>
      </c>
      <c r="AQ653">
        <v>0.9</v>
      </c>
      <c r="AR653">
        <v>0.3</v>
      </c>
      <c r="AS653" s="1">
        <f t="shared" si="331"/>
        <v>0.73333333333333328</v>
      </c>
      <c r="AT653">
        <f t="shared" si="336"/>
        <v>0.37859388972001851</v>
      </c>
      <c r="AV653">
        <v>1.5</v>
      </c>
      <c r="AW653">
        <v>1.2</v>
      </c>
      <c r="AX653">
        <v>0.7</v>
      </c>
      <c r="AY653" s="1">
        <f t="shared" si="320"/>
        <v>1.1333333333333335</v>
      </c>
      <c r="AZ653">
        <f t="shared" si="332"/>
        <v>0.4041451884327375</v>
      </c>
    </row>
    <row r="654" spans="1:52" x14ac:dyDescent="0.25">
      <c r="A654" t="s">
        <v>944</v>
      </c>
      <c r="B654" t="s">
        <v>945</v>
      </c>
      <c r="E654" t="s">
        <v>342</v>
      </c>
      <c r="F654">
        <v>0</v>
      </c>
      <c r="G654">
        <v>0</v>
      </c>
      <c r="H654">
        <v>0</v>
      </c>
      <c r="I654" s="1">
        <f t="shared" si="325"/>
        <v>0</v>
      </c>
      <c r="J654">
        <f t="shared" si="333"/>
        <v>0</v>
      </c>
      <c r="L654">
        <v>0</v>
      </c>
      <c r="M654">
        <v>0</v>
      </c>
      <c r="N654">
        <v>0</v>
      </c>
      <c r="O654" s="1">
        <f t="shared" si="317"/>
        <v>0</v>
      </c>
      <c r="P654">
        <f t="shared" si="326"/>
        <v>0</v>
      </c>
      <c r="R654">
        <v>0</v>
      </c>
      <c r="S654">
        <v>0.1</v>
      </c>
      <c r="T654">
        <v>0.2</v>
      </c>
      <c r="U654" s="1">
        <f t="shared" si="327"/>
        <v>0.10000000000000002</v>
      </c>
      <c r="V654">
        <f t="shared" si="334"/>
        <v>0.1</v>
      </c>
      <c r="X654">
        <v>0</v>
      </c>
      <c r="Y654">
        <v>0.1</v>
      </c>
      <c r="Z654">
        <v>0.2</v>
      </c>
      <c r="AA654" s="1">
        <f t="shared" si="318"/>
        <v>0.10000000000000002</v>
      </c>
      <c r="AB654">
        <f t="shared" si="328"/>
        <v>0.1</v>
      </c>
      <c r="AD654">
        <v>0.1</v>
      </c>
      <c r="AE654">
        <v>0.6</v>
      </c>
      <c r="AF654">
        <v>0.5</v>
      </c>
      <c r="AG654" s="1">
        <f t="shared" si="329"/>
        <v>0.39999999999999997</v>
      </c>
      <c r="AH654">
        <f t="shared" si="335"/>
        <v>0.26457513110645908</v>
      </c>
      <c r="AJ654">
        <v>0.4</v>
      </c>
      <c r="AK654">
        <v>0.4</v>
      </c>
      <c r="AL654">
        <v>0.5</v>
      </c>
      <c r="AM654" s="1">
        <f t="shared" si="319"/>
        <v>0.43333333333333335</v>
      </c>
      <c r="AN654" s="1">
        <f t="shared" si="330"/>
        <v>5.7735026918962762E-2</v>
      </c>
      <c r="AO654" s="1"/>
      <c r="AP654">
        <v>0.1</v>
      </c>
      <c r="AQ654">
        <v>0.3</v>
      </c>
      <c r="AR654">
        <v>1.1000000000000001</v>
      </c>
      <c r="AS654" s="1">
        <f t="shared" si="331"/>
        <v>0.5</v>
      </c>
      <c r="AT654">
        <f t="shared" si="336"/>
        <v>0.52915026221291828</v>
      </c>
      <c r="AV654">
        <v>-0.1</v>
      </c>
      <c r="AW654">
        <v>0.3</v>
      </c>
      <c r="AX654">
        <v>0.9</v>
      </c>
      <c r="AY654" s="1">
        <f t="shared" si="320"/>
        <v>0.3666666666666667</v>
      </c>
      <c r="AZ654">
        <f t="shared" si="332"/>
        <v>0.50332229568471665</v>
      </c>
    </row>
    <row r="655" spans="1:52" x14ac:dyDescent="0.25">
      <c r="A655" t="s">
        <v>2032</v>
      </c>
      <c r="B655" t="s">
        <v>2033</v>
      </c>
      <c r="E655" t="s">
        <v>528</v>
      </c>
      <c r="G655">
        <v>0</v>
      </c>
      <c r="H655">
        <v>0</v>
      </c>
      <c r="I655" s="1">
        <f t="shared" si="325"/>
        <v>0</v>
      </c>
      <c r="J655">
        <f t="shared" si="333"/>
        <v>0</v>
      </c>
      <c r="L655">
        <v>0</v>
      </c>
      <c r="M655">
        <v>0</v>
      </c>
      <c r="N655">
        <v>0</v>
      </c>
      <c r="O655" s="1">
        <f t="shared" si="317"/>
        <v>0</v>
      </c>
      <c r="P655">
        <f t="shared" si="326"/>
        <v>0</v>
      </c>
      <c r="S655">
        <v>0.1</v>
      </c>
      <c r="T655">
        <v>-0.2</v>
      </c>
      <c r="U655" s="1">
        <f t="shared" si="327"/>
        <v>-0.05</v>
      </c>
      <c r="V655">
        <f t="shared" si="334"/>
        <v>0.21213203435596428</v>
      </c>
      <c r="X655">
        <v>-0.1</v>
      </c>
      <c r="Y655">
        <v>-0.1</v>
      </c>
      <c r="Z655">
        <v>0.3</v>
      </c>
      <c r="AA655" s="1">
        <f t="shared" si="318"/>
        <v>3.3333333333333326E-2</v>
      </c>
      <c r="AB655">
        <f t="shared" si="328"/>
        <v>0.23094010767585033</v>
      </c>
      <c r="AE655">
        <v>1.1000000000000001</v>
      </c>
      <c r="AF655">
        <v>0.5</v>
      </c>
      <c r="AG655" s="1">
        <f t="shared" si="329"/>
        <v>0.8</v>
      </c>
      <c r="AH655">
        <f t="shared" si="335"/>
        <v>0.42426406871192845</v>
      </c>
      <c r="AJ655">
        <v>1.7</v>
      </c>
      <c r="AK655">
        <v>0.7</v>
      </c>
      <c r="AL655">
        <v>0.8</v>
      </c>
      <c r="AM655" s="1">
        <f t="shared" si="319"/>
        <v>1.0666666666666667</v>
      </c>
      <c r="AN655" s="1">
        <f t="shared" si="330"/>
        <v>0.5507570547286097</v>
      </c>
      <c r="AO655" s="1"/>
      <c r="AQ655">
        <v>0.8</v>
      </c>
      <c r="AR655">
        <v>0.2</v>
      </c>
      <c r="AS655" s="1">
        <f t="shared" si="331"/>
        <v>0.5</v>
      </c>
      <c r="AT655">
        <f t="shared" si="336"/>
        <v>0.42426406871192868</v>
      </c>
      <c r="AV655">
        <v>1.5</v>
      </c>
      <c r="AW655">
        <v>0.6</v>
      </c>
      <c r="AX655">
        <v>0.6</v>
      </c>
      <c r="AY655" s="1">
        <f t="shared" si="320"/>
        <v>0.9</v>
      </c>
      <c r="AZ655">
        <f t="shared" si="332"/>
        <v>0.51961524227066302</v>
      </c>
    </row>
    <row r="656" spans="1:52" x14ac:dyDescent="0.25">
      <c r="A656" t="s">
        <v>1459</v>
      </c>
      <c r="B656" t="s">
        <v>1460</v>
      </c>
      <c r="E656" t="s">
        <v>144</v>
      </c>
      <c r="F656">
        <v>0</v>
      </c>
      <c r="G656">
        <v>-0.1</v>
      </c>
      <c r="H656">
        <v>0</v>
      </c>
      <c r="I656" s="1">
        <f t="shared" si="325"/>
        <v>-3.3333333333333333E-2</v>
      </c>
      <c r="J656">
        <f t="shared" si="333"/>
        <v>5.7735026918962581E-2</v>
      </c>
      <c r="L656">
        <v>0</v>
      </c>
      <c r="M656">
        <v>0</v>
      </c>
      <c r="N656">
        <v>0</v>
      </c>
      <c r="O656" s="1">
        <f t="shared" si="317"/>
        <v>0</v>
      </c>
      <c r="P656">
        <f t="shared" si="326"/>
        <v>0</v>
      </c>
      <c r="R656">
        <v>0.2</v>
      </c>
      <c r="S656">
        <v>0.3</v>
      </c>
      <c r="T656">
        <v>-0.1</v>
      </c>
      <c r="U656" s="1">
        <f t="shared" si="327"/>
        <v>0.13333333333333333</v>
      </c>
      <c r="V656">
        <f t="shared" si="334"/>
        <v>0.20816659994661327</v>
      </c>
      <c r="X656">
        <v>0.3</v>
      </c>
      <c r="Y656">
        <v>0.2</v>
      </c>
      <c r="Z656">
        <v>0.3</v>
      </c>
      <c r="AA656" s="1">
        <f t="shared" si="318"/>
        <v>0.26666666666666666</v>
      </c>
      <c r="AB656">
        <f t="shared" si="328"/>
        <v>5.7735026918962401E-2</v>
      </c>
      <c r="AD656">
        <v>-1.3</v>
      </c>
      <c r="AE656">
        <v>-2.2000000000000002</v>
      </c>
      <c r="AF656">
        <v>-1.9</v>
      </c>
      <c r="AG656" s="1">
        <f t="shared" si="329"/>
        <v>-1.8</v>
      </c>
      <c r="AH656">
        <f t="shared" si="335"/>
        <v>0.45825756949558394</v>
      </c>
      <c r="AJ656">
        <v>-2.4</v>
      </c>
      <c r="AK656">
        <v>-1.9</v>
      </c>
      <c r="AL656">
        <v>-2.2000000000000002</v>
      </c>
      <c r="AM656" s="1">
        <f t="shared" si="319"/>
        <v>-2.1666666666666665</v>
      </c>
      <c r="AN656" s="1">
        <f t="shared" si="330"/>
        <v>0.25166114784235838</v>
      </c>
      <c r="AO656" s="1"/>
      <c r="AP656">
        <v>-1.8</v>
      </c>
      <c r="AQ656">
        <v>-2.1</v>
      </c>
      <c r="AR656">
        <v>-2.2999999999999998</v>
      </c>
      <c r="AS656" s="1">
        <f t="shared" si="331"/>
        <v>-2.0666666666666669</v>
      </c>
      <c r="AT656">
        <f t="shared" si="336"/>
        <v>0.25166114784235821</v>
      </c>
      <c r="AV656">
        <v>-2</v>
      </c>
      <c r="AW656">
        <v>-2.1</v>
      </c>
      <c r="AX656">
        <v>-1.9</v>
      </c>
      <c r="AY656" s="1">
        <f t="shared" si="320"/>
        <v>-2</v>
      </c>
      <c r="AZ656">
        <f t="shared" si="332"/>
        <v>0.10000000000000009</v>
      </c>
    </row>
    <row r="657" spans="1:52" x14ac:dyDescent="0.25">
      <c r="A657" t="s">
        <v>1629</v>
      </c>
      <c r="B657" t="s">
        <v>1630</v>
      </c>
      <c r="E657" t="s">
        <v>184</v>
      </c>
      <c r="F657">
        <v>0</v>
      </c>
      <c r="G657">
        <v>0</v>
      </c>
      <c r="H657">
        <v>0</v>
      </c>
      <c r="I657" s="1">
        <f t="shared" si="325"/>
        <v>0</v>
      </c>
      <c r="J657">
        <f t="shared" si="333"/>
        <v>0</v>
      </c>
      <c r="L657">
        <v>0</v>
      </c>
      <c r="M657">
        <v>0</v>
      </c>
      <c r="N657">
        <v>0</v>
      </c>
      <c r="O657" s="1">
        <f t="shared" si="317"/>
        <v>0</v>
      </c>
      <c r="P657">
        <f t="shared" si="326"/>
        <v>0</v>
      </c>
      <c r="R657">
        <v>-0.2</v>
      </c>
      <c r="S657">
        <v>0.2</v>
      </c>
      <c r="T657">
        <v>-0.4</v>
      </c>
      <c r="U657" s="1">
        <f t="shared" si="327"/>
        <v>-0.13333333333333333</v>
      </c>
      <c r="V657">
        <f t="shared" si="334"/>
        <v>0.30550504633038938</v>
      </c>
      <c r="X657">
        <v>0.2</v>
      </c>
      <c r="Y657">
        <v>0.2</v>
      </c>
      <c r="Z657">
        <v>-0.8</v>
      </c>
      <c r="AA657" s="1">
        <f t="shared" si="318"/>
        <v>-0.13333333333333333</v>
      </c>
      <c r="AB657">
        <f t="shared" si="328"/>
        <v>0.57735026918962584</v>
      </c>
      <c r="AD657">
        <v>0.3</v>
      </c>
      <c r="AE657">
        <v>0.9</v>
      </c>
      <c r="AF657">
        <v>0.8</v>
      </c>
      <c r="AG657" s="1">
        <f t="shared" si="329"/>
        <v>0.66666666666666663</v>
      </c>
      <c r="AH657">
        <f t="shared" si="335"/>
        <v>0.32145502536643195</v>
      </c>
      <c r="AJ657">
        <v>0.9</v>
      </c>
      <c r="AK657">
        <v>0.8</v>
      </c>
      <c r="AL657">
        <v>0.8</v>
      </c>
      <c r="AM657" s="1">
        <f t="shared" si="319"/>
        <v>0.83333333333333337</v>
      </c>
      <c r="AN657" s="1">
        <f t="shared" si="330"/>
        <v>5.7735026918962561E-2</v>
      </c>
      <c r="AO657" s="1"/>
      <c r="AP657">
        <v>0.4</v>
      </c>
      <c r="AQ657">
        <v>0.3</v>
      </c>
      <c r="AR657">
        <v>1.6</v>
      </c>
      <c r="AS657" s="1">
        <f t="shared" si="331"/>
        <v>0.76666666666666661</v>
      </c>
      <c r="AT657">
        <f t="shared" si="336"/>
        <v>0.72341781380702386</v>
      </c>
      <c r="AV657">
        <v>0.2</v>
      </c>
      <c r="AW657">
        <v>0.3</v>
      </c>
      <c r="AX657">
        <v>1.7</v>
      </c>
      <c r="AY657" s="1">
        <f t="shared" si="320"/>
        <v>0.73333333333333339</v>
      </c>
      <c r="AZ657">
        <f t="shared" si="332"/>
        <v>0.83864970836060815</v>
      </c>
    </row>
    <row r="658" spans="1:52" x14ac:dyDescent="0.25">
      <c r="A658" t="s">
        <v>2099</v>
      </c>
      <c r="B658" t="s">
        <v>2691</v>
      </c>
      <c r="E658" t="s">
        <v>79</v>
      </c>
      <c r="F658">
        <v>0</v>
      </c>
      <c r="H658">
        <v>0</v>
      </c>
      <c r="I658" s="1">
        <f t="shared" si="325"/>
        <v>0</v>
      </c>
      <c r="J658">
        <f t="shared" si="333"/>
        <v>0</v>
      </c>
      <c r="L658">
        <v>0</v>
      </c>
      <c r="M658">
        <v>0</v>
      </c>
      <c r="N658">
        <v>0</v>
      </c>
      <c r="O658" s="1">
        <f t="shared" si="317"/>
        <v>0</v>
      </c>
      <c r="P658">
        <f t="shared" si="326"/>
        <v>0</v>
      </c>
      <c r="R658">
        <v>0.1</v>
      </c>
      <c r="T658">
        <v>0</v>
      </c>
      <c r="U658" s="1">
        <f t="shared" si="327"/>
        <v>0.05</v>
      </c>
      <c r="V658">
        <f t="shared" si="334"/>
        <v>7.0710678118654766E-2</v>
      </c>
      <c r="X658">
        <v>0.4</v>
      </c>
      <c r="Y658">
        <v>0</v>
      </c>
      <c r="Z658">
        <v>0.1</v>
      </c>
      <c r="AA658" s="1">
        <f t="shared" si="318"/>
        <v>0.16666666666666666</v>
      </c>
      <c r="AB658">
        <f t="shared" si="328"/>
        <v>0.20816659994661332</v>
      </c>
      <c r="AD658">
        <v>1</v>
      </c>
      <c r="AF658">
        <v>1.1000000000000001</v>
      </c>
      <c r="AG658" s="1">
        <f t="shared" si="329"/>
        <v>1.05</v>
      </c>
      <c r="AH658">
        <f t="shared" si="335"/>
        <v>7.0710678118654821E-2</v>
      </c>
      <c r="AJ658">
        <v>1.5</v>
      </c>
      <c r="AK658">
        <v>1.3</v>
      </c>
      <c r="AL658">
        <v>1.1000000000000001</v>
      </c>
      <c r="AM658" s="1">
        <f t="shared" si="319"/>
        <v>1.3</v>
      </c>
      <c r="AN658" s="1">
        <f t="shared" si="330"/>
        <v>0.2000000000000012</v>
      </c>
      <c r="AO658" s="1"/>
      <c r="AP658">
        <v>1.1000000000000001</v>
      </c>
      <c r="AR658">
        <v>1.1000000000000001</v>
      </c>
      <c r="AS658" s="1">
        <f t="shared" si="331"/>
        <v>1.1000000000000001</v>
      </c>
      <c r="AT658">
        <f t="shared" si="336"/>
        <v>0</v>
      </c>
      <c r="AV658">
        <v>1.2</v>
      </c>
      <c r="AW658">
        <v>1.2</v>
      </c>
      <c r="AX658">
        <v>1.3</v>
      </c>
      <c r="AY658" s="1">
        <f t="shared" si="320"/>
        <v>1.2333333333333334</v>
      </c>
      <c r="AZ658">
        <f t="shared" si="332"/>
        <v>5.773502691896263E-2</v>
      </c>
    </row>
    <row r="659" spans="1:52" x14ac:dyDescent="0.25">
      <c r="A659" t="s">
        <v>1559</v>
      </c>
      <c r="B659" t="s">
        <v>1560</v>
      </c>
      <c r="E659" t="s">
        <v>362</v>
      </c>
      <c r="F659">
        <v>-0.1</v>
      </c>
      <c r="G659">
        <v>-0.1</v>
      </c>
      <c r="H659">
        <v>-0.1</v>
      </c>
      <c r="I659" s="1">
        <f t="shared" si="325"/>
        <v>-0.10000000000000002</v>
      </c>
      <c r="J659">
        <f t="shared" si="333"/>
        <v>1.6996749443881478E-17</v>
      </c>
      <c r="L659">
        <v>-0.1</v>
      </c>
      <c r="M659">
        <v>-0.1</v>
      </c>
      <c r="N659">
        <v>-0.1</v>
      </c>
      <c r="O659" s="1">
        <f t="shared" si="317"/>
        <v>-0.10000000000000002</v>
      </c>
      <c r="P659">
        <f t="shared" si="326"/>
        <v>1.6996749443881478E-17</v>
      </c>
      <c r="R659">
        <v>0.3</v>
      </c>
      <c r="S659">
        <v>0.1</v>
      </c>
      <c r="T659">
        <v>-0.2</v>
      </c>
      <c r="U659" s="1">
        <f t="shared" si="327"/>
        <v>6.6666666666666666E-2</v>
      </c>
      <c r="V659">
        <f t="shared" si="334"/>
        <v>0.25166114784235832</v>
      </c>
      <c r="X659">
        <v>0.3</v>
      </c>
      <c r="Y659">
        <v>0</v>
      </c>
      <c r="Z659">
        <v>0.1</v>
      </c>
      <c r="AA659" s="1">
        <f t="shared" si="318"/>
        <v>0.13333333333333333</v>
      </c>
      <c r="AB659">
        <f t="shared" si="328"/>
        <v>0.15275252316519466</v>
      </c>
      <c r="AD659">
        <v>0.3</v>
      </c>
      <c r="AE659">
        <v>0.5</v>
      </c>
      <c r="AF659">
        <v>0</v>
      </c>
      <c r="AG659" s="1">
        <f t="shared" si="329"/>
        <v>0.26666666666666666</v>
      </c>
      <c r="AH659">
        <f t="shared" si="335"/>
        <v>0.25166114784235827</v>
      </c>
      <c r="AJ659">
        <v>0.5</v>
      </c>
      <c r="AK659">
        <v>0.5</v>
      </c>
      <c r="AL659">
        <v>0.2</v>
      </c>
      <c r="AM659" s="1">
        <f t="shared" si="319"/>
        <v>0.39999999999999997</v>
      </c>
      <c r="AN659" s="1">
        <f t="shared" si="330"/>
        <v>0.17320508075688781</v>
      </c>
      <c r="AO659" s="1"/>
      <c r="AP659">
        <v>0</v>
      </c>
      <c r="AQ659">
        <v>-0.1</v>
      </c>
      <c r="AR659">
        <v>-0.3</v>
      </c>
      <c r="AS659" s="1">
        <f t="shared" si="331"/>
        <v>-0.13333333333333333</v>
      </c>
      <c r="AT659">
        <f t="shared" si="336"/>
        <v>0.15275252316519466</v>
      </c>
      <c r="AV659">
        <v>-0.2</v>
      </c>
      <c r="AW659">
        <v>-0.3</v>
      </c>
      <c r="AX659">
        <v>-0.4</v>
      </c>
      <c r="AY659" s="1">
        <f t="shared" si="320"/>
        <v>-0.3</v>
      </c>
      <c r="AZ659">
        <f t="shared" si="332"/>
        <v>0.10000000000000005</v>
      </c>
    </row>
    <row r="660" spans="1:52" x14ac:dyDescent="0.25">
      <c r="A660" s="7" t="s">
        <v>2933</v>
      </c>
      <c r="B660" t="s">
        <v>2107</v>
      </c>
      <c r="C660" t="s">
        <v>2756</v>
      </c>
      <c r="E660" t="s">
        <v>184</v>
      </c>
      <c r="F660">
        <v>0</v>
      </c>
      <c r="G660">
        <v>0</v>
      </c>
      <c r="H660">
        <v>0</v>
      </c>
      <c r="I660" s="1">
        <f t="shared" si="325"/>
        <v>0</v>
      </c>
      <c r="J660">
        <f t="shared" si="333"/>
        <v>0</v>
      </c>
      <c r="O660" s="1"/>
      <c r="R660">
        <v>0</v>
      </c>
      <c r="S660">
        <v>0</v>
      </c>
      <c r="T660">
        <v>-0.2</v>
      </c>
      <c r="U660" s="1">
        <f t="shared" si="327"/>
        <v>-6.6666666666666666E-2</v>
      </c>
      <c r="V660">
        <f t="shared" si="334"/>
        <v>0.11547005383792516</v>
      </c>
      <c r="AA660" s="1"/>
      <c r="AD660">
        <v>-0.1</v>
      </c>
      <c r="AE660">
        <v>0.4</v>
      </c>
      <c r="AF660">
        <v>0.1</v>
      </c>
      <c r="AG660" s="1">
        <f t="shared" si="329"/>
        <v>0.13333333333333333</v>
      </c>
      <c r="AH660">
        <f t="shared" si="335"/>
        <v>0.25166114784235838</v>
      </c>
      <c r="AM660" s="1"/>
      <c r="AN660" s="1"/>
      <c r="AO660" s="1"/>
      <c r="AP660">
        <v>0.8</v>
      </c>
      <c r="AQ660">
        <v>0.9</v>
      </c>
      <c r="AR660">
        <v>0.7</v>
      </c>
      <c r="AS660" s="1">
        <f t="shared" si="331"/>
        <v>0.80000000000000016</v>
      </c>
      <c r="AT660">
        <f t="shared" si="336"/>
        <v>9.9999999999998937E-2</v>
      </c>
      <c r="AY660" s="1"/>
    </row>
    <row r="661" spans="1:52" x14ac:dyDescent="0.25">
      <c r="A661" s="7" t="s">
        <v>2743</v>
      </c>
      <c r="B661" t="s">
        <v>2660</v>
      </c>
      <c r="C661" t="s">
        <v>2744</v>
      </c>
      <c r="E661" t="s">
        <v>189</v>
      </c>
      <c r="F661">
        <v>0</v>
      </c>
      <c r="G661">
        <v>0</v>
      </c>
      <c r="H661">
        <v>0</v>
      </c>
      <c r="I661" s="1">
        <f t="shared" si="325"/>
        <v>0</v>
      </c>
      <c r="J661">
        <f t="shared" si="333"/>
        <v>0</v>
      </c>
      <c r="O661" s="1"/>
      <c r="R661">
        <v>0.1</v>
      </c>
      <c r="S661">
        <v>-0.3</v>
      </c>
      <c r="T661">
        <v>-0.7</v>
      </c>
      <c r="U661" s="1">
        <f t="shared" si="327"/>
        <v>-0.3</v>
      </c>
      <c r="V661">
        <f t="shared" si="334"/>
        <v>0.4</v>
      </c>
      <c r="AA661" s="1"/>
      <c r="AD661">
        <v>0.8</v>
      </c>
      <c r="AE661">
        <v>0.9</v>
      </c>
      <c r="AF661">
        <v>0.2</v>
      </c>
      <c r="AG661" s="1">
        <f t="shared" si="329"/>
        <v>0.63333333333333341</v>
      </c>
      <c r="AH661">
        <f t="shared" si="335"/>
        <v>0.37859388972001834</v>
      </c>
      <c r="AM661" s="1"/>
      <c r="AN661" s="1"/>
      <c r="AO661" s="1"/>
      <c r="AP661">
        <v>1.4</v>
      </c>
      <c r="AQ661">
        <v>1.3</v>
      </c>
      <c r="AR661">
        <v>0.7</v>
      </c>
      <c r="AS661" s="1">
        <f t="shared" si="331"/>
        <v>1.1333333333333335</v>
      </c>
      <c r="AT661">
        <f t="shared" si="336"/>
        <v>0.37859388972001762</v>
      </c>
      <c r="AY661" s="1"/>
    </row>
    <row r="662" spans="1:52" x14ac:dyDescent="0.25">
      <c r="A662" s="7" t="s">
        <v>2755</v>
      </c>
      <c r="B662" t="s">
        <v>2162</v>
      </c>
      <c r="C662" t="s">
        <v>2754</v>
      </c>
      <c r="E662" t="s">
        <v>235</v>
      </c>
      <c r="F662">
        <v>0</v>
      </c>
      <c r="I662" s="1">
        <f t="shared" si="325"/>
        <v>0</v>
      </c>
      <c r="O662" s="1"/>
      <c r="R662">
        <v>-0.6</v>
      </c>
      <c r="U662" s="1">
        <f t="shared" si="327"/>
        <v>-0.6</v>
      </c>
      <c r="AA662" s="1"/>
      <c r="AD662">
        <v>-1.4</v>
      </c>
      <c r="AG662" s="1">
        <f t="shared" si="329"/>
        <v>-1.4</v>
      </c>
      <c r="AM662" s="1"/>
      <c r="AN662" s="1"/>
      <c r="AO662" s="1"/>
      <c r="AP662">
        <v>-1</v>
      </c>
      <c r="AS662" s="1">
        <f t="shared" si="331"/>
        <v>-1</v>
      </c>
      <c r="AY662" s="1"/>
    </row>
    <row r="663" spans="1:52" x14ac:dyDescent="0.25">
      <c r="A663" s="10" t="s">
        <v>2800</v>
      </c>
      <c r="B663" t="s">
        <v>2108</v>
      </c>
      <c r="C663" t="s">
        <v>2799</v>
      </c>
      <c r="E663" t="s">
        <v>149</v>
      </c>
      <c r="F663">
        <v>0</v>
      </c>
      <c r="I663" s="1">
        <f t="shared" si="325"/>
        <v>0</v>
      </c>
      <c r="L663">
        <v>0</v>
      </c>
      <c r="O663" s="1">
        <f t="shared" ref="O663:O694" si="337">AVERAGE(L663:N663)</f>
        <v>0</v>
      </c>
      <c r="R663">
        <v>-3.5</v>
      </c>
      <c r="U663" s="1">
        <f t="shared" si="327"/>
        <v>-3.5</v>
      </c>
      <c r="X663">
        <v>-3.5</v>
      </c>
      <c r="AA663" s="1">
        <f t="shared" ref="AA663:AA694" si="338">AVERAGE(X663:Z663)</f>
        <v>-3.5</v>
      </c>
      <c r="AD663">
        <v>1.6</v>
      </c>
      <c r="AG663" s="1">
        <f t="shared" si="329"/>
        <v>1.6</v>
      </c>
      <c r="AJ663">
        <v>1.8</v>
      </c>
      <c r="AM663" s="1">
        <f t="shared" ref="AM663:AM696" si="339">AVERAGE(AJ663:AL663)</f>
        <v>1.8</v>
      </c>
      <c r="AN663" s="1"/>
      <c r="AO663" s="1"/>
      <c r="AP663">
        <v>-2.9</v>
      </c>
      <c r="AS663" s="1">
        <f t="shared" si="331"/>
        <v>-2.9</v>
      </c>
      <c r="AY663" s="1"/>
    </row>
    <row r="664" spans="1:52" x14ac:dyDescent="0.25">
      <c r="A664" t="s">
        <v>1887</v>
      </c>
      <c r="B664" t="s">
        <v>1888</v>
      </c>
      <c r="E664" t="s">
        <v>159</v>
      </c>
      <c r="F664">
        <v>0</v>
      </c>
      <c r="G664">
        <v>0</v>
      </c>
      <c r="H664">
        <v>0</v>
      </c>
      <c r="I664" s="1">
        <f t="shared" ref="I664:I695" si="340">AVERAGE(F664:H664)</f>
        <v>0</v>
      </c>
      <c r="J664">
        <f t="shared" ref="J664:J685" si="341">STDEV(F664:H664)</f>
        <v>0</v>
      </c>
      <c r="L664">
        <v>0</v>
      </c>
      <c r="M664">
        <v>0</v>
      </c>
      <c r="N664">
        <v>0</v>
      </c>
      <c r="O664" s="1">
        <f t="shared" si="337"/>
        <v>0</v>
      </c>
      <c r="P664">
        <f t="shared" ref="P664:P696" si="342">STDEV(L664,M664,N664)</f>
        <v>0</v>
      </c>
      <c r="R664">
        <v>-0.2</v>
      </c>
      <c r="S664">
        <v>-0.4</v>
      </c>
      <c r="T664">
        <v>-0.8</v>
      </c>
      <c r="U664" s="1">
        <f t="shared" ref="U664:U695" si="343">AVERAGE(R664:T664)</f>
        <v>-0.46666666666666673</v>
      </c>
      <c r="V664">
        <f t="shared" ref="V664:V685" si="344">STDEV(R664,S664, T664)</f>
        <v>0.30550504633038938</v>
      </c>
      <c r="X664">
        <v>-0.2</v>
      </c>
      <c r="Y664">
        <v>-0.2</v>
      </c>
      <c r="Z664">
        <v>-0.2</v>
      </c>
      <c r="AA664" s="1">
        <f t="shared" si="338"/>
        <v>-0.20000000000000004</v>
      </c>
      <c r="AB664">
        <f t="shared" ref="AB664:AB696" si="345">STDEV(X664,Y664,Z664)</f>
        <v>3.3993498887762956E-17</v>
      </c>
      <c r="AD664">
        <v>1.2</v>
      </c>
      <c r="AE664">
        <v>1.1000000000000001</v>
      </c>
      <c r="AF664">
        <v>0.7</v>
      </c>
      <c r="AG664" s="1">
        <f t="shared" ref="AG664:AG695" si="346">AVERAGE(AD664:AF664)</f>
        <v>1</v>
      </c>
      <c r="AH664">
        <f t="shared" ref="AH664:AH669" si="347">STDEV(AD664,AE664,AF664)</f>
        <v>0.26457513110645919</v>
      </c>
      <c r="AJ664">
        <v>1.4</v>
      </c>
      <c r="AK664">
        <v>1.2</v>
      </c>
      <c r="AL664">
        <v>1.6</v>
      </c>
      <c r="AM664" s="1">
        <f t="shared" si="339"/>
        <v>1.3999999999999997</v>
      </c>
      <c r="AN664" s="1">
        <f t="shared" ref="AN664:AN696" si="348">STDEV(AJ664,AK664,AL664)</f>
        <v>0.20000000000000231</v>
      </c>
      <c r="AO664" s="1"/>
      <c r="AP664">
        <v>1.7</v>
      </c>
      <c r="AQ664">
        <v>1</v>
      </c>
      <c r="AR664">
        <v>0.2</v>
      </c>
      <c r="AS664" s="1">
        <f t="shared" ref="AS664:AS695" si="349">AVERAGE(AP664:AR664)</f>
        <v>0.96666666666666679</v>
      </c>
      <c r="AT664">
        <f t="shared" ref="AT664:AT669" si="350">STDEV(AP664,AQ664,AR664)</f>
        <v>0.75055534994651318</v>
      </c>
      <c r="AV664">
        <v>1.7</v>
      </c>
      <c r="AW664">
        <v>1.3</v>
      </c>
      <c r="AX664">
        <v>1</v>
      </c>
      <c r="AY664" s="1">
        <f t="shared" ref="AY664:AY695" si="351">AVERAGE(AV664:AX664)</f>
        <v>1.3333333333333333</v>
      </c>
      <c r="AZ664">
        <f t="shared" ref="AZ664:AZ696" si="352">STDEV(AV664,AW664,AX664)</f>
        <v>0.35118845842842489</v>
      </c>
    </row>
    <row r="665" spans="1:52" x14ac:dyDescent="0.25">
      <c r="A665" t="s">
        <v>1852</v>
      </c>
      <c r="B665" t="s">
        <v>2568</v>
      </c>
      <c r="E665" t="s">
        <v>18</v>
      </c>
      <c r="F665">
        <v>0</v>
      </c>
      <c r="G665">
        <v>0</v>
      </c>
      <c r="H665">
        <v>0</v>
      </c>
      <c r="I665" s="1">
        <f t="shared" si="340"/>
        <v>0</v>
      </c>
      <c r="J665">
        <f t="shared" si="341"/>
        <v>0</v>
      </c>
      <c r="L665">
        <v>0</v>
      </c>
      <c r="M665">
        <v>0</v>
      </c>
      <c r="N665">
        <v>0</v>
      </c>
      <c r="O665" s="1">
        <f t="shared" si="337"/>
        <v>0</v>
      </c>
      <c r="P665">
        <f t="shared" si="342"/>
        <v>0</v>
      </c>
      <c r="R665">
        <v>0</v>
      </c>
      <c r="S665">
        <v>0</v>
      </c>
      <c r="T665">
        <v>-0.4</v>
      </c>
      <c r="U665" s="1">
        <f t="shared" si="343"/>
        <v>-0.13333333333333333</v>
      </c>
      <c r="V665">
        <f t="shared" si="344"/>
        <v>0.23094010767585033</v>
      </c>
      <c r="X665">
        <v>-0.1</v>
      </c>
      <c r="Y665">
        <v>-0.1</v>
      </c>
      <c r="Z665">
        <v>-0.2</v>
      </c>
      <c r="AA665" s="1">
        <f t="shared" si="338"/>
        <v>-0.13333333333333333</v>
      </c>
      <c r="AB665">
        <f t="shared" si="345"/>
        <v>5.7735026918962581E-2</v>
      </c>
      <c r="AD665">
        <v>0.4</v>
      </c>
      <c r="AE665">
        <v>0.5</v>
      </c>
      <c r="AF665">
        <v>0.2</v>
      </c>
      <c r="AG665" s="1">
        <f t="shared" si="346"/>
        <v>0.3666666666666667</v>
      </c>
      <c r="AH665">
        <f t="shared" si="347"/>
        <v>0.15275252316519469</v>
      </c>
      <c r="AJ665">
        <v>0.4</v>
      </c>
      <c r="AK665">
        <v>0.6</v>
      </c>
      <c r="AL665">
        <v>0.5</v>
      </c>
      <c r="AM665" s="1">
        <f t="shared" si="339"/>
        <v>0.5</v>
      </c>
      <c r="AN665" s="1">
        <f t="shared" si="348"/>
        <v>0.10000000000000005</v>
      </c>
      <c r="AO665" s="1"/>
      <c r="AP665">
        <v>0.9</v>
      </c>
      <c r="AQ665">
        <v>0.8</v>
      </c>
      <c r="AR665">
        <v>0.3</v>
      </c>
      <c r="AS665" s="1">
        <f t="shared" si="349"/>
        <v>0.66666666666666663</v>
      </c>
      <c r="AT665">
        <f t="shared" si="350"/>
        <v>0.32145502536643211</v>
      </c>
      <c r="AV665">
        <v>0.8</v>
      </c>
      <c r="AW665">
        <v>1.1000000000000001</v>
      </c>
      <c r="AX665">
        <v>0.7</v>
      </c>
      <c r="AY665" s="1">
        <f t="shared" si="351"/>
        <v>0.8666666666666667</v>
      </c>
      <c r="AZ665">
        <f t="shared" si="352"/>
        <v>0.20816659994661355</v>
      </c>
    </row>
    <row r="666" spans="1:52" x14ac:dyDescent="0.25">
      <c r="A666" s="10" t="s">
        <v>2888</v>
      </c>
      <c r="B666" t="s">
        <v>2617</v>
      </c>
      <c r="C666" t="s">
        <v>2889</v>
      </c>
      <c r="E666" t="s">
        <v>159</v>
      </c>
      <c r="F666">
        <v>0</v>
      </c>
      <c r="G666">
        <v>0</v>
      </c>
      <c r="H666">
        <v>0</v>
      </c>
      <c r="I666" s="1">
        <f t="shared" si="340"/>
        <v>0</v>
      </c>
      <c r="J666">
        <f t="shared" si="341"/>
        <v>0</v>
      </c>
      <c r="L666">
        <v>0</v>
      </c>
      <c r="M666">
        <v>0</v>
      </c>
      <c r="N666">
        <v>0</v>
      </c>
      <c r="O666" s="1">
        <f t="shared" si="337"/>
        <v>0</v>
      </c>
      <c r="P666">
        <f t="shared" si="342"/>
        <v>0</v>
      </c>
      <c r="R666">
        <v>0.2</v>
      </c>
      <c r="S666">
        <v>-0.5</v>
      </c>
      <c r="T666">
        <v>-1.3</v>
      </c>
      <c r="U666" s="1">
        <f t="shared" si="343"/>
        <v>-0.53333333333333333</v>
      </c>
      <c r="V666">
        <f t="shared" si="344"/>
        <v>0.75055534994651352</v>
      </c>
      <c r="X666">
        <v>-0.3</v>
      </c>
      <c r="Y666">
        <v>-1.8</v>
      </c>
      <c r="Z666">
        <v>-0.8</v>
      </c>
      <c r="AA666" s="1">
        <f t="shared" si="338"/>
        <v>-0.96666666666666679</v>
      </c>
      <c r="AB666">
        <f t="shared" si="345"/>
        <v>0.76376261582597316</v>
      </c>
      <c r="AD666">
        <v>0.7</v>
      </c>
      <c r="AE666">
        <v>0.3</v>
      </c>
      <c r="AF666">
        <v>0.2</v>
      </c>
      <c r="AG666" s="1">
        <f t="shared" si="346"/>
        <v>0.39999999999999997</v>
      </c>
      <c r="AH666">
        <f t="shared" si="347"/>
        <v>0.26457513110645908</v>
      </c>
      <c r="AJ666">
        <v>0.9</v>
      </c>
      <c r="AK666">
        <v>-0.8</v>
      </c>
      <c r="AL666">
        <v>0.6</v>
      </c>
      <c r="AM666" s="1">
        <f t="shared" si="339"/>
        <v>0.23333333333333331</v>
      </c>
      <c r="AN666" s="1">
        <f t="shared" si="348"/>
        <v>0.90737717258774664</v>
      </c>
      <c r="AO666" s="1"/>
      <c r="AP666">
        <v>1.9</v>
      </c>
      <c r="AQ666">
        <v>1.5</v>
      </c>
      <c r="AR666">
        <v>0.6</v>
      </c>
      <c r="AS666" s="1">
        <f t="shared" si="349"/>
        <v>1.3333333333333333</v>
      </c>
      <c r="AT666">
        <f t="shared" si="350"/>
        <v>0.6658328118479393</v>
      </c>
      <c r="AV666">
        <v>2</v>
      </c>
      <c r="AW666">
        <v>0.8</v>
      </c>
      <c r="AX666">
        <v>1.1000000000000001</v>
      </c>
      <c r="AY666" s="1">
        <f t="shared" si="351"/>
        <v>1.3</v>
      </c>
      <c r="AZ666">
        <f t="shared" si="352"/>
        <v>0.62449979983984027</v>
      </c>
    </row>
    <row r="667" spans="1:52" x14ac:dyDescent="0.25">
      <c r="A667" t="s">
        <v>1902</v>
      </c>
      <c r="B667" t="s">
        <v>1903</v>
      </c>
      <c r="E667" t="s">
        <v>528</v>
      </c>
      <c r="F667">
        <v>0</v>
      </c>
      <c r="G667">
        <v>0</v>
      </c>
      <c r="H667">
        <v>0</v>
      </c>
      <c r="I667" s="1">
        <f t="shared" si="340"/>
        <v>0</v>
      </c>
      <c r="J667">
        <f t="shared" si="341"/>
        <v>0</v>
      </c>
      <c r="L667">
        <v>0</v>
      </c>
      <c r="M667">
        <v>0</v>
      </c>
      <c r="N667">
        <v>0</v>
      </c>
      <c r="O667" s="1">
        <f t="shared" si="337"/>
        <v>0</v>
      </c>
      <c r="P667">
        <f t="shared" si="342"/>
        <v>0</v>
      </c>
      <c r="R667">
        <v>-0.1</v>
      </c>
      <c r="S667">
        <v>-0.1</v>
      </c>
      <c r="T667">
        <v>0</v>
      </c>
      <c r="U667" s="1">
        <f t="shared" si="343"/>
        <v>-6.6666666666666666E-2</v>
      </c>
      <c r="V667">
        <f t="shared" si="344"/>
        <v>5.7735026918962581E-2</v>
      </c>
      <c r="X667">
        <v>0</v>
      </c>
      <c r="Y667">
        <v>0.1</v>
      </c>
      <c r="Z667">
        <v>0.3</v>
      </c>
      <c r="AA667" s="1">
        <f t="shared" si="338"/>
        <v>0.13333333333333333</v>
      </c>
      <c r="AB667">
        <f t="shared" si="345"/>
        <v>0.15275252316519466</v>
      </c>
      <c r="AD667">
        <v>1</v>
      </c>
      <c r="AE667">
        <v>1.6</v>
      </c>
      <c r="AF667">
        <v>1.2</v>
      </c>
      <c r="AG667" s="1">
        <f t="shared" si="346"/>
        <v>1.2666666666666666</v>
      </c>
      <c r="AH667">
        <f t="shared" si="347"/>
        <v>0.30550504633038922</v>
      </c>
      <c r="AJ667">
        <v>1.5</v>
      </c>
      <c r="AK667">
        <v>1.6</v>
      </c>
      <c r="AL667">
        <v>1.3</v>
      </c>
      <c r="AM667" s="1">
        <f t="shared" si="339"/>
        <v>1.4666666666666668</v>
      </c>
      <c r="AN667" s="1">
        <f t="shared" si="348"/>
        <v>0.15275252316519469</v>
      </c>
      <c r="AO667" s="1"/>
      <c r="AP667">
        <v>0.1</v>
      </c>
      <c r="AQ667">
        <v>0.1</v>
      </c>
      <c r="AR667">
        <v>0.3</v>
      </c>
      <c r="AS667" s="1">
        <f t="shared" si="349"/>
        <v>0.16666666666666666</v>
      </c>
      <c r="AT667">
        <f t="shared" si="350"/>
        <v>0.11547005383792516</v>
      </c>
      <c r="AV667">
        <v>-0.1</v>
      </c>
      <c r="AW667">
        <v>0</v>
      </c>
      <c r="AX667">
        <v>0.1</v>
      </c>
      <c r="AY667" s="1">
        <f t="shared" si="351"/>
        <v>0</v>
      </c>
      <c r="AZ667">
        <f t="shared" si="352"/>
        <v>0.1</v>
      </c>
    </row>
    <row r="668" spans="1:52" x14ac:dyDescent="0.25">
      <c r="A668" t="s">
        <v>2050</v>
      </c>
      <c r="B668" t="s">
        <v>2666</v>
      </c>
      <c r="E668" t="s">
        <v>180</v>
      </c>
      <c r="F668">
        <v>0</v>
      </c>
      <c r="G668">
        <v>0</v>
      </c>
      <c r="H668">
        <v>0</v>
      </c>
      <c r="I668" s="1">
        <f t="shared" si="340"/>
        <v>0</v>
      </c>
      <c r="J668">
        <f t="shared" si="341"/>
        <v>0</v>
      </c>
      <c r="L668">
        <v>0</v>
      </c>
      <c r="M668">
        <v>0</v>
      </c>
      <c r="N668">
        <v>0</v>
      </c>
      <c r="O668" s="1">
        <f t="shared" si="337"/>
        <v>0</v>
      </c>
      <c r="P668">
        <f t="shared" si="342"/>
        <v>0</v>
      </c>
      <c r="R668">
        <v>0</v>
      </c>
      <c r="S668">
        <v>-0.1</v>
      </c>
      <c r="T668">
        <v>0.5</v>
      </c>
      <c r="U668" s="1">
        <f t="shared" si="343"/>
        <v>0.13333333333333333</v>
      </c>
      <c r="V668">
        <f t="shared" si="344"/>
        <v>0.32145502536643183</v>
      </c>
      <c r="X668">
        <v>-0.1</v>
      </c>
      <c r="Y668">
        <v>0</v>
      </c>
      <c r="Z668">
        <v>0.3</v>
      </c>
      <c r="AA668" s="1">
        <f t="shared" si="338"/>
        <v>6.6666666666666666E-2</v>
      </c>
      <c r="AB668">
        <f t="shared" si="345"/>
        <v>0.20816659994661327</v>
      </c>
      <c r="AD668">
        <v>-0.9</v>
      </c>
      <c r="AE668">
        <v>-1.4</v>
      </c>
      <c r="AF668">
        <v>-0.6</v>
      </c>
      <c r="AG668" s="1">
        <f t="shared" si="346"/>
        <v>-0.96666666666666667</v>
      </c>
      <c r="AH668">
        <f t="shared" si="347"/>
        <v>0.40414518843273778</v>
      </c>
      <c r="AJ668">
        <v>-0.9</v>
      </c>
      <c r="AK668">
        <v>-0.9</v>
      </c>
      <c r="AL668">
        <v>-0.9</v>
      </c>
      <c r="AM668" s="1">
        <f t="shared" si="339"/>
        <v>-0.9</v>
      </c>
      <c r="AN668" s="1">
        <f t="shared" si="348"/>
        <v>0</v>
      </c>
      <c r="AO668" s="1"/>
      <c r="AP668">
        <v>-1.1000000000000001</v>
      </c>
      <c r="AQ668">
        <v>-0.7</v>
      </c>
      <c r="AR668">
        <v>-0.4</v>
      </c>
      <c r="AS668" s="1">
        <f t="shared" si="349"/>
        <v>-0.73333333333333339</v>
      </c>
      <c r="AT668">
        <f t="shared" si="350"/>
        <v>0.35118845842842472</v>
      </c>
      <c r="AV668">
        <v>-0.5</v>
      </c>
      <c r="AW668">
        <v>-0.8</v>
      </c>
      <c r="AX668">
        <v>-0.7</v>
      </c>
      <c r="AY668" s="1">
        <f t="shared" si="351"/>
        <v>-0.66666666666666663</v>
      </c>
      <c r="AZ668">
        <f t="shared" si="352"/>
        <v>0.15275252316519497</v>
      </c>
    </row>
    <row r="669" spans="1:52" x14ac:dyDescent="0.25">
      <c r="A669" t="s">
        <v>2112</v>
      </c>
      <c r="B669" t="s">
        <v>2700</v>
      </c>
      <c r="E669" t="s">
        <v>761</v>
      </c>
      <c r="F669">
        <v>0</v>
      </c>
      <c r="G669">
        <v>0</v>
      </c>
      <c r="I669" s="1">
        <f t="shared" si="340"/>
        <v>0</v>
      </c>
      <c r="J669">
        <f t="shared" si="341"/>
        <v>0</v>
      </c>
      <c r="L669">
        <v>0</v>
      </c>
      <c r="N669">
        <v>0</v>
      </c>
      <c r="O669" s="1">
        <f t="shared" si="337"/>
        <v>0</v>
      </c>
      <c r="P669">
        <f t="shared" si="342"/>
        <v>0</v>
      </c>
      <c r="R669">
        <v>-0.2</v>
      </c>
      <c r="S669">
        <v>0.3</v>
      </c>
      <c r="U669" s="1">
        <f t="shared" si="343"/>
        <v>4.9999999999999989E-2</v>
      </c>
      <c r="V669">
        <f t="shared" si="344"/>
        <v>0.35355339059327379</v>
      </c>
      <c r="X669">
        <v>-0.2</v>
      </c>
      <c r="Z669">
        <v>0</v>
      </c>
      <c r="AA669" s="1">
        <f t="shared" si="338"/>
        <v>-0.1</v>
      </c>
      <c r="AB669">
        <f t="shared" si="345"/>
        <v>0.14142135623730953</v>
      </c>
      <c r="AD669">
        <v>-1.9</v>
      </c>
      <c r="AE669">
        <v>-2.6</v>
      </c>
      <c r="AG669" s="1">
        <f t="shared" si="346"/>
        <v>-2.25</v>
      </c>
      <c r="AH669">
        <f t="shared" si="347"/>
        <v>0.49497474683058429</v>
      </c>
      <c r="AJ669">
        <v>-2.9</v>
      </c>
      <c r="AL669">
        <v>-1.7</v>
      </c>
      <c r="AM669" s="1">
        <f t="shared" si="339"/>
        <v>-2.2999999999999998</v>
      </c>
      <c r="AN669" s="1">
        <f t="shared" si="348"/>
        <v>0.84852813742385846</v>
      </c>
      <c r="AO669" s="1"/>
      <c r="AP669">
        <v>-1.7</v>
      </c>
      <c r="AQ669">
        <v>-1.7</v>
      </c>
      <c r="AS669" s="1">
        <f t="shared" si="349"/>
        <v>-1.7</v>
      </c>
      <c r="AT669">
        <f t="shared" si="350"/>
        <v>0</v>
      </c>
      <c r="AV669">
        <v>-2.2999999999999998</v>
      </c>
      <c r="AX669">
        <v>-0.6</v>
      </c>
      <c r="AY669" s="1">
        <f t="shared" si="351"/>
        <v>-1.45</v>
      </c>
      <c r="AZ669">
        <f t="shared" si="352"/>
        <v>1.2020815280171306</v>
      </c>
    </row>
    <row r="670" spans="1:52" x14ac:dyDescent="0.25">
      <c r="A670" t="s">
        <v>2054</v>
      </c>
      <c r="B670" t="s">
        <v>2668</v>
      </c>
      <c r="E670" t="s">
        <v>547</v>
      </c>
      <c r="G670">
        <v>0</v>
      </c>
      <c r="H670">
        <v>0</v>
      </c>
      <c r="I670" s="1">
        <f t="shared" si="340"/>
        <v>0</v>
      </c>
      <c r="J670">
        <f t="shared" si="341"/>
        <v>0</v>
      </c>
      <c r="L670">
        <v>0</v>
      </c>
      <c r="M670">
        <v>0</v>
      </c>
      <c r="N670">
        <v>0</v>
      </c>
      <c r="O670" s="1">
        <f t="shared" si="337"/>
        <v>0</v>
      </c>
      <c r="P670">
        <f t="shared" si="342"/>
        <v>0</v>
      </c>
      <c r="S670">
        <v>0.2</v>
      </c>
      <c r="T670">
        <v>1</v>
      </c>
      <c r="U670" s="1">
        <f t="shared" si="343"/>
        <v>0.6</v>
      </c>
      <c r="V670">
        <f t="shared" si="344"/>
        <v>0.56568542494923812</v>
      </c>
      <c r="X670">
        <v>0</v>
      </c>
      <c r="Y670">
        <v>0.3</v>
      </c>
      <c r="Z670">
        <v>-0.3</v>
      </c>
      <c r="AA670" s="1">
        <f t="shared" si="338"/>
        <v>0</v>
      </c>
      <c r="AB670">
        <f t="shared" si="345"/>
        <v>0.3</v>
      </c>
      <c r="AF670">
        <v>-0.6</v>
      </c>
      <c r="AG670" s="1">
        <f t="shared" si="346"/>
        <v>-0.6</v>
      </c>
      <c r="AJ670">
        <v>-1.7</v>
      </c>
      <c r="AK670">
        <v>-1.5</v>
      </c>
      <c r="AL670">
        <v>-1.1000000000000001</v>
      </c>
      <c r="AM670" s="1">
        <f t="shared" si="339"/>
        <v>-1.4333333333333336</v>
      </c>
      <c r="AN670" s="1">
        <f t="shared" si="348"/>
        <v>0.30550504633038778</v>
      </c>
      <c r="AO670" s="1"/>
      <c r="AR670">
        <v>-0.9</v>
      </c>
      <c r="AS670" s="1">
        <f t="shared" si="349"/>
        <v>-0.9</v>
      </c>
      <c r="AV670">
        <v>-2.1</v>
      </c>
      <c r="AW670">
        <v>-2.4</v>
      </c>
      <c r="AX670">
        <v>-1.2</v>
      </c>
      <c r="AY670" s="1">
        <f t="shared" si="351"/>
        <v>-1.9000000000000001</v>
      </c>
      <c r="AZ670">
        <f t="shared" si="352"/>
        <v>0.62449979983983961</v>
      </c>
    </row>
    <row r="671" spans="1:52" x14ac:dyDescent="0.25">
      <c r="A671" t="s">
        <v>1372</v>
      </c>
      <c r="B671" t="s">
        <v>2397</v>
      </c>
      <c r="E671" t="s">
        <v>814</v>
      </c>
      <c r="F671">
        <v>0</v>
      </c>
      <c r="G671">
        <v>0</v>
      </c>
      <c r="H671">
        <v>0</v>
      </c>
      <c r="I671" s="1">
        <f t="shared" si="340"/>
        <v>0</v>
      </c>
      <c r="J671">
        <f t="shared" si="341"/>
        <v>0</v>
      </c>
      <c r="L671">
        <v>0</v>
      </c>
      <c r="M671">
        <v>0</v>
      </c>
      <c r="N671">
        <v>0</v>
      </c>
      <c r="O671" s="1">
        <f t="shared" si="337"/>
        <v>0</v>
      </c>
      <c r="P671">
        <f t="shared" si="342"/>
        <v>0</v>
      </c>
      <c r="R671">
        <v>0.5</v>
      </c>
      <c r="S671">
        <v>-0.1</v>
      </c>
      <c r="T671">
        <v>-0.4</v>
      </c>
      <c r="U671" s="1">
        <f t="shared" si="343"/>
        <v>0</v>
      </c>
      <c r="V671">
        <f t="shared" si="344"/>
        <v>0.45825756949558405</v>
      </c>
      <c r="X671">
        <v>0.1</v>
      </c>
      <c r="Y671">
        <v>0</v>
      </c>
      <c r="Z671">
        <v>0.2</v>
      </c>
      <c r="AA671" s="1">
        <f t="shared" si="338"/>
        <v>0.10000000000000002</v>
      </c>
      <c r="AB671">
        <f t="shared" si="345"/>
        <v>0.1</v>
      </c>
      <c r="AD671">
        <v>-0.5</v>
      </c>
      <c r="AE671">
        <v>-1.8</v>
      </c>
      <c r="AF671">
        <v>-1</v>
      </c>
      <c r="AG671" s="1">
        <f t="shared" si="346"/>
        <v>-1.0999999999999999</v>
      </c>
      <c r="AH671">
        <f t="shared" ref="AH671:AH685" si="353">STDEV(AD671,AE671,AF671)</f>
        <v>0.65574385243020039</v>
      </c>
      <c r="AJ671">
        <v>-1.8</v>
      </c>
      <c r="AK671">
        <v>-2.2000000000000002</v>
      </c>
      <c r="AL671">
        <v>-1.5</v>
      </c>
      <c r="AM671" s="1">
        <f t="shared" si="339"/>
        <v>-1.8333333333333333</v>
      </c>
      <c r="AN671" s="1">
        <f t="shared" si="348"/>
        <v>0.3511884584284255</v>
      </c>
      <c r="AO671" s="1"/>
      <c r="AP671">
        <v>-0.2</v>
      </c>
      <c r="AQ671">
        <v>-0.9</v>
      </c>
      <c r="AR671">
        <v>-0.9</v>
      </c>
      <c r="AS671" s="1">
        <f t="shared" si="349"/>
        <v>-0.66666666666666663</v>
      </c>
      <c r="AT671">
        <f t="shared" ref="AT671:AT685" si="354">STDEV(AP671,AQ671,AR671)</f>
        <v>0.40414518843273817</v>
      </c>
      <c r="AV671">
        <v>-0.6</v>
      </c>
      <c r="AW671">
        <v>-1.4</v>
      </c>
      <c r="AX671">
        <v>-0.8</v>
      </c>
      <c r="AY671" s="1">
        <f t="shared" si="351"/>
        <v>-0.93333333333333324</v>
      </c>
      <c r="AZ671">
        <f t="shared" si="352"/>
        <v>0.41633319989322681</v>
      </c>
    </row>
    <row r="672" spans="1:52" x14ac:dyDescent="0.25">
      <c r="A672" t="s">
        <v>1999</v>
      </c>
      <c r="B672" t="s">
        <v>2636</v>
      </c>
      <c r="E672" t="s">
        <v>547</v>
      </c>
      <c r="F672">
        <v>0</v>
      </c>
      <c r="G672">
        <v>0</v>
      </c>
      <c r="H672">
        <v>0</v>
      </c>
      <c r="I672" s="1">
        <f t="shared" si="340"/>
        <v>0</v>
      </c>
      <c r="J672">
        <f t="shared" si="341"/>
        <v>0</v>
      </c>
      <c r="L672">
        <v>0</v>
      </c>
      <c r="M672">
        <v>0</v>
      </c>
      <c r="N672">
        <v>0</v>
      </c>
      <c r="O672" s="1">
        <f t="shared" si="337"/>
        <v>0</v>
      </c>
      <c r="P672">
        <f t="shared" si="342"/>
        <v>0</v>
      </c>
      <c r="R672">
        <v>0.9</v>
      </c>
      <c r="S672">
        <v>-0.3</v>
      </c>
      <c r="T672">
        <v>-0.8</v>
      </c>
      <c r="U672" s="1">
        <f t="shared" si="343"/>
        <v>-6.6666666666666652E-2</v>
      </c>
      <c r="V672">
        <f t="shared" si="344"/>
        <v>0.87368949480541047</v>
      </c>
      <c r="X672">
        <v>-0.1</v>
      </c>
      <c r="Y672">
        <v>-0.2</v>
      </c>
      <c r="Z672">
        <v>-0.2</v>
      </c>
      <c r="AA672" s="1">
        <f t="shared" si="338"/>
        <v>-0.16666666666666666</v>
      </c>
      <c r="AB672">
        <f t="shared" si="345"/>
        <v>5.7735026918962699E-2</v>
      </c>
      <c r="AD672">
        <v>1.4</v>
      </c>
      <c r="AE672">
        <v>0.5</v>
      </c>
      <c r="AF672">
        <v>0.4</v>
      </c>
      <c r="AG672" s="1">
        <f t="shared" si="346"/>
        <v>0.76666666666666661</v>
      </c>
      <c r="AH672">
        <f t="shared" si="353"/>
        <v>0.55075705472861036</v>
      </c>
      <c r="AJ672">
        <v>0.5</v>
      </c>
      <c r="AK672">
        <v>0.7</v>
      </c>
      <c r="AL672">
        <v>0.6</v>
      </c>
      <c r="AM672" s="1">
        <f t="shared" si="339"/>
        <v>0.6</v>
      </c>
      <c r="AN672" s="1">
        <f t="shared" si="348"/>
        <v>0.1000000000000006</v>
      </c>
      <c r="AO672" s="1"/>
      <c r="AP672">
        <v>2.2999999999999998</v>
      </c>
      <c r="AQ672">
        <v>1.4</v>
      </c>
      <c r="AR672">
        <v>-0.1</v>
      </c>
      <c r="AS672" s="1">
        <f t="shared" si="349"/>
        <v>1.2</v>
      </c>
      <c r="AT672">
        <f t="shared" si="354"/>
        <v>1.2124355652982139</v>
      </c>
      <c r="AV672">
        <v>1.9</v>
      </c>
      <c r="AW672">
        <v>1.7</v>
      </c>
      <c r="AX672">
        <v>0.1</v>
      </c>
      <c r="AY672" s="1">
        <f t="shared" si="351"/>
        <v>1.2333333333333332</v>
      </c>
      <c r="AZ672">
        <f t="shared" si="352"/>
        <v>0.98657657246324959</v>
      </c>
    </row>
    <row r="673" spans="1:52" x14ac:dyDescent="0.25">
      <c r="A673" t="s">
        <v>1619</v>
      </c>
      <c r="B673" t="s">
        <v>2468</v>
      </c>
      <c r="E673" t="s">
        <v>265</v>
      </c>
      <c r="F673">
        <v>0.1</v>
      </c>
      <c r="G673">
        <v>0.1</v>
      </c>
      <c r="H673">
        <v>0.1</v>
      </c>
      <c r="I673" s="1">
        <f t="shared" si="340"/>
        <v>0.10000000000000002</v>
      </c>
      <c r="J673">
        <f t="shared" si="341"/>
        <v>1.6996749443881478E-17</v>
      </c>
      <c r="L673">
        <v>0.1</v>
      </c>
      <c r="M673">
        <v>0.1</v>
      </c>
      <c r="N673">
        <v>0.1</v>
      </c>
      <c r="O673" s="1">
        <f t="shared" si="337"/>
        <v>0.10000000000000002</v>
      </c>
      <c r="P673">
        <f t="shared" si="342"/>
        <v>1.6996749443881478E-17</v>
      </c>
      <c r="R673">
        <v>0</v>
      </c>
      <c r="S673">
        <v>0.5</v>
      </c>
      <c r="T673">
        <v>0.5</v>
      </c>
      <c r="U673" s="1">
        <f t="shared" si="343"/>
        <v>0.33333333333333331</v>
      </c>
      <c r="V673">
        <f t="shared" si="344"/>
        <v>0.28867513459481292</v>
      </c>
      <c r="X673">
        <v>0</v>
      </c>
      <c r="Y673">
        <v>0.2</v>
      </c>
      <c r="Z673">
        <v>-0.2</v>
      </c>
      <c r="AA673" s="1">
        <f t="shared" si="338"/>
        <v>0</v>
      </c>
      <c r="AB673">
        <f t="shared" si="345"/>
        <v>0.2</v>
      </c>
      <c r="AD673">
        <v>-1</v>
      </c>
      <c r="AE673">
        <v>-0.7</v>
      </c>
      <c r="AF673">
        <v>-0.6</v>
      </c>
      <c r="AG673" s="1">
        <f t="shared" si="346"/>
        <v>-0.76666666666666661</v>
      </c>
      <c r="AH673">
        <f t="shared" si="353"/>
        <v>0.20816659994661382</v>
      </c>
      <c r="AJ673">
        <v>-1.6</v>
      </c>
      <c r="AK673">
        <v>-0.9</v>
      </c>
      <c r="AL673">
        <v>-0.9</v>
      </c>
      <c r="AM673" s="1">
        <f t="shared" si="339"/>
        <v>-1.1333333333333333</v>
      </c>
      <c r="AN673" s="1">
        <f t="shared" si="348"/>
        <v>0.40414518843273856</v>
      </c>
      <c r="AO673" s="1"/>
      <c r="AP673">
        <v>-1.4</v>
      </c>
      <c r="AQ673">
        <v>-1.2</v>
      </c>
      <c r="AR673">
        <v>-0.9</v>
      </c>
      <c r="AS673" s="1">
        <f t="shared" si="349"/>
        <v>-1.1666666666666665</v>
      </c>
      <c r="AT673">
        <f t="shared" si="354"/>
        <v>0.2516611478423586</v>
      </c>
      <c r="AV673">
        <v>-2</v>
      </c>
      <c r="AW673">
        <v>-1.7</v>
      </c>
      <c r="AX673">
        <v>-1.2</v>
      </c>
      <c r="AY673" s="1">
        <f t="shared" si="351"/>
        <v>-1.6333333333333335</v>
      </c>
      <c r="AZ673">
        <f t="shared" si="352"/>
        <v>0.40414518843273667</v>
      </c>
    </row>
    <row r="674" spans="1:52" x14ac:dyDescent="0.25">
      <c r="A674" t="s">
        <v>1631</v>
      </c>
      <c r="B674" t="s">
        <v>1632</v>
      </c>
      <c r="E674" t="s">
        <v>18</v>
      </c>
      <c r="F674">
        <v>0</v>
      </c>
      <c r="G674">
        <v>0</v>
      </c>
      <c r="H674">
        <v>0</v>
      </c>
      <c r="I674" s="1">
        <f t="shared" si="340"/>
        <v>0</v>
      </c>
      <c r="J674">
        <f t="shared" si="341"/>
        <v>0</v>
      </c>
      <c r="L674">
        <v>0</v>
      </c>
      <c r="M674">
        <v>0</v>
      </c>
      <c r="N674">
        <v>0</v>
      </c>
      <c r="O674" s="1">
        <f t="shared" si="337"/>
        <v>0</v>
      </c>
      <c r="P674">
        <f t="shared" si="342"/>
        <v>0</v>
      </c>
      <c r="R674">
        <v>0.7</v>
      </c>
      <c r="S674">
        <v>0</v>
      </c>
      <c r="T674">
        <v>-0.1</v>
      </c>
      <c r="U674" s="1">
        <f t="shared" si="343"/>
        <v>0.19999999999999998</v>
      </c>
      <c r="V674">
        <f t="shared" si="344"/>
        <v>0.43588989435406733</v>
      </c>
      <c r="X674">
        <v>0.4</v>
      </c>
      <c r="Y674">
        <v>0</v>
      </c>
      <c r="Z674">
        <v>0.4</v>
      </c>
      <c r="AA674" s="1">
        <f t="shared" si="338"/>
        <v>0.26666666666666666</v>
      </c>
      <c r="AB674">
        <f t="shared" si="345"/>
        <v>0.23094010767585033</v>
      </c>
      <c r="AD674">
        <v>1.1000000000000001</v>
      </c>
      <c r="AE674">
        <v>1</v>
      </c>
      <c r="AF674">
        <v>0.7</v>
      </c>
      <c r="AG674" s="1">
        <f t="shared" si="346"/>
        <v>0.93333333333333324</v>
      </c>
      <c r="AH674">
        <f t="shared" si="353"/>
        <v>0.20816659994661355</v>
      </c>
      <c r="AJ674">
        <v>1.4</v>
      </c>
      <c r="AK674">
        <v>1.3</v>
      </c>
      <c r="AL674">
        <v>1.2</v>
      </c>
      <c r="AM674" s="1">
        <f t="shared" si="339"/>
        <v>1.3</v>
      </c>
      <c r="AN674" s="1">
        <f t="shared" si="348"/>
        <v>9.9999999999999978E-2</v>
      </c>
      <c r="AO674" s="1"/>
      <c r="AP674">
        <v>1.5</v>
      </c>
      <c r="AQ674">
        <v>0.9</v>
      </c>
      <c r="AR674">
        <v>0.7</v>
      </c>
      <c r="AS674" s="1">
        <f t="shared" si="349"/>
        <v>1.0333333333333332</v>
      </c>
      <c r="AT674">
        <f t="shared" si="354"/>
        <v>0.41633319989322681</v>
      </c>
      <c r="AV674">
        <v>1.2</v>
      </c>
      <c r="AW674">
        <v>1.1000000000000001</v>
      </c>
      <c r="AX674">
        <v>0.9</v>
      </c>
      <c r="AY674" s="1">
        <f t="shared" si="351"/>
        <v>1.0666666666666667</v>
      </c>
      <c r="AZ674">
        <f t="shared" si="352"/>
        <v>0.15275252316519644</v>
      </c>
    </row>
    <row r="675" spans="1:52" x14ac:dyDescent="0.25">
      <c r="A675" t="s">
        <v>2115</v>
      </c>
      <c r="B675" t="s">
        <v>2701</v>
      </c>
      <c r="E675" t="s">
        <v>144</v>
      </c>
      <c r="F675">
        <v>0</v>
      </c>
      <c r="G675">
        <v>0</v>
      </c>
      <c r="I675" s="1">
        <f t="shared" si="340"/>
        <v>0</v>
      </c>
      <c r="J675">
        <f t="shared" si="341"/>
        <v>0</v>
      </c>
      <c r="L675">
        <v>0</v>
      </c>
      <c r="M675">
        <v>0</v>
      </c>
      <c r="O675" s="1">
        <f t="shared" si="337"/>
        <v>0</v>
      </c>
      <c r="P675">
        <f t="shared" si="342"/>
        <v>0</v>
      </c>
      <c r="R675">
        <v>0.2</v>
      </c>
      <c r="S675">
        <v>-0.1</v>
      </c>
      <c r="U675" s="1">
        <f t="shared" si="343"/>
        <v>0.05</v>
      </c>
      <c r="V675">
        <f t="shared" si="344"/>
        <v>0.21213203435596428</v>
      </c>
      <c r="X675">
        <v>-0.1</v>
      </c>
      <c r="Y675">
        <v>-0.2</v>
      </c>
      <c r="AA675" s="1">
        <f t="shared" si="338"/>
        <v>-0.15000000000000002</v>
      </c>
      <c r="AB675">
        <f t="shared" si="345"/>
        <v>7.0710678118654738E-2</v>
      </c>
      <c r="AD675">
        <v>0.2</v>
      </c>
      <c r="AE675">
        <v>0.7</v>
      </c>
      <c r="AG675" s="1">
        <f t="shared" si="346"/>
        <v>0.44999999999999996</v>
      </c>
      <c r="AH675">
        <f t="shared" si="353"/>
        <v>0.35355339059327379</v>
      </c>
      <c r="AJ675">
        <v>0</v>
      </c>
      <c r="AK675">
        <v>0.1</v>
      </c>
      <c r="AM675" s="1">
        <f t="shared" si="339"/>
        <v>0.05</v>
      </c>
      <c r="AN675" s="1">
        <f t="shared" si="348"/>
        <v>7.0710678118654766E-2</v>
      </c>
      <c r="AO675" s="1"/>
      <c r="AP675">
        <v>0.3</v>
      </c>
      <c r="AQ675">
        <v>0.8</v>
      </c>
      <c r="AS675" s="1">
        <f t="shared" si="349"/>
        <v>0.55000000000000004</v>
      </c>
      <c r="AT675">
        <f t="shared" si="354"/>
        <v>0.35355339059327379</v>
      </c>
      <c r="AV675">
        <v>-0.2</v>
      </c>
      <c r="AW675">
        <v>0.4</v>
      </c>
      <c r="AY675" s="1">
        <f t="shared" si="351"/>
        <v>0.1</v>
      </c>
      <c r="AZ675">
        <f t="shared" si="352"/>
        <v>0.42426406871192857</v>
      </c>
    </row>
    <row r="676" spans="1:52" x14ac:dyDescent="0.25">
      <c r="A676" t="s">
        <v>1642</v>
      </c>
      <c r="B676" t="s">
        <v>2476</v>
      </c>
      <c r="E676" t="s">
        <v>242</v>
      </c>
      <c r="F676">
        <v>0</v>
      </c>
      <c r="G676">
        <v>0</v>
      </c>
      <c r="H676">
        <v>0</v>
      </c>
      <c r="I676" s="1">
        <f t="shared" si="340"/>
        <v>0</v>
      </c>
      <c r="J676">
        <f t="shared" si="341"/>
        <v>0</v>
      </c>
      <c r="L676">
        <v>0</v>
      </c>
      <c r="M676">
        <v>0</v>
      </c>
      <c r="N676">
        <v>0</v>
      </c>
      <c r="O676" s="1">
        <f t="shared" si="337"/>
        <v>0</v>
      </c>
      <c r="P676">
        <f t="shared" si="342"/>
        <v>0</v>
      </c>
      <c r="R676">
        <v>0</v>
      </c>
      <c r="S676">
        <v>-0.3</v>
      </c>
      <c r="T676">
        <v>-0.3</v>
      </c>
      <c r="U676" s="1">
        <f t="shared" si="343"/>
        <v>-0.19999999999999998</v>
      </c>
      <c r="V676">
        <f t="shared" si="344"/>
        <v>0.17320508075688773</v>
      </c>
      <c r="X676">
        <v>-0.2</v>
      </c>
      <c r="Y676">
        <v>-0.2</v>
      </c>
      <c r="Z676">
        <v>-0.3</v>
      </c>
      <c r="AA676" s="1">
        <f t="shared" si="338"/>
        <v>-0.23333333333333331</v>
      </c>
      <c r="AB676">
        <f t="shared" si="345"/>
        <v>5.7735026918962762E-2</v>
      </c>
      <c r="AD676">
        <v>0.8</v>
      </c>
      <c r="AE676">
        <v>0.8</v>
      </c>
      <c r="AF676">
        <v>0.6</v>
      </c>
      <c r="AG676" s="1">
        <f t="shared" si="346"/>
        <v>0.73333333333333339</v>
      </c>
      <c r="AH676">
        <f t="shared" si="353"/>
        <v>0.11547005383792504</v>
      </c>
      <c r="AJ676">
        <v>0.5</v>
      </c>
      <c r="AK676">
        <v>0.5</v>
      </c>
      <c r="AL676">
        <v>0.7</v>
      </c>
      <c r="AM676" s="1">
        <f t="shared" si="339"/>
        <v>0.56666666666666665</v>
      </c>
      <c r="AN676" s="1">
        <f t="shared" si="348"/>
        <v>0.11547005383792529</v>
      </c>
      <c r="AO676" s="1"/>
      <c r="AP676">
        <v>0.9</v>
      </c>
      <c r="AQ676">
        <v>0.3</v>
      </c>
      <c r="AR676">
        <v>0.3</v>
      </c>
      <c r="AS676" s="1">
        <f t="shared" si="349"/>
        <v>0.5</v>
      </c>
      <c r="AT676">
        <f t="shared" si="354"/>
        <v>0.34641016151377546</v>
      </c>
      <c r="AV676">
        <v>0.6</v>
      </c>
      <c r="AW676">
        <v>0.4</v>
      </c>
      <c r="AX676">
        <v>0.6</v>
      </c>
      <c r="AY676" s="1">
        <f t="shared" si="351"/>
        <v>0.53333333333333333</v>
      </c>
      <c r="AZ676">
        <f t="shared" si="352"/>
        <v>0.1154700538379248</v>
      </c>
    </row>
    <row r="677" spans="1:52" x14ac:dyDescent="0.25">
      <c r="A677" t="s">
        <v>1827</v>
      </c>
      <c r="B677" t="s">
        <v>2556</v>
      </c>
      <c r="E677" t="s">
        <v>335</v>
      </c>
      <c r="F677">
        <v>0</v>
      </c>
      <c r="G677">
        <v>0</v>
      </c>
      <c r="H677">
        <v>0</v>
      </c>
      <c r="I677" s="1">
        <f t="shared" si="340"/>
        <v>0</v>
      </c>
      <c r="J677">
        <f t="shared" si="341"/>
        <v>0</v>
      </c>
      <c r="L677">
        <v>0</v>
      </c>
      <c r="M677">
        <v>0</v>
      </c>
      <c r="N677">
        <v>0</v>
      </c>
      <c r="O677" s="1">
        <f t="shared" si="337"/>
        <v>0</v>
      </c>
      <c r="P677">
        <f t="shared" si="342"/>
        <v>0</v>
      </c>
      <c r="R677">
        <v>-0.2</v>
      </c>
      <c r="S677">
        <v>-0.3</v>
      </c>
      <c r="T677">
        <v>-0.4</v>
      </c>
      <c r="U677" s="1">
        <f t="shared" si="343"/>
        <v>-0.3</v>
      </c>
      <c r="V677">
        <f t="shared" si="344"/>
        <v>0.10000000000000005</v>
      </c>
      <c r="X677">
        <v>-0.1</v>
      </c>
      <c r="Y677">
        <v>-0.1</v>
      </c>
      <c r="Z677">
        <v>-0.4</v>
      </c>
      <c r="AA677" s="1">
        <f t="shared" si="338"/>
        <v>-0.20000000000000004</v>
      </c>
      <c r="AB677">
        <f t="shared" si="345"/>
        <v>0.17320508075688776</v>
      </c>
      <c r="AD677">
        <v>0.6</v>
      </c>
      <c r="AE677">
        <v>0.8</v>
      </c>
      <c r="AF677">
        <v>0.6</v>
      </c>
      <c r="AG677" s="1">
        <f t="shared" si="346"/>
        <v>0.66666666666666663</v>
      </c>
      <c r="AH677">
        <f t="shared" si="353"/>
        <v>0.11547005383792504</v>
      </c>
      <c r="AJ677">
        <v>0.6</v>
      </c>
      <c r="AK677">
        <v>0.8</v>
      </c>
      <c r="AL677">
        <v>0.9</v>
      </c>
      <c r="AM677" s="1">
        <f t="shared" si="339"/>
        <v>0.76666666666666661</v>
      </c>
      <c r="AN677" s="1">
        <f t="shared" si="348"/>
        <v>0.15275252316519533</v>
      </c>
      <c r="AO677" s="1"/>
      <c r="AP677">
        <v>0.6</v>
      </c>
      <c r="AQ677">
        <v>0.1</v>
      </c>
      <c r="AR677">
        <v>-0.3</v>
      </c>
      <c r="AS677" s="1">
        <f t="shared" si="349"/>
        <v>0.13333333333333333</v>
      </c>
      <c r="AT677">
        <f t="shared" si="354"/>
        <v>0.45092497528228942</v>
      </c>
      <c r="AV677">
        <v>0.4</v>
      </c>
      <c r="AW677">
        <v>0.3</v>
      </c>
      <c r="AX677">
        <v>0</v>
      </c>
      <c r="AY677" s="1">
        <f t="shared" si="351"/>
        <v>0.23333333333333331</v>
      </c>
      <c r="AZ677">
        <f t="shared" si="352"/>
        <v>0.20816659994661332</v>
      </c>
    </row>
    <row r="678" spans="1:52" x14ac:dyDescent="0.25">
      <c r="A678" t="s">
        <v>760</v>
      </c>
      <c r="B678" t="s">
        <v>2272</v>
      </c>
      <c r="D678" t="s">
        <v>2928</v>
      </c>
      <c r="E678" t="s">
        <v>761</v>
      </c>
      <c r="F678">
        <v>0</v>
      </c>
      <c r="G678">
        <v>0</v>
      </c>
      <c r="H678">
        <v>0</v>
      </c>
      <c r="I678" s="1">
        <f t="shared" si="340"/>
        <v>0</v>
      </c>
      <c r="J678">
        <f t="shared" si="341"/>
        <v>0</v>
      </c>
      <c r="L678">
        <v>0</v>
      </c>
      <c r="M678">
        <v>0</v>
      </c>
      <c r="N678">
        <v>0</v>
      </c>
      <c r="O678" s="1">
        <f t="shared" si="337"/>
        <v>0</v>
      </c>
      <c r="P678">
        <f t="shared" si="342"/>
        <v>0</v>
      </c>
      <c r="R678">
        <v>-0.1</v>
      </c>
      <c r="S678">
        <v>0.4</v>
      </c>
      <c r="T678">
        <v>0.7</v>
      </c>
      <c r="U678" s="1">
        <f t="shared" si="343"/>
        <v>0.33333333333333331</v>
      </c>
      <c r="V678">
        <f t="shared" si="344"/>
        <v>0.404145188432738</v>
      </c>
      <c r="X678">
        <v>0.2</v>
      </c>
      <c r="Y678">
        <v>0.2</v>
      </c>
      <c r="Z678">
        <v>0.5</v>
      </c>
      <c r="AA678" s="1">
        <f t="shared" si="338"/>
        <v>0.3</v>
      </c>
      <c r="AB678">
        <f t="shared" si="345"/>
        <v>0.17320508075688773</v>
      </c>
      <c r="AD678">
        <v>-1.7</v>
      </c>
      <c r="AE678">
        <v>-2.8</v>
      </c>
      <c r="AF678">
        <v>-1.4</v>
      </c>
      <c r="AG678" s="1">
        <f t="shared" si="346"/>
        <v>-1.9666666666666668</v>
      </c>
      <c r="AH678">
        <f t="shared" si="353"/>
        <v>0.73711147958319856</v>
      </c>
      <c r="AJ678">
        <v>-3.9</v>
      </c>
      <c r="AK678">
        <v>-3.3</v>
      </c>
      <c r="AL678">
        <v>-2.2000000000000002</v>
      </c>
      <c r="AM678" s="1">
        <f t="shared" si="339"/>
        <v>-3.1333333333333329</v>
      </c>
      <c r="AN678" s="1">
        <f t="shared" si="348"/>
        <v>0.86216781042517332</v>
      </c>
      <c r="AO678" s="1"/>
      <c r="AP678">
        <v>-2.9</v>
      </c>
      <c r="AQ678">
        <v>-3.1</v>
      </c>
      <c r="AR678">
        <v>-2.4</v>
      </c>
      <c r="AS678" s="1">
        <f t="shared" si="349"/>
        <v>-2.8000000000000003</v>
      </c>
      <c r="AT678">
        <f t="shared" si="354"/>
        <v>0.36055512754640001</v>
      </c>
      <c r="AV678">
        <v>-2.9</v>
      </c>
      <c r="AW678">
        <v>-3.2</v>
      </c>
      <c r="AX678">
        <v>-2.2000000000000002</v>
      </c>
      <c r="AY678" s="1">
        <f t="shared" si="351"/>
        <v>-2.7666666666666671</v>
      </c>
      <c r="AZ678">
        <f t="shared" si="352"/>
        <v>0.51316014394468701</v>
      </c>
    </row>
    <row r="679" spans="1:52" x14ac:dyDescent="0.25">
      <c r="A679" t="s">
        <v>1841</v>
      </c>
      <c r="B679" t="s">
        <v>2564</v>
      </c>
      <c r="E679" t="s">
        <v>149</v>
      </c>
      <c r="F679">
        <v>0</v>
      </c>
      <c r="G679">
        <v>0</v>
      </c>
      <c r="H679">
        <v>0</v>
      </c>
      <c r="I679" s="1">
        <f t="shared" si="340"/>
        <v>0</v>
      </c>
      <c r="J679">
        <f t="shared" si="341"/>
        <v>0</v>
      </c>
      <c r="L679">
        <v>0</v>
      </c>
      <c r="M679">
        <v>0</v>
      </c>
      <c r="N679">
        <v>0</v>
      </c>
      <c r="O679" s="1">
        <f t="shared" si="337"/>
        <v>0</v>
      </c>
      <c r="P679">
        <f t="shared" si="342"/>
        <v>0</v>
      </c>
      <c r="R679">
        <v>0</v>
      </c>
      <c r="S679">
        <v>-0.9</v>
      </c>
      <c r="T679">
        <v>-0.8</v>
      </c>
      <c r="U679" s="1">
        <f t="shared" si="343"/>
        <v>-0.56666666666666676</v>
      </c>
      <c r="V679">
        <f t="shared" si="344"/>
        <v>0.49328828623162474</v>
      </c>
      <c r="X679">
        <v>0.4</v>
      </c>
      <c r="Y679">
        <v>-0.7</v>
      </c>
      <c r="Z679">
        <v>-1.3</v>
      </c>
      <c r="AA679" s="1">
        <f t="shared" si="338"/>
        <v>-0.53333333333333333</v>
      </c>
      <c r="AB679">
        <f t="shared" si="345"/>
        <v>0.86216781042517077</v>
      </c>
      <c r="AD679">
        <v>-1.2</v>
      </c>
      <c r="AE679">
        <v>-1.1000000000000001</v>
      </c>
      <c r="AF679">
        <v>-0.6</v>
      </c>
      <c r="AG679" s="1">
        <f t="shared" si="346"/>
        <v>-0.96666666666666667</v>
      </c>
      <c r="AH679">
        <f t="shared" si="353"/>
        <v>0.32145502536643211</v>
      </c>
      <c r="AJ679">
        <v>-1.9</v>
      </c>
      <c r="AK679">
        <v>-1.7</v>
      </c>
      <c r="AL679">
        <v>-0.7</v>
      </c>
      <c r="AM679" s="1">
        <f t="shared" si="339"/>
        <v>-1.4333333333333333</v>
      </c>
      <c r="AN679" s="1">
        <f t="shared" si="348"/>
        <v>0.64291005073286389</v>
      </c>
      <c r="AO679" s="1"/>
      <c r="AP679">
        <v>-1.8</v>
      </c>
      <c r="AQ679">
        <v>-2.4</v>
      </c>
      <c r="AR679">
        <v>-2</v>
      </c>
      <c r="AS679" s="1">
        <f t="shared" si="349"/>
        <v>-2.0666666666666669</v>
      </c>
      <c r="AT679">
        <f t="shared" si="354"/>
        <v>0.3055050463303885</v>
      </c>
      <c r="AV679">
        <v>-1.9</v>
      </c>
      <c r="AW679">
        <v>-2.4</v>
      </c>
      <c r="AX679">
        <v>-1.5</v>
      </c>
      <c r="AY679" s="1">
        <f t="shared" si="351"/>
        <v>-1.9333333333333333</v>
      </c>
      <c r="AZ679">
        <f t="shared" si="352"/>
        <v>0.4509249752822892</v>
      </c>
    </row>
    <row r="680" spans="1:52" x14ac:dyDescent="0.25">
      <c r="A680" t="s">
        <v>1748</v>
      </c>
      <c r="B680" t="s">
        <v>1749</v>
      </c>
      <c r="E680" t="s">
        <v>138</v>
      </c>
      <c r="F680">
        <v>-0.1</v>
      </c>
      <c r="G680">
        <v>-0.1</v>
      </c>
      <c r="H680">
        <v>-0.1</v>
      </c>
      <c r="I680" s="1">
        <f t="shared" si="340"/>
        <v>-0.10000000000000002</v>
      </c>
      <c r="J680">
        <f t="shared" si="341"/>
        <v>1.6996749443881478E-17</v>
      </c>
      <c r="L680">
        <v>-0.1</v>
      </c>
      <c r="M680">
        <v>-0.1</v>
      </c>
      <c r="N680">
        <v>-0.1</v>
      </c>
      <c r="O680" s="1">
        <f t="shared" si="337"/>
        <v>-0.10000000000000002</v>
      </c>
      <c r="P680">
        <f t="shared" si="342"/>
        <v>1.6996749443881478E-17</v>
      </c>
      <c r="R680">
        <v>0.4</v>
      </c>
      <c r="S680">
        <v>0.1</v>
      </c>
      <c r="T680">
        <v>0.2</v>
      </c>
      <c r="U680" s="1">
        <f t="shared" si="343"/>
        <v>0.23333333333333331</v>
      </c>
      <c r="V680">
        <f t="shared" si="344"/>
        <v>0.1527525231651948</v>
      </c>
      <c r="X680">
        <v>0.1</v>
      </c>
      <c r="Y680">
        <v>-0.2</v>
      </c>
      <c r="Z680">
        <v>0.2</v>
      </c>
      <c r="AA680" s="1">
        <f t="shared" si="338"/>
        <v>3.3333333333333333E-2</v>
      </c>
      <c r="AB680">
        <f t="shared" si="345"/>
        <v>0.20816659994661332</v>
      </c>
      <c r="AD680">
        <v>0.2</v>
      </c>
      <c r="AE680">
        <v>0</v>
      </c>
      <c r="AF680">
        <v>-0.1</v>
      </c>
      <c r="AG680" s="1">
        <f t="shared" si="346"/>
        <v>3.3333333333333333E-2</v>
      </c>
      <c r="AH680">
        <f t="shared" si="353"/>
        <v>0.15275252316519469</v>
      </c>
      <c r="AJ680">
        <v>-0.4</v>
      </c>
      <c r="AK680">
        <v>-0.4</v>
      </c>
      <c r="AL680">
        <v>-0.5</v>
      </c>
      <c r="AM680" s="1">
        <f t="shared" si="339"/>
        <v>-0.43333333333333335</v>
      </c>
      <c r="AN680" s="1">
        <f t="shared" si="348"/>
        <v>5.7735026918962762E-2</v>
      </c>
      <c r="AO680" s="1"/>
      <c r="AP680">
        <v>0.6</v>
      </c>
      <c r="AQ680">
        <v>0.6</v>
      </c>
      <c r="AR680">
        <v>0</v>
      </c>
      <c r="AS680" s="1">
        <f t="shared" si="349"/>
        <v>0.39999999999999997</v>
      </c>
      <c r="AT680">
        <f t="shared" si="354"/>
        <v>0.34641016151377546</v>
      </c>
      <c r="AV680">
        <v>0.3</v>
      </c>
      <c r="AW680">
        <v>0.3</v>
      </c>
      <c r="AX680">
        <v>-0.2</v>
      </c>
      <c r="AY680" s="1">
        <f t="shared" si="351"/>
        <v>0.13333333333333333</v>
      </c>
      <c r="AZ680">
        <f t="shared" si="352"/>
        <v>0.28867513459481292</v>
      </c>
    </row>
    <row r="681" spans="1:52" x14ac:dyDescent="0.25">
      <c r="A681" t="s">
        <v>2042</v>
      </c>
      <c r="B681" t="s">
        <v>2662</v>
      </c>
      <c r="E681" t="s">
        <v>547</v>
      </c>
      <c r="F681">
        <v>0</v>
      </c>
      <c r="G681">
        <v>0</v>
      </c>
      <c r="H681">
        <v>0</v>
      </c>
      <c r="I681" s="1">
        <f t="shared" si="340"/>
        <v>0</v>
      </c>
      <c r="J681">
        <f t="shared" si="341"/>
        <v>0</v>
      </c>
      <c r="L681">
        <v>0</v>
      </c>
      <c r="M681">
        <v>0</v>
      </c>
      <c r="N681">
        <v>0</v>
      </c>
      <c r="O681" s="1">
        <f t="shared" si="337"/>
        <v>0</v>
      </c>
      <c r="P681">
        <f t="shared" si="342"/>
        <v>0</v>
      </c>
      <c r="R681">
        <v>0.2</v>
      </c>
      <c r="S681">
        <v>-0.1</v>
      </c>
      <c r="T681">
        <v>0.2</v>
      </c>
      <c r="U681" s="1">
        <f t="shared" si="343"/>
        <v>0.10000000000000002</v>
      </c>
      <c r="V681">
        <f t="shared" si="344"/>
        <v>0.17320508075688776</v>
      </c>
      <c r="X681">
        <v>0.2</v>
      </c>
      <c r="Y681">
        <v>0</v>
      </c>
      <c r="Z681">
        <v>0.1</v>
      </c>
      <c r="AA681" s="1">
        <f t="shared" si="338"/>
        <v>0.10000000000000002</v>
      </c>
      <c r="AB681">
        <f t="shared" si="345"/>
        <v>0.1</v>
      </c>
      <c r="AD681">
        <v>1</v>
      </c>
      <c r="AE681">
        <v>1.4</v>
      </c>
      <c r="AF681">
        <v>1.1000000000000001</v>
      </c>
      <c r="AG681" s="1">
        <f t="shared" si="346"/>
        <v>1.1666666666666667</v>
      </c>
      <c r="AH681">
        <f t="shared" si="353"/>
        <v>0.20816659994661355</v>
      </c>
      <c r="AJ681">
        <v>1.2</v>
      </c>
      <c r="AK681">
        <v>1.3</v>
      </c>
      <c r="AL681">
        <v>1.6</v>
      </c>
      <c r="AM681" s="1">
        <f t="shared" si="339"/>
        <v>1.3666666666666665</v>
      </c>
      <c r="AN681" s="1">
        <f t="shared" si="348"/>
        <v>0.2081665999466146</v>
      </c>
      <c r="AO681" s="1"/>
      <c r="AP681">
        <v>1.3</v>
      </c>
      <c r="AQ681">
        <v>1.5</v>
      </c>
      <c r="AR681">
        <v>1.1000000000000001</v>
      </c>
      <c r="AS681" s="1">
        <f t="shared" si="349"/>
        <v>1.3</v>
      </c>
      <c r="AT681">
        <f t="shared" si="354"/>
        <v>0.2000000000000012</v>
      </c>
      <c r="AV681">
        <v>1.2</v>
      </c>
      <c r="AW681">
        <v>1.3</v>
      </c>
      <c r="AX681">
        <v>1.5</v>
      </c>
      <c r="AY681" s="1">
        <f t="shared" si="351"/>
        <v>1.3333333333333333</v>
      </c>
      <c r="AZ681">
        <f t="shared" si="352"/>
        <v>0.15275252316519469</v>
      </c>
    </row>
    <row r="682" spans="1:52" x14ac:dyDescent="0.25">
      <c r="A682" t="s">
        <v>1885</v>
      </c>
      <c r="B682" t="s">
        <v>2585</v>
      </c>
      <c r="E682" t="s">
        <v>106</v>
      </c>
      <c r="F682">
        <v>0</v>
      </c>
      <c r="G682">
        <v>0</v>
      </c>
      <c r="H682">
        <v>0</v>
      </c>
      <c r="I682" s="1">
        <f t="shared" si="340"/>
        <v>0</v>
      </c>
      <c r="J682">
        <f t="shared" si="341"/>
        <v>0</v>
      </c>
      <c r="L682">
        <v>0</v>
      </c>
      <c r="M682">
        <v>0</v>
      </c>
      <c r="N682">
        <v>0</v>
      </c>
      <c r="O682" s="1">
        <f t="shared" si="337"/>
        <v>0</v>
      </c>
      <c r="P682">
        <f t="shared" si="342"/>
        <v>0</v>
      </c>
      <c r="R682">
        <v>0.6</v>
      </c>
      <c r="S682">
        <v>0</v>
      </c>
      <c r="T682">
        <v>0.9</v>
      </c>
      <c r="U682" s="1">
        <f t="shared" si="343"/>
        <v>0.5</v>
      </c>
      <c r="V682">
        <f t="shared" si="344"/>
        <v>0.45825756949558394</v>
      </c>
      <c r="X682">
        <v>0.5</v>
      </c>
      <c r="Y682">
        <v>0</v>
      </c>
      <c r="Z682">
        <v>0.4</v>
      </c>
      <c r="AA682" s="1">
        <f t="shared" si="338"/>
        <v>0.3</v>
      </c>
      <c r="AB682">
        <f t="shared" si="345"/>
        <v>0.26457513110645908</v>
      </c>
      <c r="AD682">
        <v>1.2</v>
      </c>
      <c r="AE682">
        <v>0.9</v>
      </c>
      <c r="AF682">
        <v>1.1000000000000001</v>
      </c>
      <c r="AG682" s="1">
        <f t="shared" si="346"/>
        <v>1.0666666666666667</v>
      </c>
      <c r="AH682">
        <f t="shared" si="353"/>
        <v>0.15275252316519353</v>
      </c>
      <c r="AJ682">
        <v>1.6</v>
      </c>
      <c r="AK682">
        <v>1.4</v>
      </c>
      <c r="AL682">
        <v>1.3</v>
      </c>
      <c r="AM682" s="1">
        <f t="shared" si="339"/>
        <v>1.4333333333333333</v>
      </c>
      <c r="AN682" s="1">
        <f t="shared" si="348"/>
        <v>0.15275252316519469</v>
      </c>
      <c r="AO682" s="1"/>
      <c r="AP682">
        <v>1.5</v>
      </c>
      <c r="AQ682">
        <v>1.1000000000000001</v>
      </c>
      <c r="AR682">
        <v>1.1000000000000001</v>
      </c>
      <c r="AS682" s="1">
        <f t="shared" si="349"/>
        <v>1.2333333333333334</v>
      </c>
      <c r="AT682">
        <f t="shared" si="354"/>
        <v>0.23094010767585008</v>
      </c>
      <c r="AV682">
        <v>1.2</v>
      </c>
      <c r="AW682">
        <v>1.4</v>
      </c>
      <c r="AX682">
        <v>1.2</v>
      </c>
      <c r="AY682" s="1">
        <f t="shared" si="351"/>
        <v>1.2666666666666666</v>
      </c>
      <c r="AZ682">
        <f t="shared" si="352"/>
        <v>0.11547005383792512</v>
      </c>
    </row>
    <row r="683" spans="1:52" x14ac:dyDescent="0.25">
      <c r="A683" t="s">
        <v>1571</v>
      </c>
      <c r="B683" t="s">
        <v>2449</v>
      </c>
      <c r="E683" t="s">
        <v>335</v>
      </c>
      <c r="F683">
        <v>-0.1</v>
      </c>
      <c r="G683">
        <v>0</v>
      </c>
      <c r="H683">
        <v>0</v>
      </c>
      <c r="I683" s="1">
        <f t="shared" si="340"/>
        <v>-3.3333333333333333E-2</v>
      </c>
      <c r="J683">
        <f t="shared" si="341"/>
        <v>5.7735026918962581E-2</v>
      </c>
      <c r="L683">
        <v>0</v>
      </c>
      <c r="M683">
        <v>0</v>
      </c>
      <c r="N683">
        <v>0</v>
      </c>
      <c r="O683" s="1">
        <f t="shared" si="337"/>
        <v>0</v>
      </c>
      <c r="P683">
        <f t="shared" si="342"/>
        <v>0</v>
      </c>
      <c r="R683">
        <v>-0.6</v>
      </c>
      <c r="S683">
        <v>-0.3</v>
      </c>
      <c r="T683">
        <v>0</v>
      </c>
      <c r="U683" s="1">
        <f t="shared" si="343"/>
        <v>-0.3</v>
      </c>
      <c r="V683">
        <f t="shared" si="344"/>
        <v>0.3</v>
      </c>
      <c r="X683">
        <v>-0.3</v>
      </c>
      <c r="Y683">
        <v>-0.3</v>
      </c>
      <c r="Z683">
        <v>-0.8</v>
      </c>
      <c r="AA683" s="1">
        <f t="shared" si="338"/>
        <v>-0.46666666666666662</v>
      </c>
      <c r="AB683">
        <f t="shared" si="345"/>
        <v>0.28867513459481303</v>
      </c>
      <c r="AD683">
        <v>-1.4</v>
      </c>
      <c r="AE683">
        <v>-2.1</v>
      </c>
      <c r="AF683">
        <v>-1.2</v>
      </c>
      <c r="AG683" s="1">
        <f t="shared" si="346"/>
        <v>-1.5666666666666667</v>
      </c>
      <c r="AH683">
        <f t="shared" si="353"/>
        <v>0.47258156262526063</v>
      </c>
      <c r="AJ683">
        <v>-2.7</v>
      </c>
      <c r="AK683">
        <v>-2.2000000000000002</v>
      </c>
      <c r="AL683">
        <v>-1.4</v>
      </c>
      <c r="AM683" s="1">
        <f t="shared" si="339"/>
        <v>-2.1</v>
      </c>
      <c r="AN683" s="1">
        <f t="shared" si="348"/>
        <v>0.65574385243019917</v>
      </c>
      <c r="AO683" s="1"/>
      <c r="AP683">
        <v>-2</v>
      </c>
      <c r="AQ683">
        <v>-2.7</v>
      </c>
      <c r="AR683">
        <v>-2.6</v>
      </c>
      <c r="AS683" s="1">
        <f t="shared" si="349"/>
        <v>-2.4333333333333336</v>
      </c>
      <c r="AT683">
        <f t="shared" si="354"/>
        <v>0.37859388972001501</v>
      </c>
      <c r="AV683">
        <v>-2.4</v>
      </c>
      <c r="AW683">
        <v>-2.8</v>
      </c>
      <c r="AX683">
        <v>-2.6</v>
      </c>
      <c r="AY683" s="1">
        <f t="shared" si="351"/>
        <v>-2.5999999999999996</v>
      </c>
      <c r="AZ683">
        <f t="shared" si="352"/>
        <v>0.19999999999999996</v>
      </c>
    </row>
    <row r="684" spans="1:52" x14ac:dyDescent="0.25">
      <c r="A684" t="s">
        <v>2057</v>
      </c>
      <c r="B684" t="s">
        <v>2669</v>
      </c>
      <c r="E684" t="s">
        <v>335</v>
      </c>
      <c r="G684">
        <v>0</v>
      </c>
      <c r="H684">
        <v>0</v>
      </c>
      <c r="I684" s="1">
        <f t="shared" si="340"/>
        <v>0</v>
      </c>
      <c r="J684">
        <f t="shared" si="341"/>
        <v>0</v>
      </c>
      <c r="L684">
        <v>0</v>
      </c>
      <c r="M684">
        <v>0</v>
      </c>
      <c r="O684" s="1">
        <f t="shared" si="337"/>
        <v>0</v>
      </c>
      <c r="P684">
        <f t="shared" si="342"/>
        <v>0</v>
      </c>
      <c r="S684">
        <v>-0.1</v>
      </c>
      <c r="T684">
        <v>-0.5</v>
      </c>
      <c r="U684" s="1">
        <f t="shared" si="343"/>
        <v>-0.3</v>
      </c>
      <c r="V684">
        <f t="shared" si="344"/>
        <v>0.28284271247461906</v>
      </c>
      <c r="X684">
        <v>0.2</v>
      </c>
      <c r="Y684">
        <v>-0.1</v>
      </c>
      <c r="AA684" s="1">
        <f t="shared" si="338"/>
        <v>0.05</v>
      </c>
      <c r="AB684">
        <f t="shared" si="345"/>
        <v>0.21213203435596428</v>
      </c>
      <c r="AE684">
        <v>1.5</v>
      </c>
      <c r="AF684">
        <v>0.5</v>
      </c>
      <c r="AG684" s="1">
        <f t="shared" si="346"/>
        <v>1</v>
      </c>
      <c r="AH684">
        <f t="shared" si="353"/>
        <v>0.70710678118654757</v>
      </c>
      <c r="AJ684">
        <v>1</v>
      </c>
      <c r="AK684">
        <v>1.4</v>
      </c>
      <c r="AM684" s="1">
        <f t="shared" si="339"/>
        <v>1.2</v>
      </c>
      <c r="AN684" s="1">
        <f t="shared" si="348"/>
        <v>0.28284271247461912</v>
      </c>
      <c r="AO684" s="1"/>
      <c r="AQ684">
        <v>1.4</v>
      </c>
      <c r="AR684">
        <v>0.4</v>
      </c>
      <c r="AS684" s="1">
        <f t="shared" si="349"/>
        <v>0.89999999999999991</v>
      </c>
      <c r="AT684">
        <f t="shared" si="354"/>
        <v>0.70710678118654757</v>
      </c>
      <c r="AV684">
        <v>1.5</v>
      </c>
      <c r="AW684">
        <v>1.4</v>
      </c>
      <c r="AY684" s="1">
        <f t="shared" si="351"/>
        <v>1.45</v>
      </c>
      <c r="AZ684">
        <f t="shared" si="352"/>
        <v>7.0710678118654821E-2</v>
      </c>
    </row>
    <row r="685" spans="1:52" x14ac:dyDescent="0.25">
      <c r="A685" t="s">
        <v>2098</v>
      </c>
      <c r="B685" t="s">
        <v>2690</v>
      </c>
      <c r="E685" t="s">
        <v>79</v>
      </c>
      <c r="F685">
        <v>-0.1</v>
      </c>
      <c r="H685">
        <v>-0.1</v>
      </c>
      <c r="I685" s="1">
        <f t="shared" si="340"/>
        <v>-0.1</v>
      </c>
      <c r="J685">
        <f t="shared" si="341"/>
        <v>0</v>
      </c>
      <c r="L685">
        <v>-0.1</v>
      </c>
      <c r="N685">
        <v>-0.1</v>
      </c>
      <c r="O685" s="1">
        <f t="shared" si="337"/>
        <v>-0.1</v>
      </c>
      <c r="P685">
        <f t="shared" si="342"/>
        <v>0</v>
      </c>
      <c r="R685">
        <v>-0.2</v>
      </c>
      <c r="T685">
        <v>0</v>
      </c>
      <c r="U685" s="1">
        <f t="shared" si="343"/>
        <v>-0.1</v>
      </c>
      <c r="V685">
        <f t="shared" si="344"/>
        <v>0.14142135623730953</v>
      </c>
      <c r="X685">
        <v>-0.3</v>
      </c>
      <c r="Z685">
        <v>-0.4</v>
      </c>
      <c r="AA685" s="1">
        <f t="shared" si="338"/>
        <v>-0.35</v>
      </c>
      <c r="AB685">
        <f t="shared" si="345"/>
        <v>7.0710678118654974E-2</v>
      </c>
      <c r="AD685">
        <v>0</v>
      </c>
      <c r="AF685">
        <v>0.8</v>
      </c>
      <c r="AG685" s="1">
        <f t="shared" si="346"/>
        <v>0.4</v>
      </c>
      <c r="AH685">
        <f t="shared" si="353"/>
        <v>0.56568542494923812</v>
      </c>
      <c r="AJ685">
        <v>0.1</v>
      </c>
      <c r="AL685">
        <v>0.5</v>
      </c>
      <c r="AM685" s="1">
        <f t="shared" si="339"/>
        <v>0.3</v>
      </c>
      <c r="AN685" s="1">
        <f t="shared" si="348"/>
        <v>0.28284271247461906</v>
      </c>
      <c r="AO685" s="1"/>
      <c r="AP685">
        <v>0.5</v>
      </c>
      <c r="AR685">
        <v>1.9</v>
      </c>
      <c r="AS685" s="1">
        <f t="shared" si="349"/>
        <v>1.2</v>
      </c>
      <c r="AT685">
        <f t="shared" si="354"/>
        <v>0.98994949366116658</v>
      </c>
      <c r="AV685">
        <v>0.2</v>
      </c>
      <c r="AX685">
        <v>1.1000000000000001</v>
      </c>
      <c r="AY685" s="1">
        <f t="shared" si="351"/>
        <v>0.65</v>
      </c>
      <c r="AZ685">
        <f t="shared" si="352"/>
        <v>0.63639610306789285</v>
      </c>
    </row>
    <row r="686" spans="1:52" x14ac:dyDescent="0.25">
      <c r="A686" t="s">
        <v>2072</v>
      </c>
      <c r="B686" t="s">
        <v>2675</v>
      </c>
      <c r="E686" t="s">
        <v>478</v>
      </c>
      <c r="F686">
        <v>0</v>
      </c>
      <c r="I686" s="1">
        <f t="shared" si="340"/>
        <v>0</v>
      </c>
      <c r="L686">
        <v>0</v>
      </c>
      <c r="M686">
        <v>0</v>
      </c>
      <c r="N686">
        <v>0</v>
      </c>
      <c r="O686" s="1">
        <f t="shared" si="337"/>
        <v>0</v>
      </c>
      <c r="P686">
        <f t="shared" si="342"/>
        <v>0</v>
      </c>
      <c r="R686">
        <v>-0.5</v>
      </c>
      <c r="U686" s="1">
        <f t="shared" si="343"/>
        <v>-0.5</v>
      </c>
      <c r="X686">
        <v>-0.3</v>
      </c>
      <c r="Y686">
        <v>0.1</v>
      </c>
      <c r="Z686">
        <v>-0.8</v>
      </c>
      <c r="AA686" s="1">
        <f t="shared" si="338"/>
        <v>-0.33333333333333331</v>
      </c>
      <c r="AB686">
        <f t="shared" si="345"/>
        <v>0.45092497528228948</v>
      </c>
      <c r="AD686">
        <v>-1.3</v>
      </c>
      <c r="AG686" s="1">
        <f t="shared" si="346"/>
        <v>-1.3</v>
      </c>
      <c r="AJ686">
        <v>-3.3</v>
      </c>
      <c r="AK686">
        <v>-2.6</v>
      </c>
      <c r="AL686">
        <v>-1.8</v>
      </c>
      <c r="AM686" s="1">
        <f t="shared" si="339"/>
        <v>-2.5666666666666669</v>
      </c>
      <c r="AN686" s="1">
        <f t="shared" si="348"/>
        <v>0.75055534994651296</v>
      </c>
      <c r="AO686" s="1"/>
      <c r="AP686">
        <v>-1.4</v>
      </c>
      <c r="AS686" s="1">
        <f t="shared" si="349"/>
        <v>-1.4</v>
      </c>
      <c r="AV686">
        <v>-2.2000000000000002</v>
      </c>
      <c r="AW686">
        <v>-3.2</v>
      </c>
      <c r="AX686">
        <v>-1.4</v>
      </c>
      <c r="AY686" s="1">
        <f t="shared" si="351"/>
        <v>-2.2666666666666671</v>
      </c>
      <c r="AZ686">
        <f t="shared" si="352"/>
        <v>0.90184995056457895</v>
      </c>
    </row>
    <row r="687" spans="1:52" x14ac:dyDescent="0.25">
      <c r="A687" t="s">
        <v>2059</v>
      </c>
      <c r="B687" t="s">
        <v>2060</v>
      </c>
      <c r="E687" t="s">
        <v>37</v>
      </c>
      <c r="F687">
        <v>0</v>
      </c>
      <c r="G687">
        <v>0</v>
      </c>
      <c r="H687">
        <v>0</v>
      </c>
      <c r="I687" s="1">
        <f t="shared" si="340"/>
        <v>0</v>
      </c>
      <c r="J687">
        <f t="shared" ref="J687:J696" si="355">STDEV(F687:H687)</f>
        <v>0</v>
      </c>
      <c r="L687">
        <v>0</v>
      </c>
      <c r="M687">
        <v>0</v>
      </c>
      <c r="N687">
        <v>0</v>
      </c>
      <c r="O687" s="1">
        <f t="shared" si="337"/>
        <v>0</v>
      </c>
      <c r="P687">
        <f t="shared" si="342"/>
        <v>0</v>
      </c>
      <c r="R687">
        <v>-0.1</v>
      </c>
      <c r="S687">
        <v>0.1</v>
      </c>
      <c r="T687">
        <v>0.3</v>
      </c>
      <c r="U687" s="1">
        <f t="shared" si="343"/>
        <v>9.9999999999999992E-2</v>
      </c>
      <c r="V687">
        <f t="shared" ref="V687:V696" si="356">STDEV(R687,S687, T687)</f>
        <v>0.2</v>
      </c>
      <c r="X687">
        <v>0</v>
      </c>
      <c r="Y687">
        <v>0</v>
      </c>
      <c r="Z687">
        <v>-0.3</v>
      </c>
      <c r="AA687" s="1">
        <f t="shared" si="338"/>
        <v>-9.9999999999999992E-2</v>
      </c>
      <c r="AB687">
        <f t="shared" si="345"/>
        <v>0.17320508075688773</v>
      </c>
      <c r="AD687">
        <v>1.3</v>
      </c>
      <c r="AE687">
        <v>-0.8</v>
      </c>
      <c r="AF687">
        <v>1.7</v>
      </c>
      <c r="AG687" s="1">
        <f t="shared" si="346"/>
        <v>0.73333333333333339</v>
      </c>
      <c r="AH687">
        <f t="shared" ref="AH687:AH696" si="357">STDEV(AD687,AE687,AF687)</f>
        <v>1.3428824718989123</v>
      </c>
      <c r="AJ687">
        <v>1.8</v>
      </c>
      <c r="AK687">
        <v>1.8</v>
      </c>
      <c r="AL687">
        <v>1</v>
      </c>
      <c r="AM687" s="1">
        <f t="shared" si="339"/>
        <v>1.5333333333333332</v>
      </c>
      <c r="AN687" s="1">
        <f t="shared" si="348"/>
        <v>0.4618802153517016</v>
      </c>
      <c r="AO687" s="1"/>
      <c r="AP687">
        <v>0.9</v>
      </c>
      <c r="AQ687">
        <v>-0.7</v>
      </c>
      <c r="AR687">
        <v>1.8</v>
      </c>
      <c r="AS687" s="1">
        <f t="shared" si="349"/>
        <v>0.66666666666666663</v>
      </c>
      <c r="AT687">
        <f t="shared" ref="AT687:AT696" si="358">STDEV(AP687,AQ687,AR687)</f>
        <v>1.2662279942148387</v>
      </c>
      <c r="AV687">
        <v>1</v>
      </c>
      <c r="AW687">
        <v>0.9</v>
      </c>
      <c r="AX687">
        <v>1.2</v>
      </c>
      <c r="AY687" s="1">
        <f t="shared" si="351"/>
        <v>1.0333333333333332</v>
      </c>
      <c r="AZ687">
        <f t="shared" si="352"/>
        <v>0.15275252316519569</v>
      </c>
    </row>
    <row r="688" spans="1:52" x14ac:dyDescent="0.25">
      <c r="A688" t="s">
        <v>1108</v>
      </c>
      <c r="B688" t="s">
        <v>1109</v>
      </c>
      <c r="E688" t="s">
        <v>184</v>
      </c>
      <c r="F688">
        <v>0</v>
      </c>
      <c r="G688">
        <v>0</v>
      </c>
      <c r="H688">
        <v>0</v>
      </c>
      <c r="I688" s="1">
        <f t="shared" si="340"/>
        <v>0</v>
      </c>
      <c r="J688">
        <f t="shared" si="355"/>
        <v>0</v>
      </c>
      <c r="L688">
        <v>0</v>
      </c>
      <c r="M688">
        <v>0</v>
      </c>
      <c r="N688">
        <v>0</v>
      </c>
      <c r="O688" s="1">
        <f t="shared" si="337"/>
        <v>0</v>
      </c>
      <c r="P688">
        <f t="shared" si="342"/>
        <v>0</v>
      </c>
      <c r="R688">
        <v>0.3</v>
      </c>
      <c r="S688">
        <v>0.1</v>
      </c>
      <c r="T688">
        <v>0.1</v>
      </c>
      <c r="U688" s="1">
        <f t="shared" si="343"/>
        <v>0.16666666666666666</v>
      </c>
      <c r="V688">
        <f t="shared" si="356"/>
        <v>0.11547005383792519</v>
      </c>
      <c r="X688">
        <v>0.3</v>
      </c>
      <c r="Y688">
        <v>0.2</v>
      </c>
      <c r="Z688">
        <v>0</v>
      </c>
      <c r="AA688" s="1">
        <f t="shared" si="338"/>
        <v>0.16666666666666666</v>
      </c>
      <c r="AB688">
        <f t="shared" si="345"/>
        <v>0.15275252316519469</v>
      </c>
      <c r="AD688">
        <v>-0.6</v>
      </c>
      <c r="AE688">
        <v>-0.5</v>
      </c>
      <c r="AF688">
        <v>-0.4</v>
      </c>
      <c r="AG688" s="1">
        <f t="shared" si="346"/>
        <v>-0.5</v>
      </c>
      <c r="AH688">
        <f t="shared" si="357"/>
        <v>0.10000000000000005</v>
      </c>
      <c r="AJ688">
        <v>-0.3</v>
      </c>
      <c r="AK688">
        <v>-0.4</v>
      </c>
      <c r="AL688">
        <v>-0.6</v>
      </c>
      <c r="AM688" s="1">
        <f t="shared" si="339"/>
        <v>-0.43333333333333329</v>
      </c>
      <c r="AN688" s="1">
        <f t="shared" si="348"/>
        <v>0.15275252316519497</v>
      </c>
      <c r="AO688" s="1"/>
      <c r="AP688">
        <v>0.2</v>
      </c>
      <c r="AQ688">
        <v>0.5</v>
      </c>
      <c r="AR688">
        <v>1</v>
      </c>
      <c r="AS688" s="1">
        <f t="shared" si="349"/>
        <v>0.56666666666666665</v>
      </c>
      <c r="AT688">
        <f t="shared" si="358"/>
        <v>0.40414518843273811</v>
      </c>
      <c r="AV688">
        <v>0</v>
      </c>
      <c r="AW688">
        <v>0.1</v>
      </c>
      <c r="AX688">
        <v>1</v>
      </c>
      <c r="AY688" s="1">
        <f t="shared" si="351"/>
        <v>0.3666666666666667</v>
      </c>
      <c r="AZ688">
        <f t="shared" si="352"/>
        <v>0.55075705472861025</v>
      </c>
    </row>
    <row r="689" spans="1:52" x14ac:dyDescent="0.25">
      <c r="A689" t="s">
        <v>1108</v>
      </c>
      <c r="B689" t="s">
        <v>2034</v>
      </c>
      <c r="E689" t="s">
        <v>184</v>
      </c>
      <c r="F689">
        <v>0</v>
      </c>
      <c r="G689">
        <v>0</v>
      </c>
      <c r="H689">
        <v>0</v>
      </c>
      <c r="I689" s="1">
        <f t="shared" si="340"/>
        <v>0</v>
      </c>
      <c r="J689">
        <f t="shared" si="355"/>
        <v>0</v>
      </c>
      <c r="L689">
        <v>0</v>
      </c>
      <c r="N689">
        <v>0</v>
      </c>
      <c r="O689" s="1">
        <f t="shared" si="337"/>
        <v>0</v>
      </c>
      <c r="P689">
        <f t="shared" si="342"/>
        <v>0</v>
      </c>
      <c r="R689">
        <v>0.1</v>
      </c>
      <c r="S689">
        <v>0</v>
      </c>
      <c r="T689">
        <v>-0.1</v>
      </c>
      <c r="U689" s="1">
        <f t="shared" si="343"/>
        <v>0</v>
      </c>
      <c r="V689">
        <f t="shared" si="356"/>
        <v>0.1</v>
      </c>
      <c r="X689">
        <v>-0.1</v>
      </c>
      <c r="Z689">
        <v>-0.1</v>
      </c>
      <c r="AA689" s="1">
        <f t="shared" si="338"/>
        <v>-0.1</v>
      </c>
      <c r="AB689">
        <f t="shared" si="345"/>
        <v>0</v>
      </c>
      <c r="AD689">
        <v>-0.1</v>
      </c>
      <c r="AE689">
        <v>-0.1</v>
      </c>
      <c r="AF689">
        <v>0.1</v>
      </c>
      <c r="AG689" s="1">
        <f t="shared" si="346"/>
        <v>-3.3333333333333333E-2</v>
      </c>
      <c r="AH689">
        <f t="shared" si="357"/>
        <v>0.11547005383792516</v>
      </c>
      <c r="AJ689">
        <v>0</v>
      </c>
      <c r="AL689">
        <v>0.1</v>
      </c>
      <c r="AM689" s="1">
        <f t="shared" si="339"/>
        <v>0.05</v>
      </c>
      <c r="AN689" s="1">
        <f t="shared" si="348"/>
        <v>7.0710678118654766E-2</v>
      </c>
      <c r="AO689" s="1"/>
      <c r="AP689">
        <v>0</v>
      </c>
      <c r="AQ689">
        <v>0</v>
      </c>
      <c r="AR689">
        <v>0.6</v>
      </c>
      <c r="AS689" s="1">
        <f t="shared" si="349"/>
        <v>0.19999999999999998</v>
      </c>
      <c r="AT689">
        <f t="shared" si="358"/>
        <v>0.34641016151377546</v>
      </c>
      <c r="AV689">
        <v>0.2</v>
      </c>
      <c r="AX689">
        <v>0.5</v>
      </c>
      <c r="AY689" s="1">
        <f t="shared" si="351"/>
        <v>0.35</v>
      </c>
      <c r="AZ689">
        <f t="shared" si="352"/>
        <v>0.21213203435596442</v>
      </c>
    </row>
    <row r="690" spans="1:52" x14ac:dyDescent="0.25">
      <c r="A690" t="s">
        <v>1167</v>
      </c>
      <c r="B690" t="s">
        <v>1168</v>
      </c>
      <c r="E690" t="s">
        <v>79</v>
      </c>
      <c r="F690">
        <v>0</v>
      </c>
      <c r="G690">
        <v>0</v>
      </c>
      <c r="H690">
        <v>0</v>
      </c>
      <c r="I690" s="1">
        <f t="shared" si="340"/>
        <v>0</v>
      </c>
      <c r="J690">
        <f t="shared" si="355"/>
        <v>0</v>
      </c>
      <c r="L690">
        <v>0</v>
      </c>
      <c r="M690">
        <v>0</v>
      </c>
      <c r="N690">
        <v>0</v>
      </c>
      <c r="O690" s="1">
        <f t="shared" si="337"/>
        <v>0</v>
      </c>
      <c r="P690">
        <f t="shared" si="342"/>
        <v>0</v>
      </c>
      <c r="R690">
        <v>0.1</v>
      </c>
      <c r="S690">
        <v>0.1</v>
      </c>
      <c r="T690">
        <v>0</v>
      </c>
      <c r="U690" s="1">
        <f t="shared" si="343"/>
        <v>6.6666666666666666E-2</v>
      </c>
      <c r="V690">
        <f t="shared" si="356"/>
        <v>5.7735026918962581E-2</v>
      </c>
      <c r="X690">
        <v>0.1</v>
      </c>
      <c r="Y690">
        <v>0</v>
      </c>
      <c r="Z690">
        <v>0.1</v>
      </c>
      <c r="AA690" s="1">
        <f t="shared" si="338"/>
        <v>6.6666666666666666E-2</v>
      </c>
      <c r="AB690">
        <f t="shared" si="345"/>
        <v>5.7735026918962581E-2</v>
      </c>
      <c r="AD690">
        <v>-1.1000000000000001</v>
      </c>
      <c r="AE690">
        <v>-0.7</v>
      </c>
      <c r="AF690">
        <v>-0.8</v>
      </c>
      <c r="AG690" s="1">
        <f t="shared" si="346"/>
        <v>-0.8666666666666667</v>
      </c>
      <c r="AH690">
        <f t="shared" si="357"/>
        <v>0.20816659994661355</v>
      </c>
      <c r="AJ690">
        <v>-1.6</v>
      </c>
      <c r="AK690">
        <v>-1.3</v>
      </c>
      <c r="AL690">
        <v>-1.1000000000000001</v>
      </c>
      <c r="AM690" s="1">
        <f t="shared" si="339"/>
        <v>-1.3333333333333333</v>
      </c>
      <c r="AN690" s="1">
        <f t="shared" si="348"/>
        <v>0.25166114784235949</v>
      </c>
      <c r="AO690" s="1"/>
      <c r="AP690">
        <v>-0.3</v>
      </c>
      <c r="AQ690">
        <v>0.3</v>
      </c>
      <c r="AR690">
        <v>0.7</v>
      </c>
      <c r="AS690" s="1">
        <f t="shared" si="349"/>
        <v>0.23333333333333331</v>
      </c>
      <c r="AT690">
        <f t="shared" si="358"/>
        <v>0.50332229568471665</v>
      </c>
      <c r="AV690">
        <v>-0.8</v>
      </c>
      <c r="AW690">
        <v>-0.4</v>
      </c>
      <c r="AX690">
        <v>0.5</v>
      </c>
      <c r="AY690" s="1">
        <f t="shared" si="351"/>
        <v>-0.23333333333333339</v>
      </c>
      <c r="AZ690">
        <f t="shared" si="352"/>
        <v>0.66583281184793941</v>
      </c>
    </row>
    <row r="691" spans="1:52" x14ac:dyDescent="0.25">
      <c r="A691" t="s">
        <v>1167</v>
      </c>
      <c r="B691" t="s">
        <v>1643</v>
      </c>
      <c r="E691" t="s">
        <v>974</v>
      </c>
      <c r="F691">
        <v>0.1</v>
      </c>
      <c r="G691">
        <v>0.1</v>
      </c>
      <c r="H691">
        <v>0.1</v>
      </c>
      <c r="I691" s="1">
        <f t="shared" si="340"/>
        <v>0.10000000000000002</v>
      </c>
      <c r="J691">
        <f t="shared" si="355"/>
        <v>1.6996749443881478E-17</v>
      </c>
      <c r="L691">
        <v>0.1</v>
      </c>
      <c r="M691">
        <v>0.1</v>
      </c>
      <c r="N691">
        <v>0.1</v>
      </c>
      <c r="O691" s="1">
        <f t="shared" si="337"/>
        <v>0.10000000000000002</v>
      </c>
      <c r="P691">
        <f t="shared" si="342"/>
        <v>1.6996749443881478E-17</v>
      </c>
      <c r="R691">
        <v>0.1</v>
      </c>
      <c r="S691">
        <v>0.4</v>
      </c>
      <c r="T691">
        <v>0.4</v>
      </c>
      <c r="U691" s="1">
        <f t="shared" si="343"/>
        <v>0.3</v>
      </c>
      <c r="V691">
        <f t="shared" si="356"/>
        <v>0.17320508075688781</v>
      </c>
      <c r="X691">
        <v>-0.1</v>
      </c>
      <c r="Y691">
        <v>0.1</v>
      </c>
      <c r="Z691">
        <v>-0.1</v>
      </c>
      <c r="AA691" s="1">
        <f t="shared" si="338"/>
        <v>-3.3333333333333333E-2</v>
      </c>
      <c r="AB691">
        <f t="shared" si="345"/>
        <v>0.11547005383792516</v>
      </c>
      <c r="AD691">
        <v>-1.5</v>
      </c>
      <c r="AE691">
        <v>-1.4</v>
      </c>
      <c r="AF691">
        <v>-0.9</v>
      </c>
      <c r="AG691" s="1">
        <f t="shared" si="346"/>
        <v>-1.2666666666666666</v>
      </c>
      <c r="AH691">
        <f t="shared" si="357"/>
        <v>0.32145502536643139</v>
      </c>
      <c r="AJ691">
        <v>-2.7</v>
      </c>
      <c r="AK691">
        <v>-1.7</v>
      </c>
      <c r="AL691">
        <v>-1.7</v>
      </c>
      <c r="AM691" s="1">
        <f t="shared" si="339"/>
        <v>-2.0333333333333337</v>
      </c>
      <c r="AN691" s="1">
        <f t="shared" si="348"/>
        <v>0.57735026918962473</v>
      </c>
      <c r="AO691" s="1"/>
      <c r="AP691">
        <v>-1.1000000000000001</v>
      </c>
      <c r="AQ691">
        <v>-0.1</v>
      </c>
      <c r="AR691">
        <v>0.3</v>
      </c>
      <c r="AS691" s="1">
        <f t="shared" si="349"/>
        <v>-0.30000000000000004</v>
      </c>
      <c r="AT691">
        <f t="shared" si="358"/>
        <v>0.72111025509279791</v>
      </c>
      <c r="AV691">
        <v>-1.8</v>
      </c>
      <c r="AW691">
        <v>-0.9</v>
      </c>
      <c r="AX691">
        <v>0.3</v>
      </c>
      <c r="AY691" s="1">
        <f t="shared" si="351"/>
        <v>-0.80000000000000016</v>
      </c>
      <c r="AZ691">
        <f t="shared" si="352"/>
        <v>1.0535653752852738</v>
      </c>
    </row>
    <row r="692" spans="1:52" x14ac:dyDescent="0.25">
      <c r="A692" t="s">
        <v>811</v>
      </c>
      <c r="B692" t="s">
        <v>2281</v>
      </c>
      <c r="E692" t="s">
        <v>229</v>
      </c>
      <c r="F692">
        <v>0</v>
      </c>
      <c r="G692">
        <v>0</v>
      </c>
      <c r="H692">
        <v>0</v>
      </c>
      <c r="I692" s="1">
        <f t="shared" si="340"/>
        <v>0</v>
      </c>
      <c r="J692">
        <f t="shared" si="355"/>
        <v>0</v>
      </c>
      <c r="L692">
        <v>0</v>
      </c>
      <c r="M692">
        <v>0</v>
      </c>
      <c r="N692">
        <v>0</v>
      </c>
      <c r="O692" s="1">
        <f t="shared" si="337"/>
        <v>0</v>
      </c>
      <c r="P692">
        <f t="shared" si="342"/>
        <v>0</v>
      </c>
      <c r="R692">
        <v>-0.1</v>
      </c>
      <c r="S692">
        <v>-0.1</v>
      </c>
      <c r="T692">
        <v>-0.3</v>
      </c>
      <c r="U692" s="1">
        <f t="shared" si="343"/>
        <v>-0.16666666666666666</v>
      </c>
      <c r="V692">
        <f t="shared" si="356"/>
        <v>0.11547005383792516</v>
      </c>
      <c r="X692">
        <v>-0.1</v>
      </c>
      <c r="Y692">
        <v>0</v>
      </c>
      <c r="Z692">
        <v>-0.2</v>
      </c>
      <c r="AA692" s="1">
        <f t="shared" si="338"/>
        <v>-0.10000000000000002</v>
      </c>
      <c r="AB692">
        <f t="shared" si="345"/>
        <v>0.1</v>
      </c>
      <c r="AD692">
        <v>-0.4</v>
      </c>
      <c r="AE692">
        <v>-0.4</v>
      </c>
      <c r="AF692">
        <v>-0.5</v>
      </c>
      <c r="AG692" s="1">
        <f t="shared" si="346"/>
        <v>-0.43333333333333335</v>
      </c>
      <c r="AH692">
        <f t="shared" si="357"/>
        <v>5.7735026918962762E-2</v>
      </c>
      <c r="AJ692">
        <v>-0.4</v>
      </c>
      <c r="AK692">
        <v>-0.4</v>
      </c>
      <c r="AL692">
        <v>0</v>
      </c>
      <c r="AM692" s="1">
        <f t="shared" si="339"/>
        <v>-0.26666666666666666</v>
      </c>
      <c r="AN692" s="1">
        <f t="shared" si="348"/>
        <v>0.23094010767585033</v>
      </c>
      <c r="AO692" s="1"/>
      <c r="AP692">
        <v>0.6</v>
      </c>
      <c r="AQ692">
        <v>0.6</v>
      </c>
      <c r="AR692">
        <v>-0.3</v>
      </c>
      <c r="AS692" s="1">
        <f t="shared" si="349"/>
        <v>0.3</v>
      </c>
      <c r="AT692">
        <f t="shared" si="358"/>
        <v>0.51961524227066325</v>
      </c>
      <c r="AV692">
        <v>0.5</v>
      </c>
      <c r="AW692">
        <v>0.4</v>
      </c>
      <c r="AX692">
        <v>-0.1</v>
      </c>
      <c r="AY692" s="1">
        <f t="shared" si="351"/>
        <v>0.26666666666666666</v>
      </c>
      <c r="AZ692">
        <f t="shared" si="352"/>
        <v>0.32145502536643183</v>
      </c>
    </row>
    <row r="693" spans="1:52" x14ac:dyDescent="0.25">
      <c r="A693" t="s">
        <v>1355</v>
      </c>
      <c r="B693" t="s">
        <v>1356</v>
      </c>
      <c r="E693" t="s">
        <v>106</v>
      </c>
      <c r="F693">
        <v>0</v>
      </c>
      <c r="G693">
        <v>0</v>
      </c>
      <c r="H693">
        <v>0</v>
      </c>
      <c r="I693" s="1">
        <f t="shared" si="340"/>
        <v>0</v>
      </c>
      <c r="J693">
        <f t="shared" si="355"/>
        <v>0</v>
      </c>
      <c r="L693">
        <v>0</v>
      </c>
      <c r="M693">
        <v>0</v>
      </c>
      <c r="N693">
        <v>0</v>
      </c>
      <c r="O693" s="1">
        <f t="shared" si="337"/>
        <v>0</v>
      </c>
      <c r="P693">
        <f t="shared" si="342"/>
        <v>0</v>
      </c>
      <c r="R693">
        <v>0.2</v>
      </c>
      <c r="S693">
        <v>0.1</v>
      </c>
      <c r="T693">
        <v>0.2</v>
      </c>
      <c r="U693" s="1">
        <f t="shared" si="343"/>
        <v>0.16666666666666666</v>
      </c>
      <c r="V693">
        <f t="shared" si="356"/>
        <v>5.7735026918962699E-2</v>
      </c>
      <c r="X693">
        <v>0.1</v>
      </c>
      <c r="Y693">
        <v>0.2</v>
      </c>
      <c r="Z693">
        <v>0.1</v>
      </c>
      <c r="AA693" s="1">
        <f t="shared" si="338"/>
        <v>0.13333333333333333</v>
      </c>
      <c r="AB693">
        <f t="shared" si="345"/>
        <v>5.7735026918962581E-2</v>
      </c>
      <c r="AD693">
        <v>-0.2</v>
      </c>
      <c r="AE693">
        <v>0.1</v>
      </c>
      <c r="AF693">
        <v>-0.2</v>
      </c>
      <c r="AG693" s="1">
        <f t="shared" si="346"/>
        <v>-0.10000000000000002</v>
      </c>
      <c r="AH693">
        <f t="shared" si="357"/>
        <v>0.17320508075688776</v>
      </c>
      <c r="AJ693">
        <v>-0.1</v>
      </c>
      <c r="AK693">
        <v>0</v>
      </c>
      <c r="AL693">
        <v>-0.2</v>
      </c>
      <c r="AM693" s="1">
        <f t="shared" si="339"/>
        <v>-0.10000000000000002</v>
      </c>
      <c r="AN693" s="1">
        <f t="shared" si="348"/>
        <v>0.1</v>
      </c>
      <c r="AO693" s="1"/>
      <c r="AP693">
        <v>-0.4</v>
      </c>
      <c r="AQ693">
        <v>0.1</v>
      </c>
      <c r="AR693">
        <v>0.1</v>
      </c>
      <c r="AS693" s="1">
        <f t="shared" si="349"/>
        <v>-6.666666666666668E-2</v>
      </c>
      <c r="AT693">
        <f t="shared" si="358"/>
        <v>0.28867513459481292</v>
      </c>
      <c r="AV693">
        <v>-0.7</v>
      </c>
      <c r="AW693">
        <v>-0.4</v>
      </c>
      <c r="AX693">
        <v>0</v>
      </c>
      <c r="AY693" s="1">
        <f t="shared" si="351"/>
        <v>-0.3666666666666667</v>
      </c>
      <c r="AZ693">
        <f t="shared" si="352"/>
        <v>0.35118845842842455</v>
      </c>
    </row>
    <row r="694" spans="1:52" x14ac:dyDescent="0.25">
      <c r="A694" t="s">
        <v>202</v>
      </c>
      <c r="B694" t="s">
        <v>203</v>
      </c>
      <c r="C694" t="s">
        <v>2842</v>
      </c>
      <c r="D694" t="s">
        <v>2932</v>
      </c>
      <c r="E694" t="s">
        <v>204</v>
      </c>
      <c r="F694">
        <v>0.1</v>
      </c>
      <c r="G694">
        <v>-0.1</v>
      </c>
      <c r="H694">
        <v>-0.1</v>
      </c>
      <c r="I694" s="1">
        <f t="shared" si="340"/>
        <v>-3.3333333333333333E-2</v>
      </c>
      <c r="J694">
        <f t="shared" si="355"/>
        <v>0.11547005383792516</v>
      </c>
      <c r="L694">
        <v>-0.1</v>
      </c>
      <c r="M694">
        <v>-0.1</v>
      </c>
      <c r="N694">
        <v>0.2</v>
      </c>
      <c r="O694" s="1">
        <f t="shared" si="337"/>
        <v>0</v>
      </c>
      <c r="P694">
        <f t="shared" si="342"/>
        <v>0.17320508075688776</v>
      </c>
      <c r="R694">
        <v>0</v>
      </c>
      <c r="S694">
        <v>0</v>
      </c>
      <c r="T694">
        <v>-0.4</v>
      </c>
      <c r="U694" s="1">
        <f t="shared" si="343"/>
        <v>-0.13333333333333333</v>
      </c>
      <c r="V694">
        <f t="shared" si="356"/>
        <v>0.23094010767585033</v>
      </c>
      <c r="X694">
        <v>0.3</v>
      </c>
      <c r="Y694">
        <v>0.1</v>
      </c>
      <c r="Z694">
        <v>0.1</v>
      </c>
      <c r="AA694" s="1">
        <f t="shared" si="338"/>
        <v>0.16666666666666666</v>
      </c>
      <c r="AB694">
        <f t="shared" si="345"/>
        <v>0.11547005383792519</v>
      </c>
      <c r="AD694">
        <v>2.6</v>
      </c>
      <c r="AE694">
        <v>2.4</v>
      </c>
      <c r="AF694">
        <v>2</v>
      </c>
      <c r="AG694" s="1">
        <f t="shared" si="346"/>
        <v>2.3333333333333335</v>
      </c>
      <c r="AH694">
        <f t="shared" si="357"/>
        <v>0.30550504633038994</v>
      </c>
      <c r="AJ694">
        <v>2.6</v>
      </c>
      <c r="AK694">
        <v>2.4</v>
      </c>
      <c r="AL694">
        <v>2.5</v>
      </c>
      <c r="AM694" s="1">
        <f t="shared" si="339"/>
        <v>2.5</v>
      </c>
      <c r="AN694" s="1">
        <f t="shared" si="348"/>
        <v>0.10000000000000009</v>
      </c>
      <c r="AO694" s="1"/>
      <c r="AP694">
        <v>3.3</v>
      </c>
      <c r="AQ694">
        <v>2.7</v>
      </c>
      <c r="AR694">
        <v>1.9</v>
      </c>
      <c r="AS694" s="1">
        <f t="shared" si="349"/>
        <v>2.6333333333333333</v>
      </c>
      <c r="AT694">
        <f t="shared" si="358"/>
        <v>0.70237691685684855</v>
      </c>
      <c r="AV694">
        <v>3.3</v>
      </c>
      <c r="AW694">
        <v>2.9</v>
      </c>
      <c r="AX694">
        <v>2.1</v>
      </c>
      <c r="AY694" s="1">
        <f t="shared" si="351"/>
        <v>2.7666666666666662</v>
      </c>
      <c r="AZ694">
        <f t="shared" si="352"/>
        <v>0.61101009266077988</v>
      </c>
    </row>
    <row r="695" spans="1:52" x14ac:dyDescent="0.25">
      <c r="A695" t="s">
        <v>666</v>
      </c>
      <c r="B695" t="s">
        <v>667</v>
      </c>
      <c r="C695" t="s">
        <v>2905</v>
      </c>
      <c r="D695" t="s">
        <v>2774</v>
      </c>
      <c r="E695" t="s">
        <v>330</v>
      </c>
      <c r="F695">
        <v>0</v>
      </c>
      <c r="G695">
        <v>0</v>
      </c>
      <c r="H695">
        <v>0</v>
      </c>
      <c r="I695" s="1">
        <f t="shared" si="340"/>
        <v>0</v>
      </c>
      <c r="J695">
        <f t="shared" si="355"/>
        <v>0</v>
      </c>
      <c r="L695">
        <v>0</v>
      </c>
      <c r="M695">
        <v>0</v>
      </c>
      <c r="N695">
        <v>0</v>
      </c>
      <c r="O695" s="1">
        <f t="shared" ref="O695:O726" si="359">AVERAGE(L695:N695)</f>
        <v>0</v>
      </c>
      <c r="P695">
        <f t="shared" si="342"/>
        <v>0</v>
      </c>
      <c r="R695">
        <v>0</v>
      </c>
      <c r="S695">
        <v>0.1</v>
      </c>
      <c r="T695">
        <v>0.3</v>
      </c>
      <c r="U695" s="1">
        <f t="shared" si="343"/>
        <v>0.13333333333333333</v>
      </c>
      <c r="V695">
        <f t="shared" si="356"/>
        <v>0.15275252316519466</v>
      </c>
      <c r="X695">
        <v>0</v>
      </c>
      <c r="Y695">
        <v>0.1</v>
      </c>
      <c r="Z695">
        <v>0.1</v>
      </c>
      <c r="AA695" s="1">
        <f t="shared" ref="AA695:AA726" si="360">AVERAGE(X695:Z695)</f>
        <v>6.6666666666666666E-2</v>
      </c>
      <c r="AB695">
        <f t="shared" si="345"/>
        <v>5.7735026918962581E-2</v>
      </c>
      <c r="AD695">
        <v>-1.6</v>
      </c>
      <c r="AE695">
        <v>-3.9</v>
      </c>
      <c r="AF695">
        <v>-2.1</v>
      </c>
      <c r="AG695" s="1">
        <f t="shared" si="346"/>
        <v>-2.5333333333333332</v>
      </c>
      <c r="AH695">
        <f t="shared" si="357"/>
        <v>1.2096831541082702</v>
      </c>
      <c r="AJ695">
        <v>-4.3</v>
      </c>
      <c r="AK695">
        <v>-3.7</v>
      </c>
      <c r="AL695">
        <v>-2.7</v>
      </c>
      <c r="AM695" s="1">
        <f t="shared" si="339"/>
        <v>-3.5666666666666664</v>
      </c>
      <c r="AN695" s="1">
        <f t="shared" si="348"/>
        <v>0.80829037686547767</v>
      </c>
      <c r="AO695" s="1"/>
      <c r="AP695">
        <v>-2.7</v>
      </c>
      <c r="AQ695">
        <v>-3.5</v>
      </c>
      <c r="AR695">
        <v>-2.9</v>
      </c>
      <c r="AS695" s="1">
        <f t="shared" si="349"/>
        <v>-3.0333333333333332</v>
      </c>
      <c r="AT695">
        <f t="shared" si="358"/>
        <v>0.4163331998932292</v>
      </c>
      <c r="AV695">
        <v>-3.2</v>
      </c>
      <c r="AW695">
        <v>-3.4</v>
      </c>
      <c r="AX695">
        <v>-3.1</v>
      </c>
      <c r="AY695" s="1">
        <f t="shared" si="351"/>
        <v>-3.2333333333333329</v>
      </c>
      <c r="AZ695">
        <f t="shared" si="352"/>
        <v>0.15275252316519458</v>
      </c>
    </row>
    <row r="696" spans="1:52" x14ac:dyDescent="0.25">
      <c r="A696" t="s">
        <v>1763</v>
      </c>
      <c r="B696" t="s">
        <v>2527</v>
      </c>
      <c r="E696" t="s">
        <v>235</v>
      </c>
      <c r="F696">
        <v>0</v>
      </c>
      <c r="G696">
        <v>0</v>
      </c>
      <c r="H696">
        <v>0</v>
      </c>
      <c r="I696" s="1">
        <f t="shared" ref="I696:I707" si="361">AVERAGE(F696:H696)</f>
        <v>0</v>
      </c>
      <c r="J696">
        <f t="shared" si="355"/>
        <v>0</v>
      </c>
      <c r="L696">
        <v>0</v>
      </c>
      <c r="M696">
        <v>0</v>
      </c>
      <c r="N696">
        <v>0</v>
      </c>
      <c r="O696" s="1">
        <f t="shared" si="359"/>
        <v>0</v>
      </c>
      <c r="P696">
        <f t="shared" si="342"/>
        <v>0</v>
      </c>
      <c r="R696">
        <v>0</v>
      </c>
      <c r="S696">
        <v>0</v>
      </c>
      <c r="T696">
        <v>-0.3</v>
      </c>
      <c r="U696" s="1">
        <f t="shared" ref="U696:U707" si="362">AVERAGE(R696:T696)</f>
        <v>-9.9999999999999992E-2</v>
      </c>
      <c r="V696">
        <f t="shared" si="356"/>
        <v>0.17320508075688773</v>
      </c>
      <c r="X696">
        <v>0</v>
      </c>
      <c r="Y696">
        <v>-0.5</v>
      </c>
      <c r="Z696">
        <v>0.2</v>
      </c>
      <c r="AA696" s="1">
        <f t="shared" si="360"/>
        <v>-9.9999999999999992E-2</v>
      </c>
      <c r="AB696">
        <f t="shared" si="345"/>
        <v>0.36055512754639896</v>
      </c>
      <c r="AD696">
        <v>-1.1000000000000001</v>
      </c>
      <c r="AE696">
        <v>-1.2</v>
      </c>
      <c r="AF696">
        <v>-1.3</v>
      </c>
      <c r="AG696" s="1">
        <f t="shared" ref="AG696:AG707" si="363">AVERAGE(AD696:AF696)</f>
        <v>-1.2</v>
      </c>
      <c r="AH696">
        <f t="shared" si="357"/>
        <v>9.9999999999999978E-2</v>
      </c>
      <c r="AJ696">
        <v>-2.2000000000000002</v>
      </c>
      <c r="AK696">
        <v>-0.7</v>
      </c>
      <c r="AL696">
        <v>-1.3</v>
      </c>
      <c r="AM696" s="1">
        <f t="shared" si="339"/>
        <v>-1.4000000000000001</v>
      </c>
      <c r="AN696" s="1">
        <f t="shared" si="348"/>
        <v>0.75498344352707547</v>
      </c>
      <c r="AO696" s="1"/>
      <c r="AP696">
        <v>-0.7</v>
      </c>
      <c r="AQ696">
        <v>-0.5</v>
      </c>
      <c r="AR696">
        <v>-0.8</v>
      </c>
      <c r="AS696" s="1">
        <f t="shared" ref="AS696:AS707" si="364">AVERAGE(AP696:AR696)</f>
        <v>-0.66666666666666663</v>
      </c>
      <c r="AT696">
        <f t="shared" si="358"/>
        <v>0.15275252316519497</v>
      </c>
      <c r="AV696">
        <v>-0.9</v>
      </c>
      <c r="AW696">
        <v>0.4</v>
      </c>
      <c r="AX696">
        <v>-0.5</v>
      </c>
      <c r="AY696" s="1">
        <f t="shared" ref="AY696:AY727" si="365">AVERAGE(AV696:AX696)</f>
        <v>-0.33333333333333331</v>
      </c>
      <c r="AZ696">
        <f t="shared" si="352"/>
        <v>0.66583281184793941</v>
      </c>
    </row>
    <row r="697" spans="1:52" x14ac:dyDescent="0.25">
      <c r="A697" t="s">
        <v>86</v>
      </c>
      <c r="B697" t="s">
        <v>87</v>
      </c>
      <c r="E697" t="s">
        <v>37</v>
      </c>
      <c r="G697">
        <v>0</v>
      </c>
      <c r="I697" s="1">
        <f t="shared" si="361"/>
        <v>0</v>
      </c>
      <c r="L697">
        <v>0</v>
      </c>
      <c r="O697" s="1">
        <f t="shared" si="359"/>
        <v>0</v>
      </c>
      <c r="S697">
        <v>-0.5</v>
      </c>
      <c r="U697" s="1">
        <f t="shared" si="362"/>
        <v>-0.5</v>
      </c>
      <c r="X697">
        <v>-0.2</v>
      </c>
      <c r="AA697" s="1">
        <f t="shared" si="360"/>
        <v>-0.2</v>
      </c>
      <c r="AE697">
        <v>-0.3</v>
      </c>
      <c r="AG697" s="1">
        <f t="shared" si="363"/>
        <v>-0.3</v>
      </c>
      <c r="AM697" s="1"/>
      <c r="AN697" s="1"/>
      <c r="AO697" s="1"/>
      <c r="AQ697">
        <v>0.3</v>
      </c>
      <c r="AS697" s="1">
        <f t="shared" si="364"/>
        <v>0.3</v>
      </c>
      <c r="AW697">
        <v>4.8</v>
      </c>
      <c r="AY697" s="1">
        <f t="shared" si="365"/>
        <v>4.8</v>
      </c>
    </row>
    <row r="698" spans="1:52" x14ac:dyDescent="0.25">
      <c r="A698" s="5" t="s">
        <v>2757</v>
      </c>
      <c r="B698" t="s">
        <v>1494</v>
      </c>
      <c r="C698" s="9" t="s">
        <v>2758</v>
      </c>
      <c r="D698" t="s">
        <v>2773</v>
      </c>
      <c r="E698" t="s">
        <v>123</v>
      </c>
      <c r="F698">
        <v>0</v>
      </c>
      <c r="G698">
        <v>0</v>
      </c>
      <c r="H698">
        <v>0</v>
      </c>
      <c r="I698" s="1">
        <f t="shared" si="361"/>
        <v>0</v>
      </c>
      <c r="J698">
        <f t="shared" ref="J698:J707" si="366">STDEV(F698:H698)</f>
        <v>0</v>
      </c>
      <c r="L698">
        <v>0</v>
      </c>
      <c r="M698">
        <v>0</v>
      </c>
      <c r="N698">
        <v>0</v>
      </c>
      <c r="O698" s="1">
        <f t="shared" si="359"/>
        <v>0</v>
      </c>
      <c r="P698">
        <f t="shared" ref="P698:P707" si="367">STDEV(L698,M698,N698)</f>
        <v>0</v>
      </c>
      <c r="R698">
        <v>0.4</v>
      </c>
      <c r="S698">
        <v>0</v>
      </c>
      <c r="T698">
        <v>-0.2</v>
      </c>
      <c r="U698" s="1">
        <f t="shared" si="362"/>
        <v>6.6666666666666666E-2</v>
      </c>
      <c r="V698">
        <f t="shared" ref="V698:V707" si="368">STDEV(R698,S698, T698)</f>
        <v>0.30550504633038938</v>
      </c>
      <c r="X698">
        <v>0.3</v>
      </c>
      <c r="Y698">
        <v>0.4</v>
      </c>
      <c r="Z698">
        <v>-0.1</v>
      </c>
      <c r="AA698" s="1">
        <f t="shared" si="360"/>
        <v>0.19999999999999998</v>
      </c>
      <c r="AB698">
        <f t="shared" ref="AB698:AB707" si="369">STDEV(X698,Y698,Z698)</f>
        <v>0.26457513110645908</v>
      </c>
      <c r="AD698">
        <v>1.1000000000000001</v>
      </c>
      <c r="AE698">
        <v>1.5</v>
      </c>
      <c r="AF698">
        <v>0.9</v>
      </c>
      <c r="AG698" s="1">
        <f t="shared" si="363"/>
        <v>1.1666666666666667</v>
      </c>
      <c r="AH698">
        <f t="shared" ref="AH698:AH707" si="370">STDEV(AD698,AE698,AF698)</f>
        <v>0.30550504633038922</v>
      </c>
      <c r="AJ698">
        <v>1.6</v>
      </c>
      <c r="AK698">
        <v>1.9</v>
      </c>
      <c r="AL698">
        <v>1.2</v>
      </c>
      <c r="AM698" s="1">
        <f t="shared" ref="AM698:AM729" si="371">AVERAGE(AJ698:AL698)</f>
        <v>1.5666666666666667</v>
      </c>
      <c r="AN698" s="1">
        <f t="shared" ref="AN698:AN707" si="372">STDEV(AJ698,AK698,AL698)</f>
        <v>0.35118845842842361</v>
      </c>
      <c r="AO698" s="1"/>
      <c r="AP698">
        <v>1.4</v>
      </c>
      <c r="AQ698">
        <v>1.4</v>
      </c>
      <c r="AR698">
        <v>0.6</v>
      </c>
      <c r="AS698" s="1">
        <f t="shared" si="364"/>
        <v>1.1333333333333333</v>
      </c>
      <c r="AT698">
        <f t="shared" ref="AT698:AT707" si="373">STDEV(AP698,AQ698,AR698)</f>
        <v>0.46188021535170043</v>
      </c>
      <c r="AV698">
        <v>1.1000000000000001</v>
      </c>
      <c r="AW698">
        <v>1.9</v>
      </c>
      <c r="AX698">
        <v>0.6</v>
      </c>
      <c r="AY698" s="1">
        <f t="shared" si="365"/>
        <v>1.2</v>
      </c>
      <c r="AZ698">
        <f t="shared" ref="AZ698:AZ707" si="374">STDEV(AV698,AW698,AX698)</f>
        <v>0.65574385243020017</v>
      </c>
    </row>
    <row r="699" spans="1:52" x14ac:dyDescent="0.25">
      <c r="A699" s="10" t="s">
        <v>2087</v>
      </c>
      <c r="B699" t="s">
        <v>2682</v>
      </c>
      <c r="C699" t="s">
        <v>2814</v>
      </c>
      <c r="D699" t="s">
        <v>2923</v>
      </c>
      <c r="E699" t="s">
        <v>719</v>
      </c>
      <c r="F699">
        <v>0</v>
      </c>
      <c r="G699">
        <v>0</v>
      </c>
      <c r="I699" s="1">
        <f t="shared" si="361"/>
        <v>0</v>
      </c>
      <c r="J699">
        <f t="shared" si="366"/>
        <v>0</v>
      </c>
      <c r="L699">
        <v>0</v>
      </c>
      <c r="M699">
        <v>0</v>
      </c>
      <c r="O699" s="1">
        <f t="shared" si="359"/>
        <v>0</v>
      </c>
      <c r="P699">
        <f t="shared" si="367"/>
        <v>0</v>
      </c>
      <c r="R699">
        <v>-1.3</v>
      </c>
      <c r="S699">
        <v>-0.3</v>
      </c>
      <c r="U699" s="1">
        <f t="shared" si="362"/>
        <v>-0.8</v>
      </c>
      <c r="V699">
        <f t="shared" si="368"/>
        <v>0.70710678118654757</v>
      </c>
      <c r="X699">
        <v>-0.9</v>
      </c>
      <c r="Y699">
        <v>-0.9</v>
      </c>
      <c r="AA699" s="1">
        <f t="shared" si="360"/>
        <v>-0.9</v>
      </c>
      <c r="AB699">
        <f t="shared" si="369"/>
        <v>0</v>
      </c>
      <c r="AD699">
        <v>1.7</v>
      </c>
      <c r="AE699">
        <v>1.6</v>
      </c>
      <c r="AG699" s="1">
        <f t="shared" si="363"/>
        <v>1.65</v>
      </c>
      <c r="AH699">
        <f t="shared" si="370"/>
        <v>7.0710678118654655E-2</v>
      </c>
      <c r="AJ699">
        <v>1.8</v>
      </c>
      <c r="AK699">
        <v>1.2</v>
      </c>
      <c r="AM699" s="1">
        <f t="shared" si="371"/>
        <v>1.5</v>
      </c>
      <c r="AN699" s="1">
        <f t="shared" si="372"/>
        <v>0.42426406871192818</v>
      </c>
      <c r="AO699" s="1"/>
      <c r="AP699">
        <v>0.2</v>
      </c>
      <c r="AQ699">
        <v>0.5</v>
      </c>
      <c r="AS699" s="1">
        <f t="shared" si="364"/>
        <v>0.35</v>
      </c>
      <c r="AT699">
        <f t="shared" si="373"/>
        <v>0.21213203435596442</v>
      </c>
      <c r="AV699">
        <v>0.1</v>
      </c>
      <c r="AW699">
        <v>0.2</v>
      </c>
      <c r="AY699" s="1">
        <f t="shared" si="365"/>
        <v>0.15000000000000002</v>
      </c>
      <c r="AZ699">
        <f t="shared" si="374"/>
        <v>7.0710678118654738E-2</v>
      </c>
    </row>
    <row r="700" spans="1:52" x14ac:dyDescent="0.25">
      <c r="A700" t="s">
        <v>355</v>
      </c>
      <c r="B700" t="s">
        <v>2205</v>
      </c>
      <c r="C700" t="s">
        <v>2834</v>
      </c>
      <c r="E700" t="s">
        <v>176</v>
      </c>
      <c r="F700">
        <v>-0.1</v>
      </c>
      <c r="G700">
        <v>-0.1</v>
      </c>
      <c r="H700">
        <v>-0.1</v>
      </c>
      <c r="I700" s="1">
        <f t="shared" si="361"/>
        <v>-0.10000000000000002</v>
      </c>
      <c r="J700">
        <f t="shared" si="366"/>
        <v>1.6996749443881478E-17</v>
      </c>
      <c r="L700">
        <v>-0.1</v>
      </c>
      <c r="M700">
        <v>0</v>
      </c>
      <c r="N700">
        <v>-0.2</v>
      </c>
      <c r="O700" s="1">
        <f t="shared" si="359"/>
        <v>-0.10000000000000002</v>
      </c>
      <c r="P700">
        <f t="shared" si="367"/>
        <v>0.1</v>
      </c>
      <c r="R700">
        <v>0.2</v>
      </c>
      <c r="S700">
        <v>0.6</v>
      </c>
      <c r="T700">
        <v>0.9</v>
      </c>
      <c r="U700" s="1">
        <f t="shared" si="362"/>
        <v>0.56666666666666676</v>
      </c>
      <c r="V700">
        <f t="shared" si="368"/>
        <v>0.3511884584284245</v>
      </c>
      <c r="X700">
        <v>0.2</v>
      </c>
      <c r="Y700">
        <v>0.4</v>
      </c>
      <c r="Z700">
        <v>0.3</v>
      </c>
      <c r="AA700" s="1">
        <f t="shared" si="360"/>
        <v>0.30000000000000004</v>
      </c>
      <c r="AB700">
        <f t="shared" si="369"/>
        <v>9.9999999999999908E-2</v>
      </c>
      <c r="AD700">
        <v>-0.2</v>
      </c>
      <c r="AE700">
        <v>-0.3</v>
      </c>
      <c r="AF700">
        <v>0.4</v>
      </c>
      <c r="AG700" s="1">
        <f t="shared" si="363"/>
        <v>-3.3333333333333326E-2</v>
      </c>
      <c r="AH700">
        <f t="shared" si="370"/>
        <v>0.37859388972001823</v>
      </c>
      <c r="AJ700">
        <v>-0.3</v>
      </c>
      <c r="AK700">
        <v>-0.4</v>
      </c>
      <c r="AL700">
        <v>0.1</v>
      </c>
      <c r="AM700" s="1">
        <f t="shared" si="371"/>
        <v>-0.19999999999999998</v>
      </c>
      <c r="AN700" s="1">
        <f t="shared" si="372"/>
        <v>0.26457513110645908</v>
      </c>
      <c r="AO700" s="1"/>
      <c r="AP700">
        <v>0</v>
      </c>
      <c r="AQ700">
        <v>-0.2</v>
      </c>
      <c r="AR700">
        <v>0.5</v>
      </c>
      <c r="AS700" s="1">
        <f t="shared" si="364"/>
        <v>9.9999999999999992E-2</v>
      </c>
      <c r="AT700">
        <f t="shared" si="373"/>
        <v>0.36055512754639896</v>
      </c>
      <c r="AV700">
        <v>-0.5</v>
      </c>
      <c r="AW700">
        <v>-0.5</v>
      </c>
      <c r="AX700">
        <v>0.6</v>
      </c>
      <c r="AY700" s="1">
        <f t="shared" si="365"/>
        <v>-0.13333333333333333</v>
      </c>
      <c r="AZ700">
        <f t="shared" si="374"/>
        <v>0.63508529610858833</v>
      </c>
    </row>
    <row r="701" spans="1:52" x14ac:dyDescent="0.25">
      <c r="A701" t="s">
        <v>1101</v>
      </c>
      <c r="B701" t="s">
        <v>2333</v>
      </c>
      <c r="E701" t="s">
        <v>176</v>
      </c>
      <c r="F701">
        <v>0</v>
      </c>
      <c r="G701">
        <v>0</v>
      </c>
      <c r="H701">
        <v>0</v>
      </c>
      <c r="I701" s="1">
        <f t="shared" si="361"/>
        <v>0</v>
      </c>
      <c r="J701">
        <f t="shared" si="366"/>
        <v>0</v>
      </c>
      <c r="L701">
        <v>0</v>
      </c>
      <c r="M701">
        <v>0</v>
      </c>
      <c r="N701">
        <v>0</v>
      </c>
      <c r="O701" s="1">
        <f t="shared" si="359"/>
        <v>0</v>
      </c>
      <c r="P701">
        <f t="shared" si="367"/>
        <v>0</v>
      </c>
      <c r="R701">
        <v>0.6</v>
      </c>
      <c r="S701">
        <v>0.1</v>
      </c>
      <c r="T701">
        <v>0.5</v>
      </c>
      <c r="U701" s="1">
        <f t="shared" si="362"/>
        <v>0.39999999999999997</v>
      </c>
      <c r="V701">
        <f t="shared" si="368"/>
        <v>0.26457513110645908</v>
      </c>
      <c r="X701">
        <v>0.5</v>
      </c>
      <c r="Y701">
        <v>0.2</v>
      </c>
      <c r="Z701">
        <v>0.6</v>
      </c>
      <c r="AA701" s="1">
        <f t="shared" si="360"/>
        <v>0.43333333333333329</v>
      </c>
      <c r="AB701">
        <f t="shared" si="369"/>
        <v>0.20816659994661355</v>
      </c>
      <c r="AD701">
        <v>1.4</v>
      </c>
      <c r="AE701">
        <v>1.1000000000000001</v>
      </c>
      <c r="AF701">
        <v>1.2</v>
      </c>
      <c r="AG701" s="1">
        <f t="shared" si="363"/>
        <v>1.2333333333333334</v>
      </c>
      <c r="AH701">
        <f t="shared" si="370"/>
        <v>0.15275252316519353</v>
      </c>
      <c r="AJ701">
        <v>1.4</v>
      </c>
      <c r="AK701">
        <v>1.4</v>
      </c>
      <c r="AL701">
        <v>1.5</v>
      </c>
      <c r="AM701" s="1">
        <f t="shared" si="371"/>
        <v>1.4333333333333333</v>
      </c>
      <c r="AN701" s="1">
        <f t="shared" si="372"/>
        <v>5.773502691896263E-2</v>
      </c>
      <c r="AO701" s="1"/>
      <c r="AP701">
        <v>1.4</v>
      </c>
      <c r="AQ701">
        <v>1.5</v>
      </c>
      <c r="AR701">
        <v>0.6</v>
      </c>
      <c r="AS701" s="1">
        <f t="shared" si="364"/>
        <v>1.1666666666666667</v>
      </c>
      <c r="AT701">
        <f t="shared" si="373"/>
        <v>0.49328828623162502</v>
      </c>
      <c r="AV701">
        <v>1.3</v>
      </c>
      <c r="AW701">
        <v>1.7</v>
      </c>
      <c r="AX701">
        <v>1.1000000000000001</v>
      </c>
      <c r="AY701" s="1">
        <f t="shared" si="365"/>
        <v>1.3666666666666665</v>
      </c>
      <c r="AZ701">
        <f t="shared" si="374"/>
        <v>0.30550504633038994</v>
      </c>
    </row>
    <row r="702" spans="1:52" x14ac:dyDescent="0.25">
      <c r="A702" t="s">
        <v>1074</v>
      </c>
      <c r="B702" t="s">
        <v>2325</v>
      </c>
      <c r="E702" t="s">
        <v>52</v>
      </c>
      <c r="F702">
        <v>0.1</v>
      </c>
      <c r="G702">
        <v>0</v>
      </c>
      <c r="H702">
        <v>0.1</v>
      </c>
      <c r="I702" s="1">
        <f t="shared" si="361"/>
        <v>6.6666666666666666E-2</v>
      </c>
      <c r="J702">
        <f t="shared" si="366"/>
        <v>5.7735026918962581E-2</v>
      </c>
      <c r="L702">
        <v>0.1</v>
      </c>
      <c r="M702">
        <v>0.1</v>
      </c>
      <c r="N702">
        <v>0.1</v>
      </c>
      <c r="O702" s="1">
        <f t="shared" si="359"/>
        <v>0.10000000000000002</v>
      </c>
      <c r="P702">
        <f t="shared" si="367"/>
        <v>1.6996749443881478E-17</v>
      </c>
      <c r="R702">
        <v>0.3</v>
      </c>
      <c r="S702">
        <v>0.2</v>
      </c>
      <c r="T702">
        <v>0.6</v>
      </c>
      <c r="U702" s="1">
        <f t="shared" si="362"/>
        <v>0.3666666666666667</v>
      </c>
      <c r="V702">
        <f t="shared" si="368"/>
        <v>0.20816659994661321</v>
      </c>
      <c r="X702">
        <v>0.6</v>
      </c>
      <c r="Y702">
        <v>0.4</v>
      </c>
      <c r="Z702">
        <v>0.5</v>
      </c>
      <c r="AA702" s="1">
        <f t="shared" si="360"/>
        <v>0.5</v>
      </c>
      <c r="AB702">
        <f t="shared" si="369"/>
        <v>0.10000000000000005</v>
      </c>
      <c r="AD702">
        <v>-1</v>
      </c>
      <c r="AE702">
        <v>-1.3</v>
      </c>
      <c r="AF702">
        <v>-0.2</v>
      </c>
      <c r="AG702" s="1">
        <f t="shared" si="363"/>
        <v>-0.83333333333333337</v>
      </c>
      <c r="AH702">
        <f t="shared" si="370"/>
        <v>0.56862407030773277</v>
      </c>
      <c r="AJ702">
        <v>-1.2</v>
      </c>
      <c r="AK702">
        <v>-1.2</v>
      </c>
      <c r="AL702">
        <v>-0.4</v>
      </c>
      <c r="AM702" s="1">
        <f t="shared" si="371"/>
        <v>-0.93333333333333324</v>
      </c>
      <c r="AN702" s="1">
        <f t="shared" si="372"/>
        <v>0.46188021535170087</v>
      </c>
      <c r="AO702" s="1"/>
      <c r="AP702">
        <v>0.2</v>
      </c>
      <c r="AQ702">
        <v>0.3</v>
      </c>
      <c r="AR702">
        <v>1.1000000000000001</v>
      </c>
      <c r="AS702" s="1">
        <f t="shared" si="364"/>
        <v>0.53333333333333333</v>
      </c>
      <c r="AT702">
        <f t="shared" si="373"/>
        <v>0.4932882862316248</v>
      </c>
      <c r="AV702">
        <v>0</v>
      </c>
      <c r="AW702">
        <v>0</v>
      </c>
      <c r="AX702">
        <v>1.1000000000000001</v>
      </c>
      <c r="AY702" s="1">
        <f t="shared" si="365"/>
        <v>0.3666666666666667</v>
      </c>
      <c r="AZ702">
        <f t="shared" si="374"/>
        <v>0.63508529610858844</v>
      </c>
    </row>
    <row r="703" spans="1:52" x14ac:dyDescent="0.25">
      <c r="A703" t="s">
        <v>38</v>
      </c>
      <c r="B703" t="s">
        <v>39</v>
      </c>
      <c r="E703" t="s">
        <v>40</v>
      </c>
      <c r="F703">
        <v>0.2</v>
      </c>
      <c r="G703">
        <v>0.3</v>
      </c>
      <c r="H703">
        <v>-0.1</v>
      </c>
      <c r="I703" s="1">
        <f t="shared" si="361"/>
        <v>0.13333333333333333</v>
      </c>
      <c r="J703">
        <f t="shared" si="366"/>
        <v>0.20816659994661327</v>
      </c>
      <c r="L703">
        <v>0</v>
      </c>
      <c r="M703">
        <v>0.3</v>
      </c>
      <c r="N703">
        <v>0.1</v>
      </c>
      <c r="O703" s="1">
        <f t="shared" si="359"/>
        <v>0.13333333333333333</v>
      </c>
      <c r="P703">
        <f t="shared" si="367"/>
        <v>0.15275252316519466</v>
      </c>
      <c r="R703">
        <v>0</v>
      </c>
      <c r="S703">
        <v>0.2</v>
      </c>
      <c r="T703">
        <v>-0.1</v>
      </c>
      <c r="U703" s="1">
        <f t="shared" si="362"/>
        <v>3.3333333333333333E-2</v>
      </c>
      <c r="V703">
        <f t="shared" si="368"/>
        <v>0.15275252316519469</v>
      </c>
      <c r="X703">
        <v>-0.1</v>
      </c>
      <c r="Y703">
        <v>0.1</v>
      </c>
      <c r="Z703">
        <v>0</v>
      </c>
      <c r="AA703" s="1">
        <f t="shared" si="360"/>
        <v>0</v>
      </c>
      <c r="AB703">
        <f t="shared" si="369"/>
        <v>0.1</v>
      </c>
      <c r="AD703">
        <v>-0.4</v>
      </c>
      <c r="AE703">
        <v>-0.3</v>
      </c>
      <c r="AF703">
        <v>-0.9</v>
      </c>
      <c r="AG703" s="1">
        <f t="shared" si="363"/>
        <v>-0.53333333333333333</v>
      </c>
      <c r="AH703">
        <f t="shared" si="370"/>
        <v>0.32145502536643172</v>
      </c>
      <c r="AJ703">
        <v>-0.5</v>
      </c>
      <c r="AK703">
        <v>-0.5</v>
      </c>
      <c r="AL703">
        <v>-1</v>
      </c>
      <c r="AM703" s="1">
        <f t="shared" si="371"/>
        <v>-0.66666666666666663</v>
      </c>
      <c r="AN703" s="1">
        <f t="shared" si="372"/>
        <v>0.28867513459481292</v>
      </c>
      <c r="AO703" s="1"/>
      <c r="AP703">
        <v>-1.1000000000000001</v>
      </c>
      <c r="AQ703">
        <v>-0.5</v>
      </c>
      <c r="AR703">
        <v>-1.3</v>
      </c>
      <c r="AS703" s="1">
        <f t="shared" si="364"/>
        <v>-0.96666666666666679</v>
      </c>
      <c r="AT703">
        <f t="shared" si="373"/>
        <v>0.41633319989322631</v>
      </c>
      <c r="AV703">
        <v>-0.9</v>
      </c>
      <c r="AW703">
        <v>-0.7</v>
      </c>
      <c r="AX703">
        <v>-1.3</v>
      </c>
      <c r="AY703" s="1">
        <f t="shared" si="365"/>
        <v>-0.96666666666666679</v>
      </c>
      <c r="AZ703">
        <f t="shared" si="374"/>
        <v>0.30550504633038889</v>
      </c>
    </row>
    <row r="704" spans="1:52" x14ac:dyDescent="0.25">
      <c r="A704" t="s">
        <v>371</v>
      </c>
      <c r="B704" t="s">
        <v>372</v>
      </c>
      <c r="E704" t="s">
        <v>55</v>
      </c>
      <c r="F704">
        <v>-0.1</v>
      </c>
      <c r="G704">
        <v>-0.2</v>
      </c>
      <c r="H704">
        <v>-0.1</v>
      </c>
      <c r="I704" s="1">
        <f t="shared" si="361"/>
        <v>-0.13333333333333333</v>
      </c>
      <c r="J704">
        <f t="shared" si="366"/>
        <v>5.7735026918962581E-2</v>
      </c>
      <c r="L704">
        <v>-0.1</v>
      </c>
      <c r="M704">
        <v>-0.1</v>
      </c>
      <c r="N704">
        <v>-0.1</v>
      </c>
      <c r="O704" s="1">
        <f t="shared" si="359"/>
        <v>-0.10000000000000002</v>
      </c>
      <c r="P704">
        <f t="shared" si="367"/>
        <v>1.6996749443881478E-17</v>
      </c>
      <c r="R704">
        <v>0.1</v>
      </c>
      <c r="S704">
        <v>-0.2</v>
      </c>
      <c r="T704">
        <v>0.3</v>
      </c>
      <c r="U704" s="1">
        <f t="shared" si="362"/>
        <v>6.6666666666666666E-2</v>
      </c>
      <c r="V704">
        <f t="shared" si="368"/>
        <v>0.25166114784235832</v>
      </c>
      <c r="X704">
        <v>0</v>
      </c>
      <c r="Y704">
        <v>0.1</v>
      </c>
      <c r="Z704">
        <v>0.4</v>
      </c>
      <c r="AA704" s="1">
        <f t="shared" si="360"/>
        <v>0.16666666666666666</v>
      </c>
      <c r="AB704">
        <f t="shared" si="369"/>
        <v>0.20816659994661332</v>
      </c>
      <c r="AD704">
        <v>-1.6</v>
      </c>
      <c r="AE704">
        <v>-2.2000000000000002</v>
      </c>
      <c r="AF704">
        <v>-1.5</v>
      </c>
      <c r="AG704" s="1">
        <f t="shared" si="363"/>
        <v>-1.7666666666666668</v>
      </c>
      <c r="AH704">
        <f t="shared" si="370"/>
        <v>0.37859388972001851</v>
      </c>
      <c r="AJ704">
        <v>-2.6</v>
      </c>
      <c r="AK704">
        <v>-2</v>
      </c>
      <c r="AL704">
        <v>-1.6</v>
      </c>
      <c r="AM704" s="1">
        <f t="shared" si="371"/>
        <v>-2.0666666666666664</v>
      </c>
      <c r="AN704" s="1">
        <f t="shared" si="372"/>
        <v>0.50332229568471898</v>
      </c>
      <c r="AO704" s="1"/>
      <c r="AP704">
        <v>-1.6</v>
      </c>
      <c r="AQ704">
        <v>-1.5</v>
      </c>
      <c r="AR704">
        <v>-1.4</v>
      </c>
      <c r="AS704" s="1">
        <f t="shared" si="364"/>
        <v>-1.5</v>
      </c>
      <c r="AT704">
        <f t="shared" si="373"/>
        <v>0.10000000000000009</v>
      </c>
      <c r="AV704">
        <v>-2</v>
      </c>
      <c r="AW704">
        <v>-1.6</v>
      </c>
      <c r="AX704">
        <v>-1.3</v>
      </c>
      <c r="AY704" s="1">
        <f t="shared" si="365"/>
        <v>-1.6333333333333335</v>
      </c>
      <c r="AZ704">
        <f t="shared" si="374"/>
        <v>0.351188458428423</v>
      </c>
    </row>
    <row r="705" spans="1:52" x14ac:dyDescent="0.25">
      <c r="A705" t="s">
        <v>1313</v>
      </c>
      <c r="B705" t="s">
        <v>1314</v>
      </c>
      <c r="E705" t="s">
        <v>37</v>
      </c>
      <c r="F705">
        <v>0</v>
      </c>
      <c r="G705">
        <v>0</v>
      </c>
      <c r="H705">
        <v>0</v>
      </c>
      <c r="I705" s="1">
        <f t="shared" si="361"/>
        <v>0</v>
      </c>
      <c r="J705">
        <f t="shared" si="366"/>
        <v>0</v>
      </c>
      <c r="L705">
        <v>0</v>
      </c>
      <c r="M705">
        <v>0</v>
      </c>
      <c r="N705">
        <v>0</v>
      </c>
      <c r="O705" s="1">
        <f t="shared" si="359"/>
        <v>0</v>
      </c>
      <c r="P705">
        <f t="shared" si="367"/>
        <v>0</v>
      </c>
      <c r="R705">
        <v>-1.1000000000000001</v>
      </c>
      <c r="S705">
        <v>-0.2</v>
      </c>
      <c r="T705">
        <v>1.1000000000000001</v>
      </c>
      <c r="U705" s="1">
        <f t="shared" si="362"/>
        <v>-6.6666666666666652E-2</v>
      </c>
      <c r="V705">
        <f t="shared" si="368"/>
        <v>1.106044001535804</v>
      </c>
      <c r="X705">
        <v>-0.5</v>
      </c>
      <c r="Y705">
        <v>-0.4</v>
      </c>
      <c r="Z705">
        <v>-0.5</v>
      </c>
      <c r="AA705" s="1">
        <f t="shared" si="360"/>
        <v>-0.46666666666666662</v>
      </c>
      <c r="AB705">
        <f t="shared" si="369"/>
        <v>5.7735026918963241E-2</v>
      </c>
      <c r="AD705">
        <v>-0.7</v>
      </c>
      <c r="AE705">
        <v>-0.5</v>
      </c>
      <c r="AF705">
        <v>0.5</v>
      </c>
      <c r="AG705" s="1">
        <f t="shared" si="363"/>
        <v>-0.23333333333333331</v>
      </c>
      <c r="AH705">
        <f t="shared" si="370"/>
        <v>0.64291005073286367</v>
      </c>
      <c r="AJ705">
        <v>-0.7</v>
      </c>
      <c r="AK705">
        <v>-1</v>
      </c>
      <c r="AL705">
        <v>-1.1000000000000001</v>
      </c>
      <c r="AM705" s="1">
        <f t="shared" si="371"/>
        <v>-0.93333333333333324</v>
      </c>
      <c r="AN705" s="1">
        <f t="shared" si="372"/>
        <v>0.20816659994661407</v>
      </c>
      <c r="AO705" s="1"/>
      <c r="AP705">
        <v>-0.3</v>
      </c>
      <c r="AQ705">
        <v>0</v>
      </c>
      <c r="AR705">
        <v>1.2</v>
      </c>
      <c r="AS705" s="1">
        <f t="shared" si="364"/>
        <v>0.3</v>
      </c>
      <c r="AT705">
        <f t="shared" si="373"/>
        <v>0.79372539331937719</v>
      </c>
      <c r="AV705">
        <v>-0.2</v>
      </c>
      <c r="AW705">
        <v>-0.2</v>
      </c>
      <c r="AX705">
        <v>-0.4</v>
      </c>
      <c r="AY705" s="1">
        <f t="shared" si="365"/>
        <v>-0.26666666666666666</v>
      </c>
      <c r="AZ705">
        <f t="shared" si="374"/>
        <v>0.11547005383792516</v>
      </c>
    </row>
    <row r="706" spans="1:52" x14ac:dyDescent="0.25">
      <c r="A706" t="s">
        <v>1563</v>
      </c>
      <c r="B706" t="s">
        <v>2446</v>
      </c>
      <c r="E706" t="s">
        <v>974</v>
      </c>
      <c r="F706">
        <v>0</v>
      </c>
      <c r="G706">
        <v>0</v>
      </c>
      <c r="H706">
        <v>0</v>
      </c>
      <c r="I706" s="1">
        <f t="shared" si="361"/>
        <v>0</v>
      </c>
      <c r="J706">
        <f t="shared" si="366"/>
        <v>0</v>
      </c>
      <c r="L706">
        <v>0</v>
      </c>
      <c r="M706">
        <v>0</v>
      </c>
      <c r="N706">
        <v>0</v>
      </c>
      <c r="O706" s="1">
        <f t="shared" si="359"/>
        <v>0</v>
      </c>
      <c r="P706">
        <f t="shared" si="367"/>
        <v>0</v>
      </c>
      <c r="R706">
        <v>-0.9</v>
      </c>
      <c r="S706">
        <v>-0.2</v>
      </c>
      <c r="T706">
        <v>0.1</v>
      </c>
      <c r="U706" s="1">
        <f t="shared" si="362"/>
        <v>-0.33333333333333331</v>
      </c>
      <c r="V706">
        <f t="shared" si="368"/>
        <v>0.51316014394468845</v>
      </c>
      <c r="X706">
        <v>-0.6</v>
      </c>
      <c r="Y706">
        <v>-0.3</v>
      </c>
      <c r="Z706">
        <v>-0.5</v>
      </c>
      <c r="AA706" s="1">
        <f t="shared" si="360"/>
        <v>-0.46666666666666662</v>
      </c>
      <c r="AB706">
        <f t="shared" si="369"/>
        <v>0.1527525231651948</v>
      </c>
      <c r="AD706">
        <v>-0.7</v>
      </c>
      <c r="AE706">
        <v>-1</v>
      </c>
      <c r="AF706">
        <v>-0.4</v>
      </c>
      <c r="AG706" s="1">
        <f t="shared" si="363"/>
        <v>-0.70000000000000007</v>
      </c>
      <c r="AH706">
        <f t="shared" si="370"/>
        <v>0.29999999999999993</v>
      </c>
      <c r="AJ706">
        <v>-1</v>
      </c>
      <c r="AK706">
        <v>-1</v>
      </c>
      <c r="AL706">
        <v>-1.4</v>
      </c>
      <c r="AM706" s="1">
        <f t="shared" si="371"/>
        <v>-1.1333333333333333</v>
      </c>
      <c r="AN706" s="1">
        <f t="shared" si="372"/>
        <v>0.23094010767585058</v>
      </c>
      <c r="AO706" s="1"/>
      <c r="AP706">
        <v>-0.1</v>
      </c>
      <c r="AQ706">
        <v>-0.2</v>
      </c>
      <c r="AR706">
        <v>0.6</v>
      </c>
      <c r="AS706" s="1">
        <f t="shared" si="364"/>
        <v>9.9999999999999978E-2</v>
      </c>
      <c r="AT706">
        <f t="shared" si="373"/>
        <v>0.43588989435406733</v>
      </c>
      <c r="AV706">
        <v>-0.4</v>
      </c>
      <c r="AW706">
        <v>-0.3</v>
      </c>
      <c r="AX706">
        <v>-0.3</v>
      </c>
      <c r="AY706" s="1">
        <f t="shared" si="365"/>
        <v>-0.33333333333333331</v>
      </c>
      <c r="AZ706">
        <f t="shared" si="374"/>
        <v>5.7735026918962519E-2</v>
      </c>
    </row>
    <row r="707" spans="1:52" x14ac:dyDescent="0.25">
      <c r="A707" t="s">
        <v>240</v>
      </c>
      <c r="B707" t="s">
        <v>241</v>
      </c>
      <c r="E707" t="s">
        <v>242</v>
      </c>
      <c r="F707">
        <v>-0.1</v>
      </c>
      <c r="G707">
        <v>-0.1</v>
      </c>
      <c r="H707">
        <v>-0.1</v>
      </c>
      <c r="I707" s="1">
        <f t="shared" si="361"/>
        <v>-0.10000000000000002</v>
      </c>
      <c r="J707">
        <f t="shared" si="366"/>
        <v>1.6996749443881478E-17</v>
      </c>
      <c r="L707">
        <v>0</v>
      </c>
      <c r="M707">
        <v>-0.1</v>
      </c>
      <c r="N707">
        <v>-0.3</v>
      </c>
      <c r="O707" s="1">
        <f t="shared" si="359"/>
        <v>-0.13333333333333333</v>
      </c>
      <c r="P707">
        <f t="shared" si="367"/>
        <v>0.15275252316519466</v>
      </c>
      <c r="R707">
        <v>0</v>
      </c>
      <c r="S707">
        <v>-0.1</v>
      </c>
      <c r="T707">
        <v>-0.1</v>
      </c>
      <c r="U707" s="1">
        <f t="shared" si="362"/>
        <v>-6.6666666666666666E-2</v>
      </c>
      <c r="V707">
        <f t="shared" si="368"/>
        <v>5.7735026918962581E-2</v>
      </c>
      <c r="X707">
        <v>0</v>
      </c>
      <c r="Y707">
        <v>-0.1</v>
      </c>
      <c r="Z707">
        <v>0.1</v>
      </c>
      <c r="AA707" s="1">
        <f t="shared" si="360"/>
        <v>0</v>
      </c>
      <c r="AB707">
        <f t="shared" si="369"/>
        <v>0.1</v>
      </c>
      <c r="AD707">
        <v>-1.1000000000000001</v>
      </c>
      <c r="AE707">
        <v>-2.2000000000000002</v>
      </c>
      <c r="AF707">
        <v>-1.2</v>
      </c>
      <c r="AG707" s="1">
        <f t="shared" si="363"/>
        <v>-1.5</v>
      </c>
      <c r="AH707">
        <f t="shared" si="370"/>
        <v>0.60827625302982202</v>
      </c>
      <c r="AJ707">
        <v>-1.5</v>
      </c>
      <c r="AK707">
        <v>-2.8</v>
      </c>
      <c r="AL707">
        <v>-1.6</v>
      </c>
      <c r="AM707" s="1">
        <f t="shared" si="371"/>
        <v>-1.9666666666666668</v>
      </c>
      <c r="AN707" s="1">
        <f t="shared" si="372"/>
        <v>0.72341781380702352</v>
      </c>
      <c r="AO707" s="1"/>
      <c r="AP707">
        <v>-0.1</v>
      </c>
      <c r="AQ707">
        <v>-0.9</v>
      </c>
      <c r="AR707">
        <v>-1.3</v>
      </c>
      <c r="AS707" s="1">
        <f t="shared" si="364"/>
        <v>-0.76666666666666661</v>
      </c>
      <c r="AT707">
        <f t="shared" si="373"/>
        <v>0.61101009266077888</v>
      </c>
      <c r="AV707">
        <v>0.2</v>
      </c>
      <c r="AW707">
        <v>-0.6</v>
      </c>
      <c r="AX707">
        <v>-1.2</v>
      </c>
      <c r="AY707" s="1">
        <f t="shared" si="365"/>
        <v>-0.53333333333333333</v>
      </c>
      <c r="AZ707">
        <f t="shared" si="374"/>
        <v>0.70237691685684922</v>
      </c>
    </row>
    <row r="708" spans="1:52" x14ac:dyDescent="0.25">
      <c r="A708" t="s">
        <v>2088</v>
      </c>
      <c r="B708" t="s">
        <v>2089</v>
      </c>
      <c r="E708" t="s">
        <v>242</v>
      </c>
      <c r="L708">
        <v>0</v>
      </c>
      <c r="O708" s="1">
        <f t="shared" si="359"/>
        <v>0</v>
      </c>
      <c r="U708" s="1"/>
      <c r="X708">
        <v>-0.1</v>
      </c>
      <c r="AA708" s="1">
        <f t="shared" si="360"/>
        <v>-0.1</v>
      </c>
      <c r="AG708" s="1"/>
      <c r="AJ708">
        <v>-0.6</v>
      </c>
      <c r="AM708" s="1">
        <f t="shared" si="371"/>
        <v>-0.6</v>
      </c>
      <c r="AN708" s="1"/>
      <c r="AO708" s="1"/>
      <c r="AS708" s="1"/>
      <c r="AV708">
        <v>0.3</v>
      </c>
      <c r="AY708" s="1">
        <f t="shared" si="365"/>
        <v>0.3</v>
      </c>
    </row>
    <row r="709" spans="1:52" x14ac:dyDescent="0.25">
      <c r="A709" t="s">
        <v>1075</v>
      </c>
      <c r="B709" t="s">
        <v>2326</v>
      </c>
      <c r="D709" t="s">
        <v>2773</v>
      </c>
      <c r="E709" t="s">
        <v>184</v>
      </c>
      <c r="F709">
        <v>0</v>
      </c>
      <c r="G709">
        <v>0</v>
      </c>
      <c r="H709">
        <v>0</v>
      </c>
      <c r="I709" s="1">
        <f t="shared" ref="I709:I772" si="375">AVERAGE(F709:H709)</f>
        <v>0</v>
      </c>
      <c r="J709">
        <f t="shared" ref="J709:J732" si="376">STDEV(F709:H709)</f>
        <v>0</v>
      </c>
      <c r="L709">
        <v>0</v>
      </c>
      <c r="M709">
        <v>0</v>
      </c>
      <c r="N709">
        <v>0</v>
      </c>
      <c r="O709" s="1">
        <f t="shared" si="359"/>
        <v>0</v>
      </c>
      <c r="P709">
        <f t="shared" ref="P709:P732" si="377">STDEV(L709,M709,N709)</f>
        <v>0</v>
      </c>
      <c r="R709">
        <v>-0.2</v>
      </c>
      <c r="S709">
        <v>0.3</v>
      </c>
      <c r="T709">
        <v>0.2</v>
      </c>
      <c r="U709" s="1">
        <f t="shared" ref="U709:U772" si="378">AVERAGE(R709:T709)</f>
        <v>9.9999999999999992E-2</v>
      </c>
      <c r="V709">
        <f t="shared" ref="V709:V732" si="379">STDEV(R709,S709, T709)</f>
        <v>0.26457513110645908</v>
      </c>
      <c r="X709">
        <v>0</v>
      </c>
      <c r="Y709">
        <v>0.2</v>
      </c>
      <c r="Z709">
        <v>0.1</v>
      </c>
      <c r="AA709" s="1">
        <f t="shared" si="360"/>
        <v>0.10000000000000002</v>
      </c>
      <c r="AB709">
        <f t="shared" ref="AB709:AB732" si="380">STDEV(X709,Y709,Z709)</f>
        <v>0.1</v>
      </c>
      <c r="AD709">
        <v>-1.5</v>
      </c>
      <c r="AE709">
        <v>-1.9</v>
      </c>
      <c r="AF709">
        <v>-1.9</v>
      </c>
      <c r="AG709" s="1">
        <f t="shared" ref="AG709:AG772" si="381">AVERAGE(AD709:AF709)</f>
        <v>-1.7666666666666666</v>
      </c>
      <c r="AH709">
        <f t="shared" ref="AH709:AH732" si="382">STDEV(AD709,AE709,AF709)</f>
        <v>0.23094010767584913</v>
      </c>
      <c r="AJ709">
        <v>-2.7</v>
      </c>
      <c r="AK709">
        <v>-2.2999999999999998</v>
      </c>
      <c r="AL709">
        <v>-2.1</v>
      </c>
      <c r="AM709" s="1">
        <f t="shared" si="371"/>
        <v>-2.3666666666666667</v>
      </c>
      <c r="AN709" s="1">
        <f t="shared" ref="AN709:AN732" si="383">STDEV(AJ709,AK709,AL709)</f>
        <v>0.30550504633039288</v>
      </c>
      <c r="AO709" s="1"/>
      <c r="AP709">
        <v>-1.7</v>
      </c>
      <c r="AQ709">
        <v>-1.1000000000000001</v>
      </c>
      <c r="AR709">
        <v>-0.8</v>
      </c>
      <c r="AS709" s="1">
        <f t="shared" ref="AS709:AS772" si="384">AVERAGE(AP709:AR709)</f>
        <v>-1.2</v>
      </c>
      <c r="AT709">
        <f t="shared" ref="AT709:AT732" si="385">STDEV(AP709,AQ709,AR709)</f>
        <v>0.45825756949558444</v>
      </c>
      <c r="AV709">
        <v>-1.8</v>
      </c>
      <c r="AW709">
        <v>-1.4</v>
      </c>
      <c r="AX709">
        <v>-0.9</v>
      </c>
      <c r="AY709" s="1">
        <f t="shared" si="365"/>
        <v>-1.3666666666666669</v>
      </c>
      <c r="AZ709">
        <f t="shared" ref="AZ709:AZ732" si="386">STDEV(AV709,AW709,AX709)</f>
        <v>0.45092497528228825</v>
      </c>
    </row>
    <row r="710" spans="1:52" x14ac:dyDescent="0.25">
      <c r="A710" t="s">
        <v>1766</v>
      </c>
      <c r="B710" t="s">
        <v>1767</v>
      </c>
      <c r="E710" t="s">
        <v>528</v>
      </c>
      <c r="F710">
        <v>0</v>
      </c>
      <c r="G710">
        <v>0</v>
      </c>
      <c r="H710">
        <v>0</v>
      </c>
      <c r="I710" s="1">
        <f t="shared" si="375"/>
        <v>0</v>
      </c>
      <c r="J710">
        <f t="shared" si="376"/>
        <v>0</v>
      </c>
      <c r="L710">
        <v>0</v>
      </c>
      <c r="M710">
        <v>0</v>
      </c>
      <c r="N710">
        <v>0</v>
      </c>
      <c r="O710" s="1">
        <f t="shared" si="359"/>
        <v>0</v>
      </c>
      <c r="P710">
        <f t="shared" si="377"/>
        <v>0</v>
      </c>
      <c r="R710">
        <v>0</v>
      </c>
      <c r="S710">
        <v>0</v>
      </c>
      <c r="T710">
        <v>0</v>
      </c>
      <c r="U710" s="1">
        <f t="shared" si="378"/>
        <v>0</v>
      </c>
      <c r="V710">
        <f t="shared" si="379"/>
        <v>0</v>
      </c>
      <c r="X710">
        <v>-0.1</v>
      </c>
      <c r="Y710">
        <v>0</v>
      </c>
      <c r="Z710">
        <v>0</v>
      </c>
      <c r="AA710" s="1">
        <f t="shared" si="360"/>
        <v>-3.3333333333333333E-2</v>
      </c>
      <c r="AB710">
        <f t="shared" si="380"/>
        <v>5.7735026918962581E-2</v>
      </c>
      <c r="AD710">
        <v>-0.8</v>
      </c>
      <c r="AE710">
        <v>-0.8</v>
      </c>
      <c r="AF710">
        <v>-0.5</v>
      </c>
      <c r="AG710" s="1">
        <f t="shared" si="381"/>
        <v>-0.70000000000000007</v>
      </c>
      <c r="AH710">
        <f t="shared" si="382"/>
        <v>0.17320508075688812</v>
      </c>
      <c r="AJ710">
        <v>-1</v>
      </c>
      <c r="AK710">
        <v>-1</v>
      </c>
      <c r="AL710">
        <v>0</v>
      </c>
      <c r="AM710" s="1">
        <f t="shared" si="371"/>
        <v>-0.66666666666666663</v>
      </c>
      <c r="AN710" s="1">
        <f t="shared" si="383"/>
        <v>0.57735026918962584</v>
      </c>
      <c r="AO710" s="1"/>
      <c r="AP710">
        <v>-1</v>
      </c>
      <c r="AQ710">
        <v>-1.1000000000000001</v>
      </c>
      <c r="AR710">
        <v>-0.9</v>
      </c>
      <c r="AS710" s="1">
        <f t="shared" si="384"/>
        <v>-1</v>
      </c>
      <c r="AT710">
        <f t="shared" si="385"/>
        <v>0.10000000000000003</v>
      </c>
      <c r="AV710">
        <v>-1</v>
      </c>
      <c r="AW710">
        <v>-1.4</v>
      </c>
      <c r="AX710">
        <v>-0.7</v>
      </c>
      <c r="AY710" s="1">
        <f t="shared" si="365"/>
        <v>-1.0333333333333332</v>
      </c>
      <c r="AZ710">
        <f t="shared" si="386"/>
        <v>0.35118845842842489</v>
      </c>
    </row>
    <row r="711" spans="1:52" x14ac:dyDescent="0.25">
      <c r="A711" t="s">
        <v>410</v>
      </c>
      <c r="B711" t="s">
        <v>411</v>
      </c>
      <c r="E711" t="s">
        <v>176</v>
      </c>
      <c r="F711">
        <v>-0.1</v>
      </c>
      <c r="G711">
        <v>-0.1</v>
      </c>
      <c r="H711">
        <v>-0.1</v>
      </c>
      <c r="I711" s="1">
        <f t="shared" si="375"/>
        <v>-0.10000000000000002</v>
      </c>
      <c r="J711">
        <f t="shared" si="376"/>
        <v>1.6996749443881478E-17</v>
      </c>
      <c r="L711">
        <v>-0.1</v>
      </c>
      <c r="M711">
        <v>-0.1</v>
      </c>
      <c r="N711">
        <v>0</v>
      </c>
      <c r="O711" s="1">
        <f t="shared" si="359"/>
        <v>-6.6666666666666666E-2</v>
      </c>
      <c r="P711">
        <f t="shared" si="377"/>
        <v>5.7735026918962581E-2</v>
      </c>
      <c r="R711">
        <v>0</v>
      </c>
      <c r="S711">
        <v>-0.2</v>
      </c>
      <c r="T711">
        <v>-0.1</v>
      </c>
      <c r="U711" s="1">
        <f t="shared" si="378"/>
        <v>-0.10000000000000002</v>
      </c>
      <c r="V711">
        <f t="shared" si="379"/>
        <v>0.1</v>
      </c>
      <c r="X711">
        <v>0</v>
      </c>
      <c r="Y711">
        <v>-0.1</v>
      </c>
      <c r="Z711">
        <v>0</v>
      </c>
      <c r="AA711" s="1">
        <f t="shared" si="360"/>
        <v>-3.3333333333333333E-2</v>
      </c>
      <c r="AB711">
        <f t="shared" si="380"/>
        <v>5.7735026918962581E-2</v>
      </c>
      <c r="AD711">
        <v>0.7</v>
      </c>
      <c r="AE711">
        <v>1.1000000000000001</v>
      </c>
      <c r="AF711">
        <v>0.5</v>
      </c>
      <c r="AG711" s="1">
        <f t="shared" si="381"/>
        <v>0.76666666666666661</v>
      </c>
      <c r="AH711">
        <f t="shared" si="382"/>
        <v>0.30550504633038977</v>
      </c>
      <c r="AJ711">
        <v>0.9</v>
      </c>
      <c r="AK711">
        <v>0.7</v>
      </c>
      <c r="AL711">
        <v>0.7</v>
      </c>
      <c r="AM711" s="1">
        <f t="shared" si="371"/>
        <v>0.76666666666666661</v>
      </c>
      <c r="AN711" s="1">
        <f t="shared" si="383"/>
        <v>0.11547005383792601</v>
      </c>
      <c r="AO711" s="1"/>
      <c r="AP711">
        <v>0.1</v>
      </c>
      <c r="AQ711">
        <v>-0.4</v>
      </c>
      <c r="AR711">
        <v>-1.5</v>
      </c>
      <c r="AS711" s="1">
        <f t="shared" si="384"/>
        <v>-0.6</v>
      </c>
      <c r="AT711">
        <f t="shared" si="385"/>
        <v>0.81853527718724495</v>
      </c>
      <c r="AV711">
        <v>-0.2</v>
      </c>
      <c r="AW711">
        <v>-0.3</v>
      </c>
      <c r="AX711">
        <v>-1.1000000000000001</v>
      </c>
      <c r="AY711" s="1">
        <f t="shared" si="365"/>
        <v>-0.53333333333333333</v>
      </c>
      <c r="AZ711">
        <f t="shared" si="386"/>
        <v>0.4932882862316248</v>
      </c>
    </row>
    <row r="712" spans="1:52" x14ac:dyDescent="0.25">
      <c r="A712" t="s">
        <v>2100</v>
      </c>
      <c r="B712" t="s">
        <v>2692</v>
      </c>
      <c r="E712" t="s">
        <v>159</v>
      </c>
      <c r="F712">
        <v>0</v>
      </c>
      <c r="G712">
        <v>0</v>
      </c>
      <c r="H712">
        <v>0</v>
      </c>
      <c r="I712" s="1">
        <f t="shared" si="375"/>
        <v>0</v>
      </c>
      <c r="J712">
        <f t="shared" si="376"/>
        <v>0</v>
      </c>
      <c r="L712">
        <v>0</v>
      </c>
      <c r="N712">
        <v>0</v>
      </c>
      <c r="O712" s="1">
        <f t="shared" si="359"/>
        <v>0</v>
      </c>
      <c r="P712">
        <f t="shared" si="377"/>
        <v>0</v>
      </c>
      <c r="R712">
        <v>0.4</v>
      </c>
      <c r="S712">
        <v>0</v>
      </c>
      <c r="T712">
        <v>-0.4</v>
      </c>
      <c r="U712" s="1">
        <f t="shared" si="378"/>
        <v>0</v>
      </c>
      <c r="V712">
        <f t="shared" si="379"/>
        <v>0.4</v>
      </c>
      <c r="X712">
        <v>0.5</v>
      </c>
      <c r="Z712">
        <v>0.6</v>
      </c>
      <c r="AA712" s="1">
        <f t="shared" si="360"/>
        <v>0.55000000000000004</v>
      </c>
      <c r="AB712">
        <f t="shared" si="380"/>
        <v>7.0710678118654738E-2</v>
      </c>
      <c r="AD712">
        <v>0.8</v>
      </c>
      <c r="AE712">
        <v>1.3</v>
      </c>
      <c r="AF712">
        <v>0.7</v>
      </c>
      <c r="AG712" s="1">
        <f t="shared" si="381"/>
        <v>0.93333333333333324</v>
      </c>
      <c r="AH712">
        <f t="shared" si="382"/>
        <v>0.32145502536643211</v>
      </c>
      <c r="AJ712">
        <v>1.2</v>
      </c>
      <c r="AL712">
        <v>1.5</v>
      </c>
      <c r="AM712" s="1">
        <f t="shared" si="371"/>
        <v>1.35</v>
      </c>
      <c r="AN712" s="1">
        <f t="shared" si="383"/>
        <v>0.21213203435596303</v>
      </c>
      <c r="AO712" s="1"/>
      <c r="AP712">
        <v>0.8</v>
      </c>
      <c r="AQ712">
        <v>1.2</v>
      </c>
      <c r="AR712">
        <v>1</v>
      </c>
      <c r="AS712" s="1">
        <f t="shared" si="384"/>
        <v>1</v>
      </c>
      <c r="AT712">
        <f t="shared" si="385"/>
        <v>0.20000000000000009</v>
      </c>
      <c r="AV712">
        <v>0.7</v>
      </c>
      <c r="AX712">
        <v>1.6</v>
      </c>
      <c r="AY712" s="1">
        <f t="shared" si="365"/>
        <v>1.1499999999999999</v>
      </c>
      <c r="AZ712">
        <f t="shared" si="386"/>
        <v>0.63639610306789329</v>
      </c>
    </row>
    <row r="713" spans="1:52" x14ac:dyDescent="0.25">
      <c r="A713" t="s">
        <v>387</v>
      </c>
      <c r="B713" t="s">
        <v>388</v>
      </c>
      <c r="E713" t="s">
        <v>34</v>
      </c>
      <c r="F713">
        <v>0.1</v>
      </c>
      <c r="G713">
        <v>0.1</v>
      </c>
      <c r="H713">
        <v>0.1</v>
      </c>
      <c r="I713" s="1">
        <f t="shared" si="375"/>
        <v>0.10000000000000002</v>
      </c>
      <c r="J713">
        <f t="shared" si="376"/>
        <v>1.6996749443881478E-17</v>
      </c>
      <c r="L713">
        <v>0.1</v>
      </c>
      <c r="M713">
        <v>0.1</v>
      </c>
      <c r="N713">
        <v>-0.1</v>
      </c>
      <c r="O713" s="1">
        <f t="shared" si="359"/>
        <v>3.3333333333333333E-2</v>
      </c>
      <c r="P713">
        <f t="shared" si="377"/>
        <v>0.11547005383792516</v>
      </c>
      <c r="R713">
        <v>0.1</v>
      </c>
      <c r="S713">
        <v>0.3</v>
      </c>
      <c r="T713">
        <v>0.3</v>
      </c>
      <c r="U713" s="1">
        <f t="shared" si="378"/>
        <v>0.23333333333333331</v>
      </c>
      <c r="V713">
        <f t="shared" si="379"/>
        <v>0.11547005383792522</v>
      </c>
      <c r="X713">
        <v>0.1</v>
      </c>
      <c r="Y713">
        <v>0.1</v>
      </c>
      <c r="Z713">
        <v>0.1</v>
      </c>
      <c r="AA713" s="1">
        <f t="shared" si="360"/>
        <v>0.10000000000000002</v>
      </c>
      <c r="AB713">
        <f t="shared" si="380"/>
        <v>1.6996749443881478E-17</v>
      </c>
      <c r="AD713">
        <v>-1.3</v>
      </c>
      <c r="AE713">
        <v>-2.1</v>
      </c>
      <c r="AF713">
        <v>-1.6</v>
      </c>
      <c r="AG713" s="1">
        <f t="shared" si="381"/>
        <v>-1.6666666666666667</v>
      </c>
      <c r="AH713">
        <f t="shared" si="382"/>
        <v>0.40414518843273778</v>
      </c>
      <c r="AJ713">
        <v>-2.6</v>
      </c>
      <c r="AK713">
        <v>-2.2999999999999998</v>
      </c>
      <c r="AL713">
        <v>-1.8</v>
      </c>
      <c r="AM713" s="1">
        <f t="shared" si="371"/>
        <v>-2.2333333333333334</v>
      </c>
      <c r="AN713" s="1">
        <f t="shared" si="383"/>
        <v>0.40414518843273883</v>
      </c>
      <c r="AO713" s="1"/>
      <c r="AP713">
        <v>-1.5</v>
      </c>
      <c r="AQ713">
        <v>-1.3</v>
      </c>
      <c r="AR713">
        <v>-1.4</v>
      </c>
      <c r="AS713" s="1">
        <f t="shared" si="384"/>
        <v>-1.3999999999999997</v>
      </c>
      <c r="AT713">
        <f t="shared" si="385"/>
        <v>9.9999999999999978E-2</v>
      </c>
      <c r="AV713">
        <v>-1.9</v>
      </c>
      <c r="AW713">
        <v>-1.8</v>
      </c>
      <c r="AX713">
        <v>-1.4</v>
      </c>
      <c r="AY713" s="1">
        <f t="shared" si="365"/>
        <v>-1.7</v>
      </c>
      <c r="AZ713">
        <f t="shared" si="386"/>
        <v>0.26457513110645792</v>
      </c>
    </row>
    <row r="714" spans="1:52" x14ac:dyDescent="0.25">
      <c r="A714" t="s">
        <v>1995</v>
      </c>
      <c r="B714" t="s">
        <v>2634</v>
      </c>
      <c r="E714" t="s">
        <v>10</v>
      </c>
      <c r="F714">
        <v>0</v>
      </c>
      <c r="G714">
        <v>0</v>
      </c>
      <c r="H714">
        <v>0</v>
      </c>
      <c r="I714" s="1">
        <f t="shared" si="375"/>
        <v>0</v>
      </c>
      <c r="J714">
        <f t="shared" si="376"/>
        <v>0</v>
      </c>
      <c r="L714">
        <v>0</v>
      </c>
      <c r="M714">
        <v>0</v>
      </c>
      <c r="N714">
        <v>0</v>
      </c>
      <c r="O714" s="1">
        <f t="shared" si="359"/>
        <v>0</v>
      </c>
      <c r="P714">
        <f t="shared" si="377"/>
        <v>0</v>
      </c>
      <c r="R714">
        <v>-0.3</v>
      </c>
      <c r="S714">
        <v>-0.1</v>
      </c>
      <c r="T714">
        <v>-1.1000000000000001</v>
      </c>
      <c r="U714" s="1">
        <f t="shared" si="378"/>
        <v>-0.5</v>
      </c>
      <c r="V714">
        <f t="shared" si="379"/>
        <v>0.52915026221291828</v>
      </c>
      <c r="X714">
        <v>-0.2</v>
      </c>
      <c r="Y714">
        <v>-0.4</v>
      </c>
      <c r="Z714">
        <v>-0.7</v>
      </c>
      <c r="AA714" s="1">
        <f t="shared" si="360"/>
        <v>-0.43333333333333335</v>
      </c>
      <c r="AB714">
        <f t="shared" si="380"/>
        <v>0.25166114784235827</v>
      </c>
      <c r="AD714">
        <v>1.3</v>
      </c>
      <c r="AE714">
        <v>0.9</v>
      </c>
      <c r="AF714">
        <v>0</v>
      </c>
      <c r="AG714" s="1">
        <f t="shared" si="381"/>
        <v>0.73333333333333339</v>
      </c>
      <c r="AH714">
        <f t="shared" si="382"/>
        <v>0.66583281184793919</v>
      </c>
      <c r="AJ714">
        <v>1.3</v>
      </c>
      <c r="AK714">
        <v>1</v>
      </c>
      <c r="AL714">
        <v>0.3</v>
      </c>
      <c r="AM714" s="1">
        <f t="shared" si="371"/>
        <v>0.86666666666666659</v>
      </c>
      <c r="AN714" s="1">
        <f t="shared" si="383"/>
        <v>0.5131601439446889</v>
      </c>
      <c r="AO714" s="1"/>
      <c r="AP714">
        <v>0.9</v>
      </c>
      <c r="AQ714">
        <v>0.7</v>
      </c>
      <c r="AR714">
        <v>0.2</v>
      </c>
      <c r="AS714" s="1">
        <f t="shared" si="384"/>
        <v>0.6</v>
      </c>
      <c r="AT714">
        <f t="shared" si="385"/>
        <v>0.36055512754639896</v>
      </c>
      <c r="AV714">
        <v>0.7</v>
      </c>
      <c r="AW714">
        <v>0.7</v>
      </c>
      <c r="AX714">
        <v>0.8</v>
      </c>
      <c r="AY714" s="1">
        <f t="shared" si="365"/>
        <v>0.73333333333333339</v>
      </c>
      <c r="AZ714">
        <f t="shared" si="386"/>
        <v>5.773502691896263E-2</v>
      </c>
    </row>
    <row r="715" spans="1:52" x14ac:dyDescent="0.25">
      <c r="A715" t="s">
        <v>1394</v>
      </c>
      <c r="B715" t="s">
        <v>1395</v>
      </c>
      <c r="E715" t="s">
        <v>528</v>
      </c>
      <c r="F715">
        <v>0</v>
      </c>
      <c r="G715">
        <v>-0.1</v>
      </c>
      <c r="H715">
        <v>-0.1</v>
      </c>
      <c r="I715" s="1">
        <f t="shared" si="375"/>
        <v>-6.6666666666666666E-2</v>
      </c>
      <c r="J715">
        <f t="shared" si="376"/>
        <v>5.7735026918962581E-2</v>
      </c>
      <c r="L715">
        <v>-0.1</v>
      </c>
      <c r="M715">
        <v>-0.1</v>
      </c>
      <c r="N715">
        <v>-0.1</v>
      </c>
      <c r="O715" s="1">
        <f t="shared" si="359"/>
        <v>-0.10000000000000002</v>
      </c>
      <c r="P715">
        <f t="shared" si="377"/>
        <v>1.6996749443881478E-17</v>
      </c>
      <c r="R715">
        <v>0.3</v>
      </c>
      <c r="S715">
        <v>-0.1</v>
      </c>
      <c r="T715">
        <v>-0.6</v>
      </c>
      <c r="U715" s="1">
        <f t="shared" si="378"/>
        <v>-0.13333333333333333</v>
      </c>
      <c r="V715">
        <f t="shared" si="379"/>
        <v>0.45092497528228942</v>
      </c>
      <c r="X715">
        <v>-0.1</v>
      </c>
      <c r="Y715">
        <v>0</v>
      </c>
      <c r="Z715">
        <v>-0.3</v>
      </c>
      <c r="AA715" s="1">
        <f t="shared" si="360"/>
        <v>-0.13333333333333333</v>
      </c>
      <c r="AB715">
        <f t="shared" si="380"/>
        <v>0.15275252316519466</v>
      </c>
      <c r="AD715">
        <v>1.6</v>
      </c>
      <c r="AE715">
        <v>1.3</v>
      </c>
      <c r="AF715">
        <v>0.8</v>
      </c>
      <c r="AG715" s="1">
        <f t="shared" si="381"/>
        <v>1.2333333333333334</v>
      </c>
      <c r="AH715">
        <f t="shared" si="382"/>
        <v>0.40414518843273833</v>
      </c>
      <c r="AJ715">
        <v>1.3</v>
      </c>
      <c r="AK715">
        <v>1.3</v>
      </c>
      <c r="AL715">
        <v>1.1000000000000001</v>
      </c>
      <c r="AM715" s="1">
        <f t="shared" si="371"/>
        <v>1.2333333333333334</v>
      </c>
      <c r="AN715" s="1">
        <f t="shared" si="383"/>
        <v>0.11547005383792514</v>
      </c>
      <c r="AO715" s="1"/>
      <c r="AP715">
        <v>1.5</v>
      </c>
      <c r="AQ715">
        <v>0.9</v>
      </c>
      <c r="AR715">
        <v>0.2</v>
      </c>
      <c r="AS715" s="1">
        <f t="shared" si="384"/>
        <v>0.8666666666666667</v>
      </c>
      <c r="AT715">
        <f t="shared" si="385"/>
        <v>0.65064070986477118</v>
      </c>
      <c r="AV715">
        <v>1</v>
      </c>
      <c r="AW715">
        <v>1.2</v>
      </c>
      <c r="AX715">
        <v>0.6</v>
      </c>
      <c r="AY715" s="1">
        <f t="shared" si="365"/>
        <v>0.93333333333333346</v>
      </c>
      <c r="AZ715">
        <f t="shared" si="386"/>
        <v>0.30550504633038889</v>
      </c>
    </row>
    <row r="716" spans="1:52" x14ac:dyDescent="0.25">
      <c r="A716" t="s">
        <v>2738</v>
      </c>
      <c r="B716" t="s">
        <v>1102</v>
      </c>
      <c r="E716" t="s">
        <v>71</v>
      </c>
      <c r="F716">
        <v>0.1</v>
      </c>
      <c r="G716">
        <v>0.1</v>
      </c>
      <c r="H716">
        <v>0.1</v>
      </c>
      <c r="I716" s="1">
        <f t="shared" si="375"/>
        <v>0.10000000000000002</v>
      </c>
      <c r="J716">
        <f t="shared" si="376"/>
        <v>1.6996749443881478E-17</v>
      </c>
      <c r="L716">
        <v>0.1</v>
      </c>
      <c r="M716">
        <v>0.1</v>
      </c>
      <c r="N716">
        <v>0.1</v>
      </c>
      <c r="O716" s="1">
        <f t="shared" si="359"/>
        <v>0.10000000000000002</v>
      </c>
      <c r="P716">
        <f t="shared" si="377"/>
        <v>1.6996749443881478E-17</v>
      </c>
      <c r="R716">
        <v>0.3</v>
      </c>
      <c r="S716">
        <v>0.2</v>
      </c>
      <c r="T716">
        <v>0</v>
      </c>
      <c r="U716" s="1">
        <f t="shared" si="378"/>
        <v>0.16666666666666666</v>
      </c>
      <c r="V716">
        <f t="shared" si="379"/>
        <v>0.15275252316519469</v>
      </c>
      <c r="X716">
        <v>0</v>
      </c>
      <c r="Y716">
        <v>0.1</v>
      </c>
      <c r="Z716">
        <v>0</v>
      </c>
      <c r="AA716" s="1">
        <f t="shared" si="360"/>
        <v>3.3333333333333333E-2</v>
      </c>
      <c r="AB716">
        <f t="shared" si="380"/>
        <v>5.7735026918962581E-2</v>
      </c>
      <c r="AD716">
        <v>1.1000000000000001</v>
      </c>
      <c r="AE716">
        <v>1.2</v>
      </c>
      <c r="AF716">
        <v>0.7</v>
      </c>
      <c r="AG716" s="1">
        <f t="shared" si="381"/>
        <v>1</v>
      </c>
      <c r="AH716">
        <f t="shared" si="382"/>
        <v>0.26457513110645919</v>
      </c>
      <c r="AJ716">
        <v>1</v>
      </c>
      <c r="AK716">
        <v>1.2</v>
      </c>
      <c r="AL716">
        <v>0.9</v>
      </c>
      <c r="AM716" s="1">
        <f t="shared" si="371"/>
        <v>1.0333333333333334</v>
      </c>
      <c r="AN716" s="1">
        <f t="shared" si="383"/>
        <v>0.15275252316519425</v>
      </c>
      <c r="AO716" s="1"/>
      <c r="AP716">
        <v>0.9</v>
      </c>
      <c r="AQ716">
        <v>0.8</v>
      </c>
      <c r="AR716">
        <v>0.8</v>
      </c>
      <c r="AS716" s="1">
        <f t="shared" si="384"/>
        <v>0.83333333333333337</v>
      </c>
      <c r="AT716">
        <f t="shared" si="385"/>
        <v>5.7735026918962561E-2</v>
      </c>
      <c r="AV716">
        <v>0.2</v>
      </c>
      <c r="AW716">
        <v>0.5</v>
      </c>
      <c r="AX716">
        <v>0.6</v>
      </c>
      <c r="AY716" s="1">
        <f t="shared" si="365"/>
        <v>0.43333333333333329</v>
      </c>
      <c r="AZ716">
        <f t="shared" si="386"/>
        <v>0.20816659994661355</v>
      </c>
    </row>
    <row r="717" spans="1:52" x14ac:dyDescent="0.25">
      <c r="A717" t="s">
        <v>795</v>
      </c>
      <c r="B717" t="s">
        <v>796</v>
      </c>
      <c r="E717" t="s">
        <v>251</v>
      </c>
      <c r="F717">
        <v>-0.1</v>
      </c>
      <c r="G717">
        <v>-0.1</v>
      </c>
      <c r="H717">
        <v>-0.1</v>
      </c>
      <c r="I717" s="1">
        <f t="shared" si="375"/>
        <v>-0.10000000000000002</v>
      </c>
      <c r="J717">
        <f t="shared" si="376"/>
        <v>1.6996749443881478E-17</v>
      </c>
      <c r="L717">
        <v>-0.2</v>
      </c>
      <c r="M717">
        <v>-0.1</v>
      </c>
      <c r="N717">
        <v>-0.1</v>
      </c>
      <c r="O717" s="1">
        <f t="shared" si="359"/>
        <v>-0.13333333333333333</v>
      </c>
      <c r="P717">
        <f t="shared" si="377"/>
        <v>5.7735026918962581E-2</v>
      </c>
      <c r="R717">
        <v>0</v>
      </c>
      <c r="S717">
        <v>-0.3</v>
      </c>
      <c r="T717">
        <v>-0.3</v>
      </c>
      <c r="U717" s="1">
        <f t="shared" si="378"/>
        <v>-0.19999999999999998</v>
      </c>
      <c r="V717">
        <f t="shared" si="379"/>
        <v>0.17320508075688773</v>
      </c>
      <c r="X717">
        <v>0</v>
      </c>
      <c r="Y717">
        <v>-0.3</v>
      </c>
      <c r="Z717">
        <v>0</v>
      </c>
      <c r="AA717" s="1">
        <f t="shared" si="360"/>
        <v>-9.9999999999999992E-2</v>
      </c>
      <c r="AB717">
        <f t="shared" si="380"/>
        <v>0.17320508075688773</v>
      </c>
      <c r="AD717">
        <v>0.9</v>
      </c>
      <c r="AE717">
        <v>1.4</v>
      </c>
      <c r="AF717">
        <v>1</v>
      </c>
      <c r="AG717" s="1">
        <f t="shared" si="381"/>
        <v>1.0999999999999999</v>
      </c>
      <c r="AH717">
        <f t="shared" si="382"/>
        <v>0.26457513110645919</v>
      </c>
      <c r="AJ717">
        <v>1.2</v>
      </c>
      <c r="AK717">
        <v>1.3</v>
      </c>
      <c r="AL717">
        <v>1.3</v>
      </c>
      <c r="AM717" s="1">
        <f t="shared" si="371"/>
        <v>1.2666666666666666</v>
      </c>
      <c r="AN717" s="1">
        <f t="shared" si="383"/>
        <v>5.773502691896263E-2</v>
      </c>
      <c r="AO717" s="1"/>
      <c r="AP717">
        <v>1.2</v>
      </c>
      <c r="AQ717">
        <v>1.3</v>
      </c>
      <c r="AR717">
        <v>0.9</v>
      </c>
      <c r="AS717" s="1">
        <f t="shared" si="384"/>
        <v>1.1333333333333333</v>
      </c>
      <c r="AT717">
        <f t="shared" si="385"/>
        <v>0.20816659994661355</v>
      </c>
      <c r="AV717">
        <v>1.2</v>
      </c>
      <c r="AW717">
        <v>1.4</v>
      </c>
      <c r="AX717">
        <v>1.1000000000000001</v>
      </c>
      <c r="AY717" s="1">
        <f t="shared" si="365"/>
        <v>1.2333333333333332</v>
      </c>
      <c r="AZ717">
        <f t="shared" si="386"/>
        <v>0.15275252316519497</v>
      </c>
    </row>
    <row r="718" spans="1:52" x14ac:dyDescent="0.25">
      <c r="A718" t="s">
        <v>1057</v>
      </c>
      <c r="B718" t="s">
        <v>2320</v>
      </c>
      <c r="E718" t="s">
        <v>159</v>
      </c>
      <c r="F718">
        <v>0</v>
      </c>
      <c r="G718">
        <v>0</v>
      </c>
      <c r="H718">
        <v>0</v>
      </c>
      <c r="I718" s="1">
        <f t="shared" si="375"/>
        <v>0</v>
      </c>
      <c r="J718">
        <f t="shared" si="376"/>
        <v>0</v>
      </c>
      <c r="L718">
        <v>0</v>
      </c>
      <c r="M718">
        <v>0</v>
      </c>
      <c r="N718">
        <v>0</v>
      </c>
      <c r="O718" s="1">
        <f t="shared" si="359"/>
        <v>0</v>
      </c>
      <c r="P718">
        <f t="shared" si="377"/>
        <v>0</v>
      </c>
      <c r="R718">
        <v>-0.1</v>
      </c>
      <c r="S718">
        <v>-0.2</v>
      </c>
      <c r="T718">
        <v>-0.1</v>
      </c>
      <c r="U718" s="1">
        <f t="shared" si="378"/>
        <v>-0.13333333333333333</v>
      </c>
      <c r="V718">
        <f t="shared" si="379"/>
        <v>5.7735026918962581E-2</v>
      </c>
      <c r="X718">
        <v>0</v>
      </c>
      <c r="Y718">
        <v>0</v>
      </c>
      <c r="Z718">
        <v>-0.2</v>
      </c>
      <c r="AA718" s="1">
        <f t="shared" si="360"/>
        <v>-6.6666666666666666E-2</v>
      </c>
      <c r="AB718">
        <f t="shared" si="380"/>
        <v>0.11547005383792516</v>
      </c>
      <c r="AD718">
        <v>0.9</v>
      </c>
      <c r="AE718">
        <v>1.2</v>
      </c>
      <c r="AF718">
        <v>0.6</v>
      </c>
      <c r="AG718" s="1">
        <f t="shared" si="381"/>
        <v>0.9</v>
      </c>
      <c r="AH718">
        <f t="shared" si="382"/>
        <v>0.29999999999999977</v>
      </c>
      <c r="AJ718">
        <v>1.2</v>
      </c>
      <c r="AK718">
        <v>1.1000000000000001</v>
      </c>
      <c r="AL718">
        <v>1</v>
      </c>
      <c r="AM718" s="1">
        <f t="shared" si="371"/>
        <v>1.0999999999999999</v>
      </c>
      <c r="AN718" s="1">
        <f t="shared" si="383"/>
        <v>9.9999999999999978E-2</v>
      </c>
      <c r="AO718" s="1"/>
      <c r="AP718">
        <v>0.6</v>
      </c>
      <c r="AQ718">
        <v>0.8</v>
      </c>
      <c r="AR718">
        <v>1</v>
      </c>
      <c r="AS718" s="1">
        <f t="shared" si="384"/>
        <v>0.79999999999999993</v>
      </c>
      <c r="AT718">
        <f t="shared" si="385"/>
        <v>0.20000000000000009</v>
      </c>
      <c r="AV718">
        <v>0.5</v>
      </c>
      <c r="AW718">
        <v>0.4</v>
      </c>
      <c r="AX718">
        <v>1.2</v>
      </c>
      <c r="AY718" s="1">
        <f t="shared" si="365"/>
        <v>0.70000000000000007</v>
      </c>
      <c r="AZ718">
        <f t="shared" si="386"/>
        <v>0.43588989435406744</v>
      </c>
    </row>
    <row r="719" spans="1:52" x14ac:dyDescent="0.25">
      <c r="A719" t="s">
        <v>1963</v>
      </c>
      <c r="B719" t="s">
        <v>2626</v>
      </c>
      <c r="E719" t="s">
        <v>260</v>
      </c>
      <c r="F719">
        <v>0</v>
      </c>
      <c r="G719">
        <v>0</v>
      </c>
      <c r="H719">
        <v>0</v>
      </c>
      <c r="I719" s="1">
        <f t="shared" si="375"/>
        <v>0</v>
      </c>
      <c r="J719">
        <f t="shared" si="376"/>
        <v>0</v>
      </c>
      <c r="L719">
        <v>0</v>
      </c>
      <c r="M719">
        <v>0</v>
      </c>
      <c r="N719">
        <v>0</v>
      </c>
      <c r="O719" s="1">
        <f t="shared" si="359"/>
        <v>0</v>
      </c>
      <c r="P719">
        <f t="shared" si="377"/>
        <v>0</v>
      </c>
      <c r="R719">
        <v>0.3</v>
      </c>
      <c r="S719">
        <v>0.2</v>
      </c>
      <c r="T719">
        <v>0.5</v>
      </c>
      <c r="U719" s="1">
        <f t="shared" si="378"/>
        <v>0.33333333333333331</v>
      </c>
      <c r="V719">
        <f t="shared" si="379"/>
        <v>0.15275252316519469</v>
      </c>
      <c r="X719">
        <v>0.5</v>
      </c>
      <c r="Y719">
        <v>0.2</v>
      </c>
      <c r="Z719">
        <v>0.4</v>
      </c>
      <c r="AA719" s="1">
        <f t="shared" si="360"/>
        <v>0.3666666666666667</v>
      </c>
      <c r="AB719">
        <f t="shared" si="380"/>
        <v>0.15275252316519469</v>
      </c>
      <c r="AD719">
        <v>-1</v>
      </c>
      <c r="AE719">
        <v>-1</v>
      </c>
      <c r="AF719">
        <v>-1.1000000000000001</v>
      </c>
      <c r="AG719" s="1">
        <f t="shared" si="381"/>
        <v>-1.0333333333333334</v>
      </c>
      <c r="AH719">
        <f t="shared" si="382"/>
        <v>5.773502691896263E-2</v>
      </c>
      <c r="AJ719">
        <v>-2</v>
      </c>
      <c r="AK719">
        <v>-1.5</v>
      </c>
      <c r="AL719">
        <v>-1</v>
      </c>
      <c r="AM719" s="1">
        <f t="shared" si="371"/>
        <v>-1.5</v>
      </c>
      <c r="AN719" s="1">
        <f t="shared" si="383"/>
        <v>0.5</v>
      </c>
      <c r="AO719" s="1"/>
      <c r="AP719">
        <v>-0.9</v>
      </c>
      <c r="AQ719">
        <v>-0.5</v>
      </c>
      <c r="AR719">
        <v>-1.1000000000000001</v>
      </c>
      <c r="AS719" s="1">
        <f t="shared" si="384"/>
        <v>-0.83333333333333337</v>
      </c>
      <c r="AT719">
        <f t="shared" si="385"/>
        <v>0.30550504633038961</v>
      </c>
      <c r="AV719">
        <v>-1.1000000000000001</v>
      </c>
      <c r="AW719">
        <v>-1.4</v>
      </c>
      <c r="AX719">
        <v>-0.8</v>
      </c>
      <c r="AY719" s="1">
        <f t="shared" si="365"/>
        <v>-1.0999999999999999</v>
      </c>
      <c r="AZ719">
        <f t="shared" si="386"/>
        <v>0.30000000000000049</v>
      </c>
    </row>
    <row r="720" spans="1:52" x14ac:dyDescent="0.25">
      <c r="A720" t="s">
        <v>906</v>
      </c>
      <c r="B720" t="s">
        <v>2292</v>
      </c>
      <c r="E720" t="s">
        <v>342</v>
      </c>
      <c r="F720">
        <v>0.1</v>
      </c>
      <c r="G720">
        <v>0</v>
      </c>
      <c r="H720">
        <v>0</v>
      </c>
      <c r="I720" s="1">
        <f t="shared" si="375"/>
        <v>3.3333333333333333E-2</v>
      </c>
      <c r="J720">
        <f t="shared" si="376"/>
        <v>5.7735026918962581E-2</v>
      </c>
      <c r="L720">
        <v>-0.2</v>
      </c>
      <c r="M720">
        <v>0</v>
      </c>
      <c r="N720">
        <v>-0.2</v>
      </c>
      <c r="O720" s="1">
        <f t="shared" si="359"/>
        <v>-0.13333333333333333</v>
      </c>
      <c r="P720">
        <f t="shared" si="377"/>
        <v>0.11547005383792516</v>
      </c>
      <c r="R720">
        <v>0.5</v>
      </c>
      <c r="S720">
        <v>0.3</v>
      </c>
      <c r="T720">
        <v>-0.1</v>
      </c>
      <c r="U720" s="1">
        <f t="shared" si="378"/>
        <v>0.23333333333333336</v>
      </c>
      <c r="V720">
        <f t="shared" si="379"/>
        <v>0.30550504633038927</v>
      </c>
      <c r="X720">
        <v>0.1</v>
      </c>
      <c r="Y720">
        <v>0.1</v>
      </c>
      <c r="Z720">
        <v>0.1</v>
      </c>
      <c r="AA720" s="1">
        <f t="shared" si="360"/>
        <v>0.10000000000000002</v>
      </c>
      <c r="AB720">
        <f t="shared" si="380"/>
        <v>1.6996749443881478E-17</v>
      </c>
      <c r="AD720">
        <v>1.5</v>
      </c>
      <c r="AE720">
        <v>0.5</v>
      </c>
      <c r="AF720">
        <v>0.1</v>
      </c>
      <c r="AG720" s="1">
        <f t="shared" si="381"/>
        <v>0.70000000000000007</v>
      </c>
      <c r="AH720">
        <f t="shared" si="382"/>
        <v>0.7211102550927978</v>
      </c>
      <c r="AJ720">
        <v>0.8</v>
      </c>
      <c r="AK720">
        <v>0.4</v>
      </c>
      <c r="AL720">
        <v>0.3</v>
      </c>
      <c r="AM720" s="1">
        <f t="shared" si="371"/>
        <v>0.50000000000000011</v>
      </c>
      <c r="AN720" s="1">
        <f t="shared" si="383"/>
        <v>0.26457513110645886</v>
      </c>
      <c r="AO720" s="1"/>
      <c r="AP720">
        <v>1.6</v>
      </c>
      <c r="AQ720">
        <v>1.3</v>
      </c>
      <c r="AR720">
        <v>0.8</v>
      </c>
      <c r="AS720" s="1">
        <f t="shared" si="384"/>
        <v>1.2333333333333334</v>
      </c>
      <c r="AT720">
        <f t="shared" si="385"/>
        <v>0.40414518843273833</v>
      </c>
      <c r="AV720">
        <v>1.2</v>
      </c>
      <c r="AW720">
        <v>1.2</v>
      </c>
      <c r="AX720">
        <v>1.2</v>
      </c>
      <c r="AY720" s="1">
        <f t="shared" si="365"/>
        <v>1.2</v>
      </c>
      <c r="AZ720">
        <f t="shared" si="386"/>
        <v>0</v>
      </c>
    </row>
    <row r="721" spans="1:52" x14ac:dyDescent="0.25">
      <c r="A721" t="s">
        <v>1804</v>
      </c>
      <c r="B721" t="s">
        <v>2545</v>
      </c>
      <c r="E721" t="s">
        <v>82</v>
      </c>
      <c r="F721">
        <v>0</v>
      </c>
      <c r="G721">
        <v>0</v>
      </c>
      <c r="H721">
        <v>0</v>
      </c>
      <c r="I721" s="1">
        <f t="shared" si="375"/>
        <v>0</v>
      </c>
      <c r="J721">
        <f t="shared" si="376"/>
        <v>0</v>
      </c>
      <c r="L721">
        <v>0</v>
      </c>
      <c r="M721">
        <v>0</v>
      </c>
      <c r="N721">
        <v>0</v>
      </c>
      <c r="O721" s="1">
        <f t="shared" si="359"/>
        <v>0</v>
      </c>
      <c r="P721">
        <f t="shared" si="377"/>
        <v>0</v>
      </c>
      <c r="R721">
        <v>-0.2</v>
      </c>
      <c r="S721">
        <v>0.1</v>
      </c>
      <c r="T721">
        <v>-0.1</v>
      </c>
      <c r="U721" s="1">
        <f t="shared" si="378"/>
        <v>-6.6666666666666666E-2</v>
      </c>
      <c r="V721">
        <f t="shared" si="379"/>
        <v>0.15275252316519469</v>
      </c>
      <c r="X721">
        <v>0</v>
      </c>
      <c r="Y721">
        <v>0.3</v>
      </c>
      <c r="Z721">
        <v>-0.1</v>
      </c>
      <c r="AA721" s="1">
        <f t="shared" si="360"/>
        <v>6.6666666666666666E-2</v>
      </c>
      <c r="AB721">
        <f t="shared" si="380"/>
        <v>0.20816659994661327</v>
      </c>
      <c r="AD721">
        <v>-0.3</v>
      </c>
      <c r="AE721">
        <v>0.1</v>
      </c>
      <c r="AF721">
        <v>-0.2</v>
      </c>
      <c r="AG721" s="1">
        <f t="shared" si="381"/>
        <v>-0.13333333333333333</v>
      </c>
      <c r="AH721">
        <f t="shared" si="382"/>
        <v>0.20816659994661327</v>
      </c>
      <c r="AJ721">
        <v>-0.1</v>
      </c>
      <c r="AK721">
        <v>0.3</v>
      </c>
      <c r="AL721">
        <v>0</v>
      </c>
      <c r="AM721" s="1">
        <f t="shared" si="371"/>
        <v>6.6666666666666666E-2</v>
      </c>
      <c r="AN721" s="1">
        <f t="shared" si="383"/>
        <v>0.20816659994661327</v>
      </c>
      <c r="AO721" s="1"/>
      <c r="AP721">
        <v>-0.8</v>
      </c>
      <c r="AQ721">
        <v>-0.5</v>
      </c>
      <c r="AR721">
        <v>0.2</v>
      </c>
      <c r="AS721" s="1">
        <f t="shared" si="384"/>
        <v>-0.3666666666666667</v>
      </c>
      <c r="AT721">
        <f t="shared" si="385"/>
        <v>0.51316014394468845</v>
      </c>
      <c r="AV721">
        <v>-1.2</v>
      </c>
      <c r="AW721">
        <v>-0.6</v>
      </c>
      <c r="AX721">
        <v>0</v>
      </c>
      <c r="AY721" s="1">
        <f t="shared" si="365"/>
        <v>-0.6</v>
      </c>
      <c r="AZ721">
        <f t="shared" si="386"/>
        <v>0.6</v>
      </c>
    </row>
    <row r="722" spans="1:52" x14ac:dyDescent="0.25">
      <c r="A722" t="s">
        <v>449</v>
      </c>
      <c r="B722" t="s">
        <v>450</v>
      </c>
      <c r="E722" t="s">
        <v>180</v>
      </c>
      <c r="F722">
        <v>0</v>
      </c>
      <c r="G722">
        <v>-0.2</v>
      </c>
      <c r="H722">
        <v>-0.1</v>
      </c>
      <c r="I722" s="1">
        <f t="shared" si="375"/>
        <v>-0.10000000000000002</v>
      </c>
      <c r="J722">
        <f t="shared" si="376"/>
        <v>0.1</v>
      </c>
      <c r="L722">
        <v>-0.2</v>
      </c>
      <c r="M722">
        <v>-0.2</v>
      </c>
      <c r="N722">
        <v>-0.2</v>
      </c>
      <c r="O722" s="1">
        <f t="shared" si="359"/>
        <v>-0.20000000000000004</v>
      </c>
      <c r="P722">
        <f t="shared" si="377"/>
        <v>3.3993498887762956E-17</v>
      </c>
      <c r="R722">
        <v>0.5</v>
      </c>
      <c r="S722">
        <v>0.6</v>
      </c>
      <c r="T722">
        <v>0.7</v>
      </c>
      <c r="U722" s="1">
        <f t="shared" si="378"/>
        <v>0.6</v>
      </c>
      <c r="V722">
        <f t="shared" si="379"/>
        <v>9.9999999999999492E-2</v>
      </c>
      <c r="X722">
        <v>0.4</v>
      </c>
      <c r="Y722">
        <v>0.4</v>
      </c>
      <c r="Z722">
        <v>-0.6</v>
      </c>
      <c r="AA722" s="1">
        <f t="shared" si="360"/>
        <v>6.6666666666666693E-2</v>
      </c>
      <c r="AB722">
        <f t="shared" si="380"/>
        <v>0.57735026918962584</v>
      </c>
      <c r="AD722">
        <v>-0.6</v>
      </c>
      <c r="AE722">
        <v>-0.8</v>
      </c>
      <c r="AF722">
        <v>-0.1</v>
      </c>
      <c r="AG722" s="1">
        <f t="shared" si="381"/>
        <v>-0.5</v>
      </c>
      <c r="AH722">
        <f t="shared" si="382"/>
        <v>0.36055512754639896</v>
      </c>
      <c r="AJ722">
        <v>-0.8</v>
      </c>
      <c r="AK722">
        <v>-0.8</v>
      </c>
      <c r="AL722">
        <v>0.3</v>
      </c>
      <c r="AM722" s="1">
        <f t="shared" si="371"/>
        <v>-0.43333333333333335</v>
      </c>
      <c r="AN722" s="1">
        <f t="shared" si="383"/>
        <v>0.63508529610858844</v>
      </c>
      <c r="AO722" s="1"/>
      <c r="AP722">
        <v>-0.6</v>
      </c>
      <c r="AQ722">
        <v>-0.4</v>
      </c>
      <c r="AR722">
        <v>0.9</v>
      </c>
      <c r="AS722" s="1">
        <f t="shared" si="384"/>
        <v>-3.3333333333333326E-2</v>
      </c>
      <c r="AT722">
        <f t="shared" si="385"/>
        <v>0.81445278152470779</v>
      </c>
      <c r="AV722">
        <v>-1.2</v>
      </c>
      <c r="AW722">
        <v>-0.9</v>
      </c>
      <c r="AX722">
        <v>0.8</v>
      </c>
      <c r="AY722" s="1">
        <f t="shared" si="365"/>
        <v>-0.43333333333333335</v>
      </c>
      <c r="AZ722">
        <f t="shared" si="386"/>
        <v>1.0785793124908958</v>
      </c>
    </row>
    <row r="723" spans="1:52" x14ac:dyDescent="0.25">
      <c r="A723" t="s">
        <v>1339</v>
      </c>
      <c r="B723" t="s">
        <v>1340</v>
      </c>
      <c r="D723" t="s">
        <v>2773</v>
      </c>
      <c r="E723" t="s">
        <v>974</v>
      </c>
      <c r="F723">
        <v>0.1</v>
      </c>
      <c r="G723">
        <v>0.3</v>
      </c>
      <c r="H723">
        <v>0.1</v>
      </c>
      <c r="I723" s="1">
        <f t="shared" si="375"/>
        <v>0.16666666666666666</v>
      </c>
      <c r="J723">
        <f t="shared" si="376"/>
        <v>0.11547005383792519</v>
      </c>
      <c r="L723">
        <v>0.1</v>
      </c>
      <c r="M723">
        <v>0.1</v>
      </c>
      <c r="N723">
        <v>0.1</v>
      </c>
      <c r="O723" s="1">
        <f t="shared" si="359"/>
        <v>0.10000000000000002</v>
      </c>
      <c r="P723">
        <f t="shared" si="377"/>
        <v>1.6996749443881478E-17</v>
      </c>
      <c r="R723">
        <v>0.2</v>
      </c>
      <c r="S723">
        <v>0.3</v>
      </c>
      <c r="T723">
        <v>0.1</v>
      </c>
      <c r="U723" s="1">
        <f t="shared" si="378"/>
        <v>0.19999999999999998</v>
      </c>
      <c r="V723">
        <f t="shared" si="379"/>
        <v>0.10000000000000005</v>
      </c>
      <c r="X723">
        <v>0</v>
      </c>
      <c r="Y723">
        <v>0.1</v>
      </c>
      <c r="Z723">
        <v>0.2</v>
      </c>
      <c r="AA723" s="1">
        <f t="shared" si="360"/>
        <v>0.10000000000000002</v>
      </c>
      <c r="AB723">
        <f t="shared" si="380"/>
        <v>0.1</v>
      </c>
      <c r="AD723">
        <v>-1.5</v>
      </c>
      <c r="AE723">
        <v>-2.6</v>
      </c>
      <c r="AF723">
        <v>-2.1</v>
      </c>
      <c r="AG723" s="1">
        <f t="shared" si="381"/>
        <v>-2.0666666666666664</v>
      </c>
      <c r="AH723">
        <f t="shared" si="382"/>
        <v>0.55075705472861214</v>
      </c>
      <c r="AJ723">
        <v>-3.1</v>
      </c>
      <c r="AK723">
        <v>-2.6</v>
      </c>
      <c r="AL723">
        <v>-2.4</v>
      </c>
      <c r="AM723" s="1">
        <f t="shared" si="371"/>
        <v>-2.6999999999999997</v>
      </c>
      <c r="AN723" s="1">
        <f t="shared" si="383"/>
        <v>0.36055512754640001</v>
      </c>
      <c r="AO723" s="1"/>
      <c r="AP723">
        <v>-2.2999999999999998</v>
      </c>
      <c r="AQ723">
        <v>-2.2000000000000002</v>
      </c>
      <c r="AR723">
        <v>-2.2999999999999998</v>
      </c>
      <c r="AS723" s="1">
        <f t="shared" si="384"/>
        <v>-2.2666666666666666</v>
      </c>
      <c r="AT723">
        <f t="shared" si="385"/>
        <v>5.7735026918962373E-2</v>
      </c>
      <c r="AV723">
        <v>-2.4</v>
      </c>
      <c r="AW723">
        <v>-2.5</v>
      </c>
      <c r="AX723">
        <v>-2.2000000000000002</v>
      </c>
      <c r="AY723" s="1">
        <f t="shared" si="365"/>
        <v>-2.3666666666666667</v>
      </c>
      <c r="AZ723">
        <f t="shared" si="386"/>
        <v>0.15275252316519458</v>
      </c>
    </row>
    <row r="724" spans="1:52" x14ac:dyDescent="0.25">
      <c r="A724" t="s">
        <v>1278</v>
      </c>
      <c r="B724" t="s">
        <v>2369</v>
      </c>
      <c r="E724" t="s">
        <v>260</v>
      </c>
      <c r="F724">
        <v>0</v>
      </c>
      <c r="G724">
        <v>0</v>
      </c>
      <c r="H724">
        <v>0</v>
      </c>
      <c r="I724" s="1">
        <f t="shared" si="375"/>
        <v>0</v>
      </c>
      <c r="J724">
        <f t="shared" si="376"/>
        <v>0</v>
      </c>
      <c r="L724">
        <v>0</v>
      </c>
      <c r="M724">
        <v>0</v>
      </c>
      <c r="N724">
        <v>0</v>
      </c>
      <c r="O724" s="1">
        <f t="shared" si="359"/>
        <v>0</v>
      </c>
      <c r="P724">
        <f t="shared" si="377"/>
        <v>0</v>
      </c>
      <c r="R724">
        <v>-0.4</v>
      </c>
      <c r="S724">
        <v>-0.3</v>
      </c>
      <c r="T724">
        <v>-0.6</v>
      </c>
      <c r="U724" s="1">
        <f t="shared" si="378"/>
        <v>-0.43333333333333329</v>
      </c>
      <c r="V724">
        <f t="shared" si="379"/>
        <v>0.15275252316519497</v>
      </c>
      <c r="X724">
        <v>-0.1</v>
      </c>
      <c r="Y724">
        <v>-0.3</v>
      </c>
      <c r="Z724">
        <v>-0.3</v>
      </c>
      <c r="AA724" s="1">
        <f t="shared" si="360"/>
        <v>-0.23333333333333331</v>
      </c>
      <c r="AB724">
        <f t="shared" si="380"/>
        <v>0.11547005383792522</v>
      </c>
      <c r="AD724">
        <v>0.5</v>
      </c>
      <c r="AE724">
        <v>0.8</v>
      </c>
      <c r="AF724">
        <v>0.5</v>
      </c>
      <c r="AG724" s="1">
        <f t="shared" si="381"/>
        <v>0.6</v>
      </c>
      <c r="AH724">
        <f t="shared" si="382"/>
        <v>0.17320508075688781</v>
      </c>
      <c r="AJ724">
        <v>0.6</v>
      </c>
      <c r="AK724">
        <v>0.8</v>
      </c>
      <c r="AL724">
        <v>0.5</v>
      </c>
      <c r="AM724" s="1">
        <f t="shared" si="371"/>
        <v>0.6333333333333333</v>
      </c>
      <c r="AN724" s="1">
        <f t="shared" si="383"/>
        <v>0.15275252316519461</v>
      </c>
      <c r="AO724" s="1"/>
      <c r="AP724">
        <v>0.2</v>
      </c>
      <c r="AQ724">
        <v>-0.3</v>
      </c>
      <c r="AR724">
        <v>-0.5</v>
      </c>
      <c r="AS724" s="1">
        <f t="shared" si="384"/>
        <v>-0.19999999999999998</v>
      </c>
      <c r="AT724">
        <f t="shared" si="385"/>
        <v>0.36055512754639896</v>
      </c>
      <c r="AV724">
        <v>0.5</v>
      </c>
      <c r="AW724">
        <v>-0.1</v>
      </c>
      <c r="AX724">
        <v>-0.6</v>
      </c>
      <c r="AY724" s="1">
        <f t="shared" si="365"/>
        <v>-6.6666666666666652E-2</v>
      </c>
      <c r="AZ724">
        <f t="shared" si="386"/>
        <v>0.55075705472861025</v>
      </c>
    </row>
    <row r="725" spans="1:52" x14ac:dyDescent="0.25">
      <c r="A725" t="s">
        <v>440</v>
      </c>
      <c r="B725" t="s">
        <v>441</v>
      </c>
      <c r="E725" t="s">
        <v>15</v>
      </c>
      <c r="F725">
        <v>0</v>
      </c>
      <c r="G725">
        <v>0</v>
      </c>
      <c r="H725">
        <v>0</v>
      </c>
      <c r="I725" s="1">
        <f t="shared" si="375"/>
        <v>0</v>
      </c>
      <c r="J725">
        <f t="shared" si="376"/>
        <v>0</v>
      </c>
      <c r="L725">
        <v>0</v>
      </c>
      <c r="M725">
        <v>0</v>
      </c>
      <c r="N725">
        <v>0</v>
      </c>
      <c r="O725" s="1">
        <f t="shared" si="359"/>
        <v>0</v>
      </c>
      <c r="P725">
        <f t="shared" si="377"/>
        <v>0</v>
      </c>
      <c r="R725">
        <v>0.1</v>
      </c>
      <c r="S725">
        <v>0</v>
      </c>
      <c r="T725">
        <v>0.2</v>
      </c>
      <c r="U725" s="1">
        <f t="shared" si="378"/>
        <v>0.10000000000000002</v>
      </c>
      <c r="V725">
        <f t="shared" si="379"/>
        <v>0.1</v>
      </c>
      <c r="X725">
        <v>0</v>
      </c>
      <c r="Y725">
        <v>0</v>
      </c>
      <c r="Z725">
        <v>0.2</v>
      </c>
      <c r="AA725" s="1">
        <f t="shared" si="360"/>
        <v>6.6666666666666666E-2</v>
      </c>
      <c r="AB725">
        <f t="shared" si="380"/>
        <v>0.11547005383792516</v>
      </c>
      <c r="AD725">
        <v>-1.2</v>
      </c>
      <c r="AE725">
        <v>-1.9</v>
      </c>
      <c r="AF725">
        <v>-1.2</v>
      </c>
      <c r="AG725" s="1">
        <f t="shared" si="381"/>
        <v>-1.4333333333333333</v>
      </c>
      <c r="AH725">
        <f t="shared" si="382"/>
        <v>0.40414518843273833</v>
      </c>
      <c r="AJ725">
        <v>-2</v>
      </c>
      <c r="AK725">
        <v>-1.7</v>
      </c>
      <c r="AL725">
        <v>-1.2</v>
      </c>
      <c r="AM725" s="1">
        <f t="shared" si="371"/>
        <v>-1.6333333333333335</v>
      </c>
      <c r="AN725" s="1">
        <f t="shared" si="383"/>
        <v>0.40414518843273667</v>
      </c>
      <c r="AO725" s="1"/>
      <c r="AP725">
        <v>-0.7</v>
      </c>
      <c r="AQ725">
        <v>-0.8</v>
      </c>
      <c r="AR725">
        <v>-0.7</v>
      </c>
      <c r="AS725" s="1">
        <f t="shared" si="384"/>
        <v>-0.73333333333333339</v>
      </c>
      <c r="AT725">
        <f t="shared" si="385"/>
        <v>5.773502691896263E-2</v>
      </c>
      <c r="AV725">
        <v>-0.5</v>
      </c>
      <c r="AW725">
        <v>-0.8</v>
      </c>
      <c r="AX725">
        <v>-0.6</v>
      </c>
      <c r="AY725" s="1">
        <f t="shared" si="365"/>
        <v>-0.6333333333333333</v>
      </c>
      <c r="AZ725">
        <f t="shared" si="386"/>
        <v>0.15275252316519461</v>
      </c>
    </row>
    <row r="726" spans="1:52" x14ac:dyDescent="0.25">
      <c r="A726" t="s">
        <v>784</v>
      </c>
      <c r="B726" t="s">
        <v>2276</v>
      </c>
      <c r="E726" t="s">
        <v>65</v>
      </c>
      <c r="F726">
        <v>0.1</v>
      </c>
      <c r="G726">
        <v>0.1</v>
      </c>
      <c r="H726">
        <v>0.1</v>
      </c>
      <c r="I726" s="1">
        <f t="shared" si="375"/>
        <v>0.10000000000000002</v>
      </c>
      <c r="J726">
        <f t="shared" si="376"/>
        <v>1.6996749443881478E-17</v>
      </c>
      <c r="L726">
        <v>0.1</v>
      </c>
      <c r="M726">
        <v>0</v>
      </c>
      <c r="N726">
        <v>0.1</v>
      </c>
      <c r="O726" s="1">
        <f t="shared" si="359"/>
        <v>6.6666666666666666E-2</v>
      </c>
      <c r="P726">
        <f t="shared" si="377"/>
        <v>5.7735026918962581E-2</v>
      </c>
      <c r="R726">
        <v>0.3</v>
      </c>
      <c r="S726">
        <v>0</v>
      </c>
      <c r="T726">
        <v>-0.1</v>
      </c>
      <c r="U726" s="1">
        <f t="shared" si="378"/>
        <v>6.6666666666666666E-2</v>
      </c>
      <c r="V726">
        <f t="shared" si="379"/>
        <v>0.20816659994661327</v>
      </c>
      <c r="X726">
        <v>0.2</v>
      </c>
      <c r="Y726">
        <v>0</v>
      </c>
      <c r="Z726">
        <v>0.2</v>
      </c>
      <c r="AA726" s="1">
        <f t="shared" si="360"/>
        <v>0.13333333333333333</v>
      </c>
      <c r="AB726">
        <f t="shared" si="380"/>
        <v>0.11547005383792516</v>
      </c>
      <c r="AD726">
        <v>0.6</v>
      </c>
      <c r="AE726">
        <v>0.7</v>
      </c>
      <c r="AF726">
        <v>0.4</v>
      </c>
      <c r="AG726" s="1">
        <f t="shared" si="381"/>
        <v>0.56666666666666654</v>
      </c>
      <c r="AH726">
        <f t="shared" si="382"/>
        <v>0.1527525231651948</v>
      </c>
      <c r="AJ726">
        <v>0.6</v>
      </c>
      <c r="AK726">
        <v>0.3</v>
      </c>
      <c r="AL726">
        <v>0.7</v>
      </c>
      <c r="AM726" s="1">
        <f t="shared" si="371"/>
        <v>0.53333333333333333</v>
      </c>
      <c r="AN726" s="1">
        <f t="shared" si="383"/>
        <v>0.20816659994661341</v>
      </c>
      <c r="AO726" s="1"/>
      <c r="AP726">
        <v>0</v>
      </c>
      <c r="AQ726">
        <v>-0.7</v>
      </c>
      <c r="AR726">
        <v>-1.4</v>
      </c>
      <c r="AS726" s="1">
        <f t="shared" si="384"/>
        <v>-0.69999999999999984</v>
      </c>
      <c r="AT726">
        <f t="shared" si="385"/>
        <v>0.70000000000000007</v>
      </c>
      <c r="AV726">
        <v>-0.4</v>
      </c>
      <c r="AW726">
        <v>-0.7</v>
      </c>
      <c r="AX726">
        <v>-0.8</v>
      </c>
      <c r="AY726" s="1">
        <f t="shared" si="365"/>
        <v>-0.63333333333333341</v>
      </c>
      <c r="AZ726">
        <f t="shared" si="386"/>
        <v>0.20816659994661327</v>
      </c>
    </row>
    <row r="727" spans="1:52" x14ac:dyDescent="0.25">
      <c r="A727" t="s">
        <v>1727</v>
      </c>
      <c r="B727" t="s">
        <v>1728</v>
      </c>
      <c r="E727" t="s">
        <v>144</v>
      </c>
      <c r="F727">
        <v>0</v>
      </c>
      <c r="G727">
        <v>0</v>
      </c>
      <c r="H727">
        <v>0</v>
      </c>
      <c r="I727" s="1">
        <f t="shared" si="375"/>
        <v>0</v>
      </c>
      <c r="J727">
        <f t="shared" si="376"/>
        <v>0</v>
      </c>
      <c r="L727">
        <v>0</v>
      </c>
      <c r="M727">
        <v>0</v>
      </c>
      <c r="N727">
        <v>0</v>
      </c>
      <c r="O727" s="1">
        <f t="shared" ref="O727:O758" si="387">AVERAGE(L727:N727)</f>
        <v>0</v>
      </c>
      <c r="P727">
        <f t="shared" si="377"/>
        <v>0</v>
      </c>
      <c r="R727">
        <v>0.2</v>
      </c>
      <c r="S727">
        <v>0</v>
      </c>
      <c r="T727">
        <v>-0.2</v>
      </c>
      <c r="U727" s="1">
        <f t="shared" si="378"/>
        <v>0</v>
      </c>
      <c r="V727">
        <f t="shared" si="379"/>
        <v>0.2</v>
      </c>
      <c r="X727">
        <v>0.1</v>
      </c>
      <c r="Y727">
        <v>-0.1</v>
      </c>
      <c r="Z727">
        <v>-0.1</v>
      </c>
      <c r="AA727" s="1">
        <f t="shared" ref="AA727:AA758" si="388">AVERAGE(X727:Z727)</f>
        <v>-3.3333333333333333E-2</v>
      </c>
      <c r="AB727">
        <f t="shared" si="380"/>
        <v>0.11547005383792516</v>
      </c>
      <c r="AD727">
        <v>-0.5</v>
      </c>
      <c r="AE727">
        <v>-0.5</v>
      </c>
      <c r="AF727">
        <v>-0.5</v>
      </c>
      <c r="AG727" s="1">
        <f t="shared" si="381"/>
        <v>-0.5</v>
      </c>
      <c r="AH727">
        <f t="shared" si="382"/>
        <v>0</v>
      </c>
      <c r="AJ727">
        <v>-0.6</v>
      </c>
      <c r="AK727">
        <v>-0.4</v>
      </c>
      <c r="AL727">
        <v>-0.7</v>
      </c>
      <c r="AM727" s="1">
        <f t="shared" si="371"/>
        <v>-0.56666666666666665</v>
      </c>
      <c r="AN727" s="1">
        <f t="shared" si="383"/>
        <v>0.1527525231651948</v>
      </c>
      <c r="AO727" s="1"/>
      <c r="AP727">
        <v>-0.2</v>
      </c>
      <c r="AQ727">
        <v>0.1</v>
      </c>
      <c r="AR727">
        <v>0.5</v>
      </c>
      <c r="AS727" s="1">
        <f t="shared" si="384"/>
        <v>0.13333333333333333</v>
      </c>
      <c r="AT727">
        <f t="shared" si="385"/>
        <v>0.35118845842842461</v>
      </c>
      <c r="AV727">
        <v>-0.8</v>
      </c>
      <c r="AW727">
        <v>-0.2</v>
      </c>
      <c r="AX727">
        <v>0.3</v>
      </c>
      <c r="AY727" s="1">
        <f t="shared" si="365"/>
        <v>-0.23333333333333331</v>
      </c>
      <c r="AZ727">
        <f t="shared" si="386"/>
        <v>0.55075705472861025</v>
      </c>
    </row>
    <row r="728" spans="1:52" x14ac:dyDescent="0.25">
      <c r="A728" t="s">
        <v>733</v>
      </c>
      <c r="B728" t="s">
        <v>2263</v>
      </c>
      <c r="E728" t="s">
        <v>235</v>
      </c>
      <c r="F728">
        <v>0</v>
      </c>
      <c r="G728">
        <v>0</v>
      </c>
      <c r="H728">
        <v>0</v>
      </c>
      <c r="I728" s="1">
        <f t="shared" si="375"/>
        <v>0</v>
      </c>
      <c r="J728">
        <f t="shared" si="376"/>
        <v>0</v>
      </c>
      <c r="L728">
        <v>0</v>
      </c>
      <c r="M728">
        <v>0</v>
      </c>
      <c r="N728">
        <v>0</v>
      </c>
      <c r="O728" s="1">
        <f t="shared" si="387"/>
        <v>0</v>
      </c>
      <c r="P728">
        <f t="shared" si="377"/>
        <v>0</v>
      </c>
      <c r="R728">
        <v>0.4</v>
      </c>
      <c r="S728">
        <v>0</v>
      </c>
      <c r="T728">
        <v>0.1</v>
      </c>
      <c r="U728" s="1">
        <f t="shared" si="378"/>
        <v>0.16666666666666666</v>
      </c>
      <c r="V728">
        <f t="shared" si="379"/>
        <v>0.20816659994661332</v>
      </c>
      <c r="X728">
        <v>0.2</v>
      </c>
      <c r="Y728">
        <v>0.1</v>
      </c>
      <c r="Z728">
        <v>0.3</v>
      </c>
      <c r="AA728" s="1">
        <f t="shared" si="388"/>
        <v>0.20000000000000004</v>
      </c>
      <c r="AB728">
        <f t="shared" si="380"/>
        <v>9.9999999999999936E-2</v>
      </c>
      <c r="AD728">
        <v>0.4</v>
      </c>
      <c r="AE728">
        <v>0.5</v>
      </c>
      <c r="AF728">
        <v>0.3</v>
      </c>
      <c r="AG728" s="1">
        <f t="shared" si="381"/>
        <v>0.39999999999999997</v>
      </c>
      <c r="AH728">
        <f t="shared" si="382"/>
        <v>0.10000000000000005</v>
      </c>
      <c r="AJ728">
        <v>0.6</v>
      </c>
      <c r="AK728">
        <v>0.6</v>
      </c>
      <c r="AL728">
        <v>0.6</v>
      </c>
      <c r="AM728" s="1">
        <f t="shared" si="371"/>
        <v>0.6</v>
      </c>
      <c r="AN728" s="1">
        <f t="shared" si="383"/>
        <v>0</v>
      </c>
      <c r="AO728" s="1"/>
      <c r="AP728">
        <v>1.2</v>
      </c>
      <c r="AQ728">
        <v>1.2</v>
      </c>
      <c r="AR728">
        <v>0.5</v>
      </c>
      <c r="AS728" s="1">
        <f t="shared" si="384"/>
        <v>0.96666666666666667</v>
      </c>
      <c r="AT728">
        <f t="shared" si="385"/>
        <v>0.40414518843273806</v>
      </c>
      <c r="AV728">
        <v>1.2</v>
      </c>
      <c r="AW728">
        <v>1.4</v>
      </c>
      <c r="AX728">
        <v>0.5</v>
      </c>
      <c r="AY728" s="1">
        <f t="shared" ref="AY728:AY759" si="389">AVERAGE(AV728:AX728)</f>
        <v>1.0333333333333332</v>
      </c>
      <c r="AZ728">
        <f t="shared" si="386"/>
        <v>0.47258156262526091</v>
      </c>
    </row>
    <row r="729" spans="1:52" x14ac:dyDescent="0.25">
      <c r="A729" t="s">
        <v>1000</v>
      </c>
      <c r="B729" t="s">
        <v>1001</v>
      </c>
      <c r="E729" t="s">
        <v>127</v>
      </c>
      <c r="F729">
        <v>0</v>
      </c>
      <c r="G729">
        <v>0.2</v>
      </c>
      <c r="H729">
        <v>0</v>
      </c>
      <c r="I729" s="1">
        <f t="shared" si="375"/>
        <v>6.6666666666666666E-2</v>
      </c>
      <c r="J729">
        <f t="shared" si="376"/>
        <v>0.11547005383792516</v>
      </c>
      <c r="L729">
        <v>-0.2</v>
      </c>
      <c r="M729">
        <v>0</v>
      </c>
      <c r="N729">
        <v>0</v>
      </c>
      <c r="O729" s="1">
        <f t="shared" si="387"/>
        <v>-6.6666666666666666E-2</v>
      </c>
      <c r="P729">
        <f t="shared" si="377"/>
        <v>0.11547005383792516</v>
      </c>
      <c r="R729">
        <v>0.4</v>
      </c>
      <c r="S729">
        <v>0.7</v>
      </c>
      <c r="T729">
        <v>0.2</v>
      </c>
      <c r="U729" s="1">
        <f t="shared" si="378"/>
        <v>0.43333333333333335</v>
      </c>
      <c r="V729">
        <f t="shared" si="379"/>
        <v>0.25166114784235827</v>
      </c>
      <c r="X729">
        <v>0.5</v>
      </c>
      <c r="Y729">
        <v>0.2</v>
      </c>
      <c r="Z729">
        <v>0.3</v>
      </c>
      <c r="AA729" s="1">
        <f t="shared" si="388"/>
        <v>0.33333333333333331</v>
      </c>
      <c r="AB729">
        <f t="shared" si="380"/>
        <v>0.15275252316519469</v>
      </c>
      <c r="AD729">
        <v>-0.9</v>
      </c>
      <c r="AE729">
        <v>-1.5</v>
      </c>
      <c r="AF729">
        <v>-1.3</v>
      </c>
      <c r="AG729" s="1">
        <f t="shared" si="381"/>
        <v>-1.2333333333333334</v>
      </c>
      <c r="AH729">
        <f t="shared" si="382"/>
        <v>0.30550504633038922</v>
      </c>
      <c r="AJ729">
        <v>-2.2999999999999998</v>
      </c>
      <c r="AK729">
        <v>-2.2000000000000002</v>
      </c>
      <c r="AL729">
        <v>-1.3</v>
      </c>
      <c r="AM729" s="1">
        <f t="shared" si="371"/>
        <v>-1.9333333333333333</v>
      </c>
      <c r="AN729" s="1">
        <f t="shared" si="383"/>
        <v>0.5507570547286097</v>
      </c>
      <c r="AO729" s="1"/>
      <c r="AP729">
        <v>-1.4</v>
      </c>
      <c r="AQ729">
        <v>-1.8</v>
      </c>
      <c r="AR729">
        <v>-3</v>
      </c>
      <c r="AS729" s="1">
        <f t="shared" si="384"/>
        <v>-2.0666666666666669</v>
      </c>
      <c r="AT729">
        <f t="shared" si="385"/>
        <v>0.83266639978645263</v>
      </c>
      <c r="AV729">
        <v>-1.6</v>
      </c>
      <c r="AW729">
        <v>-2.5</v>
      </c>
      <c r="AX729">
        <v>-2.2000000000000002</v>
      </c>
      <c r="AY729" s="1">
        <f t="shared" si="389"/>
        <v>-2.1</v>
      </c>
      <c r="AZ729">
        <f t="shared" si="386"/>
        <v>0.45825756949558588</v>
      </c>
    </row>
    <row r="730" spans="1:52" x14ac:dyDescent="0.25">
      <c r="A730" t="s">
        <v>1223</v>
      </c>
      <c r="B730" t="s">
        <v>1224</v>
      </c>
      <c r="D730" t="s">
        <v>2773</v>
      </c>
      <c r="E730" t="s">
        <v>184</v>
      </c>
      <c r="F730">
        <v>0</v>
      </c>
      <c r="G730">
        <v>0</v>
      </c>
      <c r="H730">
        <v>0</v>
      </c>
      <c r="I730" s="1">
        <f t="shared" si="375"/>
        <v>0</v>
      </c>
      <c r="J730">
        <f t="shared" si="376"/>
        <v>0</v>
      </c>
      <c r="L730">
        <v>0</v>
      </c>
      <c r="M730">
        <v>0</v>
      </c>
      <c r="N730">
        <v>0.1</v>
      </c>
      <c r="O730" s="1">
        <f t="shared" si="387"/>
        <v>3.3333333333333333E-2</v>
      </c>
      <c r="P730">
        <f t="shared" si="377"/>
        <v>5.7735026918962581E-2</v>
      </c>
      <c r="R730">
        <v>0</v>
      </c>
      <c r="S730">
        <v>0.8</v>
      </c>
      <c r="T730">
        <v>0.7</v>
      </c>
      <c r="U730" s="1">
        <f t="shared" si="378"/>
        <v>0.5</v>
      </c>
      <c r="V730">
        <f t="shared" si="379"/>
        <v>0.43588989435406744</v>
      </c>
      <c r="X730">
        <v>0.2</v>
      </c>
      <c r="Y730">
        <v>0.3</v>
      </c>
      <c r="Z730">
        <v>0.2</v>
      </c>
      <c r="AA730" s="1">
        <f t="shared" si="388"/>
        <v>0.23333333333333331</v>
      </c>
      <c r="AB730">
        <f t="shared" si="380"/>
        <v>5.7735026918962762E-2</v>
      </c>
      <c r="AD730">
        <v>-1.9</v>
      </c>
      <c r="AE730">
        <v>-3.1</v>
      </c>
      <c r="AF730">
        <v>-2.6</v>
      </c>
      <c r="AG730" s="1">
        <f t="shared" si="381"/>
        <v>-2.5333333333333332</v>
      </c>
      <c r="AH730">
        <f t="shared" si="382"/>
        <v>0.60277137733417074</v>
      </c>
      <c r="AJ730">
        <v>-2.6</v>
      </c>
      <c r="AK730">
        <v>-2.9</v>
      </c>
      <c r="AL730">
        <v>-2.8</v>
      </c>
      <c r="AM730" s="1">
        <f t="shared" ref="AM730:AM761" si="390">AVERAGE(AJ730:AL730)</f>
        <v>-2.7666666666666671</v>
      </c>
      <c r="AN730" s="1">
        <f t="shared" si="383"/>
        <v>0.15275252316519458</v>
      </c>
      <c r="AO730" s="1"/>
      <c r="AP730">
        <v>-2.1</v>
      </c>
      <c r="AQ730">
        <v>-2.4</v>
      </c>
      <c r="AR730">
        <v>-2.7</v>
      </c>
      <c r="AS730" s="1">
        <f t="shared" si="384"/>
        <v>-2.4</v>
      </c>
      <c r="AT730">
        <f t="shared" si="385"/>
        <v>0.29999999999999977</v>
      </c>
      <c r="AV730">
        <v>-2.1</v>
      </c>
      <c r="AW730">
        <v>-2.5</v>
      </c>
      <c r="AX730">
        <v>-2.6</v>
      </c>
      <c r="AY730" s="1">
        <f t="shared" si="389"/>
        <v>-2.4</v>
      </c>
      <c r="AZ730">
        <f t="shared" si="386"/>
        <v>0.26457513110645903</v>
      </c>
    </row>
    <row r="731" spans="1:52" x14ac:dyDescent="0.25">
      <c r="A731" t="s">
        <v>327</v>
      </c>
      <c r="B731" t="s">
        <v>2200</v>
      </c>
      <c r="D731" t="s">
        <v>2921</v>
      </c>
      <c r="E731" t="s">
        <v>106</v>
      </c>
      <c r="F731">
        <v>0.3</v>
      </c>
      <c r="G731">
        <v>0.2</v>
      </c>
      <c r="H731">
        <v>0.1</v>
      </c>
      <c r="I731" s="1">
        <f t="shared" si="375"/>
        <v>0.19999999999999998</v>
      </c>
      <c r="J731">
        <f t="shared" si="376"/>
        <v>0.10000000000000005</v>
      </c>
      <c r="L731">
        <v>0.1</v>
      </c>
      <c r="M731">
        <v>0.1</v>
      </c>
      <c r="N731">
        <v>0.1</v>
      </c>
      <c r="O731" s="1">
        <f t="shared" si="387"/>
        <v>0.10000000000000002</v>
      </c>
      <c r="P731">
        <f t="shared" si="377"/>
        <v>1.6996749443881478E-17</v>
      </c>
      <c r="R731">
        <v>0.7</v>
      </c>
      <c r="S731">
        <v>0.5</v>
      </c>
      <c r="T731">
        <v>0.6</v>
      </c>
      <c r="U731" s="1">
        <f t="shared" si="378"/>
        <v>0.6</v>
      </c>
      <c r="V731">
        <f t="shared" si="379"/>
        <v>0.1000000000000006</v>
      </c>
      <c r="X731">
        <v>0.3</v>
      </c>
      <c r="Y731">
        <v>0.5</v>
      </c>
      <c r="Z731">
        <v>0.3</v>
      </c>
      <c r="AA731" s="1">
        <f t="shared" si="388"/>
        <v>0.3666666666666667</v>
      </c>
      <c r="AB731">
        <f t="shared" si="380"/>
        <v>0.11547005383792493</v>
      </c>
      <c r="AD731">
        <v>-1</v>
      </c>
      <c r="AE731">
        <v>-2.7</v>
      </c>
      <c r="AF731">
        <v>-1.7</v>
      </c>
      <c r="AG731" s="1">
        <f t="shared" si="381"/>
        <v>-1.8</v>
      </c>
      <c r="AH731">
        <f t="shared" si="382"/>
        <v>0.85440037453175288</v>
      </c>
      <c r="AJ731">
        <v>-3</v>
      </c>
      <c r="AK731">
        <v>-2.6</v>
      </c>
      <c r="AL731">
        <v>-1.9</v>
      </c>
      <c r="AM731" s="1">
        <f t="shared" si="390"/>
        <v>-2.5</v>
      </c>
      <c r="AN731" s="1">
        <f t="shared" si="383"/>
        <v>0.55677643628300266</v>
      </c>
      <c r="AO731" s="1"/>
      <c r="AP731">
        <v>-2</v>
      </c>
      <c r="AQ731">
        <v>-2.7</v>
      </c>
      <c r="AR731">
        <v>-2.8</v>
      </c>
      <c r="AS731" s="1">
        <f t="shared" si="384"/>
        <v>-2.5</v>
      </c>
      <c r="AT731">
        <f t="shared" si="385"/>
        <v>0.43588989435406678</v>
      </c>
      <c r="AV731">
        <v>-2.6</v>
      </c>
      <c r="AW731">
        <v>-3.1</v>
      </c>
      <c r="AX731">
        <v>-2.5</v>
      </c>
      <c r="AY731" s="1">
        <f t="shared" si="389"/>
        <v>-2.7333333333333329</v>
      </c>
      <c r="AZ731">
        <f t="shared" si="386"/>
        <v>0.32145502536643183</v>
      </c>
    </row>
    <row r="732" spans="1:52" x14ac:dyDescent="0.25">
      <c r="A732" t="s">
        <v>1842</v>
      </c>
      <c r="B732" t="s">
        <v>2565</v>
      </c>
      <c r="E732" t="s">
        <v>180</v>
      </c>
      <c r="F732">
        <v>0</v>
      </c>
      <c r="G732">
        <v>0</v>
      </c>
      <c r="I732" s="1">
        <f t="shared" si="375"/>
        <v>0</v>
      </c>
      <c r="J732">
        <f t="shared" si="376"/>
        <v>0</v>
      </c>
      <c r="L732">
        <v>0</v>
      </c>
      <c r="M732">
        <v>0</v>
      </c>
      <c r="N732">
        <v>0</v>
      </c>
      <c r="O732" s="1">
        <f t="shared" si="387"/>
        <v>0</v>
      </c>
      <c r="P732">
        <f t="shared" si="377"/>
        <v>0</v>
      </c>
      <c r="R732">
        <v>0.2</v>
      </c>
      <c r="S732">
        <v>0</v>
      </c>
      <c r="U732" s="1">
        <f t="shared" si="378"/>
        <v>0.1</v>
      </c>
      <c r="V732">
        <f t="shared" si="379"/>
        <v>0.14142135623730953</v>
      </c>
      <c r="X732">
        <v>0.1</v>
      </c>
      <c r="Y732">
        <v>-0.1</v>
      </c>
      <c r="Z732">
        <v>0</v>
      </c>
      <c r="AA732" s="1">
        <f t="shared" si="388"/>
        <v>0</v>
      </c>
      <c r="AB732">
        <f t="shared" si="380"/>
        <v>0.1</v>
      </c>
      <c r="AD732">
        <v>0.9</v>
      </c>
      <c r="AE732">
        <v>1</v>
      </c>
      <c r="AG732" s="1">
        <f t="shared" si="381"/>
        <v>0.95</v>
      </c>
      <c r="AH732">
        <f t="shared" si="382"/>
        <v>7.0710678118654738E-2</v>
      </c>
      <c r="AJ732">
        <v>1.2</v>
      </c>
      <c r="AK732">
        <v>0.9</v>
      </c>
      <c r="AL732">
        <v>1</v>
      </c>
      <c r="AM732" s="1">
        <f t="shared" si="390"/>
        <v>1.0333333333333334</v>
      </c>
      <c r="AN732" s="1">
        <f t="shared" si="383"/>
        <v>0.15275252316519425</v>
      </c>
      <c r="AO732" s="1"/>
      <c r="AP732">
        <v>1.3</v>
      </c>
      <c r="AQ732">
        <v>0.2</v>
      </c>
      <c r="AS732" s="1">
        <f t="shared" si="384"/>
        <v>0.75</v>
      </c>
      <c r="AT732">
        <f t="shared" si="385"/>
        <v>0.77781745930520241</v>
      </c>
      <c r="AV732">
        <v>1.4</v>
      </c>
      <c r="AW732">
        <v>1.1000000000000001</v>
      </c>
      <c r="AX732">
        <v>0.6</v>
      </c>
      <c r="AY732" s="1">
        <f t="shared" si="389"/>
        <v>1.0333333333333334</v>
      </c>
      <c r="AZ732">
        <f t="shared" si="386"/>
        <v>0.40414518843273778</v>
      </c>
    </row>
    <row r="733" spans="1:52" x14ac:dyDescent="0.25">
      <c r="A733" t="s">
        <v>2123</v>
      </c>
      <c r="B733" t="s">
        <v>2124</v>
      </c>
      <c r="E733" t="s">
        <v>10</v>
      </c>
      <c r="H733">
        <v>0</v>
      </c>
      <c r="I733" s="1">
        <f t="shared" si="375"/>
        <v>0</v>
      </c>
      <c r="M733">
        <v>0</v>
      </c>
      <c r="O733" s="1">
        <f t="shared" si="387"/>
        <v>0</v>
      </c>
      <c r="T733">
        <v>0.2</v>
      </c>
      <c r="U733" s="1">
        <f t="shared" si="378"/>
        <v>0.2</v>
      </c>
      <c r="Y733">
        <v>0.3</v>
      </c>
      <c r="AA733" s="1">
        <f t="shared" si="388"/>
        <v>0.3</v>
      </c>
      <c r="AF733">
        <v>0.6</v>
      </c>
      <c r="AG733" s="1">
        <f t="shared" si="381"/>
        <v>0.6</v>
      </c>
      <c r="AK733">
        <v>1.2</v>
      </c>
      <c r="AM733" s="1">
        <f t="shared" si="390"/>
        <v>1.2</v>
      </c>
      <c r="AN733" s="1"/>
      <c r="AO733" s="1"/>
      <c r="AR733">
        <v>1.1000000000000001</v>
      </c>
      <c r="AS733" s="1">
        <f t="shared" si="384"/>
        <v>1.1000000000000001</v>
      </c>
      <c r="AW733">
        <v>1.6</v>
      </c>
      <c r="AY733" s="1">
        <f t="shared" si="389"/>
        <v>1.6</v>
      </c>
    </row>
    <row r="734" spans="1:52" x14ac:dyDescent="0.25">
      <c r="A734" t="s">
        <v>8</v>
      </c>
      <c r="B734" t="s">
        <v>9</v>
      </c>
      <c r="E734" t="s">
        <v>10</v>
      </c>
      <c r="F734">
        <v>0</v>
      </c>
      <c r="G734">
        <v>-0.1</v>
      </c>
      <c r="H734">
        <v>-0.1</v>
      </c>
      <c r="I734" s="1">
        <f t="shared" si="375"/>
        <v>-6.6666666666666666E-2</v>
      </c>
      <c r="J734">
        <f>STDEV(F734:H734)</f>
        <v>5.7735026918962581E-2</v>
      </c>
      <c r="L734">
        <v>0.1</v>
      </c>
      <c r="M734">
        <v>-0.1</v>
      </c>
      <c r="N734">
        <v>0</v>
      </c>
      <c r="O734" s="1">
        <f t="shared" si="387"/>
        <v>0</v>
      </c>
      <c r="P734">
        <f>STDEV(L734,M734,N734)</f>
        <v>0.1</v>
      </c>
      <c r="R734">
        <v>0.4</v>
      </c>
      <c r="S734">
        <v>0.5</v>
      </c>
      <c r="T734">
        <v>0</v>
      </c>
      <c r="U734" s="1">
        <f t="shared" si="378"/>
        <v>0.3</v>
      </c>
      <c r="V734">
        <f>STDEV(R734,S734, T734)</f>
        <v>0.26457513110645908</v>
      </c>
      <c r="X734">
        <v>0.5</v>
      </c>
      <c r="Y734">
        <v>0.3</v>
      </c>
      <c r="Z734">
        <v>0.5</v>
      </c>
      <c r="AA734" s="1">
        <f t="shared" si="388"/>
        <v>0.43333333333333335</v>
      </c>
      <c r="AB734">
        <f>STDEV(X734,Y734,Z734)</f>
        <v>0.11547005383792504</v>
      </c>
      <c r="AD734">
        <v>1.5</v>
      </c>
      <c r="AE734">
        <v>1.9</v>
      </c>
      <c r="AF734">
        <v>1.3</v>
      </c>
      <c r="AG734" s="1">
        <f t="shared" si="381"/>
        <v>1.5666666666666667</v>
      </c>
      <c r="AH734">
        <f>STDEV(AD734,AE734,AF734)</f>
        <v>0.3055050463303885</v>
      </c>
      <c r="AJ734">
        <v>2.1</v>
      </c>
      <c r="AK734">
        <v>1.8</v>
      </c>
      <c r="AL734">
        <v>1.5</v>
      </c>
      <c r="AM734" s="1">
        <f t="shared" si="390"/>
        <v>1.8</v>
      </c>
      <c r="AN734" s="1">
        <f>STDEV(AJ734,AK734,AL734)</f>
        <v>0.29999999999999977</v>
      </c>
      <c r="AO734" s="1"/>
      <c r="AP734">
        <v>1.9</v>
      </c>
      <c r="AQ734">
        <v>1.9</v>
      </c>
      <c r="AR734">
        <v>1.3</v>
      </c>
      <c r="AS734" s="1">
        <f t="shared" si="384"/>
        <v>1.7</v>
      </c>
      <c r="AT734">
        <f>STDEV(AP734,AQ734,AR734)</f>
        <v>0.34641016151377563</v>
      </c>
      <c r="AV734">
        <v>2</v>
      </c>
      <c r="AW734">
        <v>2.1</v>
      </c>
      <c r="AX734">
        <v>1.8</v>
      </c>
      <c r="AY734" s="1">
        <f t="shared" si="389"/>
        <v>1.9666666666666666</v>
      </c>
      <c r="AZ734">
        <f>STDEV(AV734,AW734,AX734)</f>
        <v>0.15275252316519469</v>
      </c>
    </row>
    <row r="735" spans="1:52" x14ac:dyDescent="0.25">
      <c r="A735" t="s">
        <v>1050</v>
      </c>
      <c r="B735" t="s">
        <v>1051</v>
      </c>
      <c r="E735" t="s">
        <v>260</v>
      </c>
      <c r="F735">
        <v>0</v>
      </c>
      <c r="G735">
        <v>0</v>
      </c>
      <c r="H735">
        <v>0</v>
      </c>
      <c r="I735" s="1">
        <f t="shared" si="375"/>
        <v>0</v>
      </c>
      <c r="J735">
        <f>STDEV(F735:H735)</f>
        <v>0</v>
      </c>
      <c r="L735">
        <v>0</v>
      </c>
      <c r="M735">
        <v>-0.1</v>
      </c>
      <c r="N735">
        <v>0</v>
      </c>
      <c r="O735" s="1">
        <f t="shared" si="387"/>
        <v>-3.3333333333333333E-2</v>
      </c>
      <c r="P735">
        <f>STDEV(L735,M735,N735)</f>
        <v>5.7735026918962581E-2</v>
      </c>
      <c r="R735">
        <v>-0.1</v>
      </c>
      <c r="S735">
        <v>0.1</v>
      </c>
      <c r="T735">
        <v>0</v>
      </c>
      <c r="U735" s="1">
        <f t="shared" si="378"/>
        <v>0</v>
      </c>
      <c r="V735">
        <f>STDEV(R735,S735, T735)</f>
        <v>0.1</v>
      </c>
      <c r="X735">
        <v>0</v>
      </c>
      <c r="Y735">
        <v>-0.2</v>
      </c>
      <c r="Z735">
        <v>0</v>
      </c>
      <c r="AA735" s="1">
        <f t="shared" si="388"/>
        <v>-6.6666666666666666E-2</v>
      </c>
      <c r="AB735">
        <f>STDEV(X735,Y735,Z735)</f>
        <v>0.11547005383792516</v>
      </c>
      <c r="AD735">
        <v>-0.2</v>
      </c>
      <c r="AE735">
        <v>-0.9</v>
      </c>
      <c r="AF735">
        <v>-1.1000000000000001</v>
      </c>
      <c r="AG735" s="1">
        <f t="shared" si="381"/>
        <v>-0.73333333333333339</v>
      </c>
      <c r="AH735">
        <f>STDEV(AD735,AE735,AF735)</f>
        <v>0.47258156262526102</v>
      </c>
      <c r="AJ735">
        <v>-0.5</v>
      </c>
      <c r="AK735">
        <v>-0.9</v>
      </c>
      <c r="AL735">
        <v>-1.1000000000000001</v>
      </c>
      <c r="AM735" s="1">
        <f t="shared" si="390"/>
        <v>-0.83333333333333337</v>
      </c>
      <c r="AN735" s="1">
        <f>STDEV(AJ735,AK735,AL735)</f>
        <v>0.30550504633038961</v>
      </c>
      <c r="AO735" s="1"/>
      <c r="AP735">
        <v>-0.7</v>
      </c>
      <c r="AQ735">
        <v>-0.9</v>
      </c>
      <c r="AR735">
        <v>-0.5</v>
      </c>
      <c r="AS735" s="1">
        <f t="shared" si="384"/>
        <v>-0.70000000000000007</v>
      </c>
      <c r="AT735">
        <f>STDEV(AP735,AQ735,AR735)</f>
        <v>0.20000000000000009</v>
      </c>
      <c r="AV735">
        <v>-0.6</v>
      </c>
      <c r="AW735">
        <v>-0.8</v>
      </c>
      <c r="AX735">
        <v>-1</v>
      </c>
      <c r="AY735" s="1">
        <f t="shared" si="389"/>
        <v>-0.79999999999999993</v>
      </c>
      <c r="AZ735">
        <f>STDEV(AV735,AW735,AX735)</f>
        <v>0.20000000000000009</v>
      </c>
    </row>
    <row r="736" spans="1:52" x14ac:dyDescent="0.25">
      <c r="A736" t="s">
        <v>979</v>
      </c>
      <c r="B736" t="s">
        <v>2301</v>
      </c>
      <c r="D736" t="s">
        <v>2914</v>
      </c>
      <c r="E736" t="s">
        <v>260</v>
      </c>
      <c r="F736">
        <v>0</v>
      </c>
      <c r="G736">
        <v>0</v>
      </c>
      <c r="H736">
        <v>0</v>
      </c>
      <c r="I736" s="1">
        <f t="shared" si="375"/>
        <v>0</v>
      </c>
      <c r="J736">
        <f>STDEV(F736:H736)</f>
        <v>0</v>
      </c>
      <c r="L736">
        <v>0</v>
      </c>
      <c r="M736">
        <v>0</v>
      </c>
      <c r="N736">
        <v>0</v>
      </c>
      <c r="O736" s="1">
        <f t="shared" si="387"/>
        <v>0</v>
      </c>
      <c r="P736">
        <f>STDEV(L736,M736,N736)</f>
        <v>0</v>
      </c>
      <c r="R736">
        <v>0</v>
      </c>
      <c r="S736">
        <v>0</v>
      </c>
      <c r="T736">
        <v>0.5</v>
      </c>
      <c r="U736" s="1">
        <f t="shared" si="378"/>
        <v>0.16666666666666666</v>
      </c>
      <c r="V736">
        <f>STDEV(R736,S736, T736)</f>
        <v>0.28867513459481292</v>
      </c>
      <c r="X736">
        <v>0.2</v>
      </c>
      <c r="Y736">
        <v>0.1</v>
      </c>
      <c r="Z736">
        <v>0.1</v>
      </c>
      <c r="AA736" s="1">
        <f t="shared" si="388"/>
        <v>0.13333333333333333</v>
      </c>
      <c r="AB736">
        <f>STDEV(X736,Y736,Z736)</f>
        <v>5.7735026918962581E-2</v>
      </c>
      <c r="AD736">
        <v>-1.9</v>
      </c>
      <c r="AE736">
        <v>-3.2</v>
      </c>
      <c r="AF736">
        <v>-1.9</v>
      </c>
      <c r="AG736" s="1">
        <f t="shared" si="381"/>
        <v>-2.3333333333333335</v>
      </c>
      <c r="AH736">
        <f>STDEV(AD736,AE736,AF736)</f>
        <v>0.75055534994651418</v>
      </c>
      <c r="AJ736">
        <v>-3.8</v>
      </c>
      <c r="AK736">
        <v>-3.4</v>
      </c>
      <c r="AL736">
        <v>-2.2000000000000002</v>
      </c>
      <c r="AM736" s="1">
        <f t="shared" si="390"/>
        <v>-3.1333333333333329</v>
      </c>
      <c r="AN736" s="1">
        <f>STDEV(AJ736,AK736,AL736)</f>
        <v>0.83266639978645629</v>
      </c>
      <c r="AO736" s="1"/>
      <c r="AP736">
        <v>-2.2000000000000002</v>
      </c>
      <c r="AQ736">
        <v>-2.4</v>
      </c>
      <c r="AR736">
        <v>-2</v>
      </c>
      <c r="AS736" s="1">
        <f t="shared" si="384"/>
        <v>-2.1999999999999997</v>
      </c>
      <c r="AT736">
        <f>STDEV(AP736,AQ736,AR736)</f>
        <v>0.19999999999999996</v>
      </c>
      <c r="AV736">
        <v>-2.4</v>
      </c>
      <c r="AW736">
        <v>-2.5</v>
      </c>
      <c r="AX736">
        <v>-1.6</v>
      </c>
      <c r="AY736" s="1">
        <f t="shared" si="389"/>
        <v>-2.1666666666666665</v>
      </c>
      <c r="AZ736">
        <f>STDEV(AV736,AW736,AX736)</f>
        <v>0.49328828623162457</v>
      </c>
    </row>
    <row r="737" spans="1:52" x14ac:dyDescent="0.25">
      <c r="A737" t="s">
        <v>1980</v>
      </c>
      <c r="B737" t="s">
        <v>2630</v>
      </c>
      <c r="E737" t="s">
        <v>590</v>
      </c>
      <c r="F737">
        <v>0</v>
      </c>
      <c r="I737" s="1">
        <f t="shared" si="375"/>
        <v>0</v>
      </c>
      <c r="L737">
        <v>0</v>
      </c>
      <c r="M737">
        <v>0</v>
      </c>
      <c r="O737" s="1">
        <f t="shared" si="387"/>
        <v>0</v>
      </c>
      <c r="P737">
        <f>STDEV(L737,M737,N737)</f>
        <v>0</v>
      </c>
      <c r="R737">
        <v>-0.3</v>
      </c>
      <c r="U737" s="1">
        <f t="shared" si="378"/>
        <v>-0.3</v>
      </c>
      <c r="X737">
        <v>-0.3</v>
      </c>
      <c r="Y737">
        <v>-0.2</v>
      </c>
      <c r="AA737" s="1">
        <f t="shared" si="388"/>
        <v>-0.25</v>
      </c>
      <c r="AB737">
        <f>STDEV(X737,Y737,Z737)</f>
        <v>7.0710678118654779E-2</v>
      </c>
      <c r="AD737">
        <v>-0.4</v>
      </c>
      <c r="AG737" s="1">
        <f t="shared" si="381"/>
        <v>-0.4</v>
      </c>
      <c r="AJ737">
        <v>-0.7</v>
      </c>
      <c r="AK737">
        <v>-0.2</v>
      </c>
      <c r="AM737" s="1">
        <f t="shared" si="390"/>
        <v>-0.44999999999999996</v>
      </c>
      <c r="AN737" s="1">
        <f>STDEV(AJ737,AK737,AL737)</f>
        <v>0.35355339059327379</v>
      </c>
      <c r="AO737" s="1"/>
      <c r="AP737">
        <v>-1</v>
      </c>
      <c r="AS737" s="1">
        <f t="shared" si="384"/>
        <v>-1</v>
      </c>
      <c r="AV737">
        <v>-1.5</v>
      </c>
      <c r="AW737">
        <v>-1.5</v>
      </c>
      <c r="AY737" s="1">
        <f t="shared" si="389"/>
        <v>-1.5</v>
      </c>
      <c r="AZ737">
        <f>STDEV(AV737,AW737,AX737)</f>
        <v>0</v>
      </c>
    </row>
    <row r="738" spans="1:52" x14ac:dyDescent="0.25">
      <c r="A738" t="s">
        <v>2146</v>
      </c>
      <c r="B738" t="s">
        <v>2713</v>
      </c>
      <c r="E738" t="s">
        <v>165</v>
      </c>
      <c r="F738">
        <v>0</v>
      </c>
      <c r="I738" s="1">
        <f t="shared" si="375"/>
        <v>0</v>
      </c>
      <c r="L738">
        <v>0</v>
      </c>
      <c r="O738" s="1">
        <f t="shared" si="387"/>
        <v>0</v>
      </c>
      <c r="R738">
        <v>0</v>
      </c>
      <c r="U738" s="1">
        <f t="shared" si="378"/>
        <v>0</v>
      </c>
      <c r="X738">
        <v>0</v>
      </c>
      <c r="AA738" s="1">
        <f t="shared" si="388"/>
        <v>0</v>
      </c>
      <c r="AD738">
        <v>1</v>
      </c>
      <c r="AG738" s="1">
        <f t="shared" si="381"/>
        <v>1</v>
      </c>
      <c r="AJ738">
        <v>1.7</v>
      </c>
      <c r="AM738" s="1">
        <f t="shared" si="390"/>
        <v>1.7</v>
      </c>
      <c r="AN738" s="1"/>
      <c r="AO738" s="1"/>
      <c r="AP738">
        <v>0.7</v>
      </c>
      <c r="AS738" s="1">
        <f t="shared" si="384"/>
        <v>0.7</v>
      </c>
      <c r="AV738">
        <v>1.4</v>
      </c>
      <c r="AY738" s="1">
        <f t="shared" si="389"/>
        <v>1.4</v>
      </c>
    </row>
    <row r="739" spans="1:52" x14ac:dyDescent="0.25">
      <c r="A739" t="s">
        <v>1790</v>
      </c>
      <c r="B739" t="s">
        <v>1791</v>
      </c>
      <c r="E739" t="s">
        <v>170</v>
      </c>
      <c r="F739">
        <v>0</v>
      </c>
      <c r="G739">
        <v>0</v>
      </c>
      <c r="H739">
        <v>0</v>
      </c>
      <c r="I739" s="1">
        <f t="shared" si="375"/>
        <v>0</v>
      </c>
      <c r="J739">
        <f t="shared" ref="J739:J780" si="391">STDEV(F739:H739)</f>
        <v>0</v>
      </c>
      <c r="L739">
        <v>0</v>
      </c>
      <c r="M739">
        <v>0</v>
      </c>
      <c r="N739">
        <v>0</v>
      </c>
      <c r="O739" s="1">
        <f t="shared" si="387"/>
        <v>0</v>
      </c>
      <c r="P739">
        <f t="shared" ref="P739:P747" si="392">STDEV(L739,M739,N739)</f>
        <v>0</v>
      </c>
      <c r="R739">
        <v>0.2</v>
      </c>
      <c r="S739">
        <v>-0.1</v>
      </c>
      <c r="T739">
        <v>-0.1</v>
      </c>
      <c r="U739" s="1">
        <f t="shared" si="378"/>
        <v>0</v>
      </c>
      <c r="V739">
        <f t="shared" ref="V739:V780" si="393">STDEV(R739,S739, T739)</f>
        <v>0.17320508075688776</v>
      </c>
      <c r="X739">
        <v>0.1</v>
      </c>
      <c r="Y739">
        <v>-0.1</v>
      </c>
      <c r="Z739">
        <v>0</v>
      </c>
      <c r="AA739" s="1">
        <f t="shared" si="388"/>
        <v>0</v>
      </c>
      <c r="AB739">
        <f t="shared" ref="AB739:AB747" si="394">STDEV(X739,Y739,Z739)</f>
        <v>0.1</v>
      </c>
      <c r="AD739">
        <v>-0.2</v>
      </c>
      <c r="AE739">
        <v>-0.4</v>
      </c>
      <c r="AF739">
        <v>-0.2</v>
      </c>
      <c r="AG739" s="1">
        <f t="shared" si="381"/>
        <v>-0.26666666666666666</v>
      </c>
      <c r="AH739">
        <f t="shared" ref="AH739:AH780" si="395">STDEV(AD739,AE739,AF739)</f>
        <v>0.11547005383792516</v>
      </c>
      <c r="AJ739">
        <v>-0.1</v>
      </c>
      <c r="AK739">
        <v>-0.4</v>
      </c>
      <c r="AL739">
        <v>-0.2</v>
      </c>
      <c r="AM739" s="1">
        <f t="shared" si="390"/>
        <v>-0.23333333333333331</v>
      </c>
      <c r="AN739" s="1">
        <f t="shared" ref="AN739:AN747" si="396">STDEV(AJ739,AK739,AL739)</f>
        <v>0.1527525231651948</v>
      </c>
      <c r="AO739" s="1"/>
      <c r="AP739">
        <v>0.4</v>
      </c>
      <c r="AQ739">
        <v>-0.1</v>
      </c>
      <c r="AR739">
        <v>-0.5</v>
      </c>
      <c r="AS739" s="1">
        <f t="shared" si="384"/>
        <v>-6.6666666666666652E-2</v>
      </c>
      <c r="AT739">
        <f t="shared" ref="AT739:AT780" si="397">STDEV(AP739,AQ739,AR739)</f>
        <v>0.45092497528228948</v>
      </c>
      <c r="AV739">
        <v>0.8</v>
      </c>
      <c r="AW739">
        <v>0.1</v>
      </c>
      <c r="AX739">
        <v>-0.4</v>
      </c>
      <c r="AY739" s="1">
        <f t="shared" si="389"/>
        <v>0.16666666666666666</v>
      </c>
      <c r="AZ739">
        <f t="shared" ref="AZ739:AZ747" si="398">STDEV(AV739,AW739,AX739)</f>
        <v>0.60277137733417085</v>
      </c>
    </row>
    <row r="740" spans="1:52" x14ac:dyDescent="0.25">
      <c r="A740" t="s">
        <v>755</v>
      </c>
      <c r="B740" t="s">
        <v>2269</v>
      </c>
      <c r="E740" t="s">
        <v>60</v>
      </c>
      <c r="F740">
        <v>0</v>
      </c>
      <c r="G740">
        <v>0</v>
      </c>
      <c r="H740">
        <v>-0.1</v>
      </c>
      <c r="I740" s="1">
        <f t="shared" si="375"/>
        <v>-3.3333333333333333E-2</v>
      </c>
      <c r="J740">
        <f t="shared" si="391"/>
        <v>5.7735026918962581E-2</v>
      </c>
      <c r="L740">
        <v>-0.1</v>
      </c>
      <c r="M740">
        <v>-0.1</v>
      </c>
      <c r="N740">
        <v>-0.1</v>
      </c>
      <c r="O740" s="1">
        <f t="shared" si="387"/>
        <v>-0.10000000000000002</v>
      </c>
      <c r="P740">
        <f t="shared" si="392"/>
        <v>1.6996749443881478E-17</v>
      </c>
      <c r="R740">
        <v>0.1</v>
      </c>
      <c r="S740">
        <v>0</v>
      </c>
      <c r="T740">
        <v>-0.3</v>
      </c>
      <c r="U740" s="1">
        <f t="shared" si="378"/>
        <v>-6.6666666666666666E-2</v>
      </c>
      <c r="V740">
        <f t="shared" si="393"/>
        <v>0.20816659994661327</v>
      </c>
      <c r="X740">
        <v>-0.1</v>
      </c>
      <c r="Y740">
        <v>0</v>
      </c>
      <c r="Z740">
        <v>-0.3</v>
      </c>
      <c r="AA740" s="1">
        <f t="shared" si="388"/>
        <v>-0.13333333333333333</v>
      </c>
      <c r="AB740">
        <f t="shared" si="394"/>
        <v>0.15275252316519466</v>
      </c>
      <c r="AD740">
        <v>1.1000000000000001</v>
      </c>
      <c r="AE740">
        <v>1.1000000000000001</v>
      </c>
      <c r="AF740">
        <v>0.7</v>
      </c>
      <c r="AG740" s="1">
        <f t="shared" si="381"/>
        <v>0.96666666666666679</v>
      </c>
      <c r="AH740">
        <f t="shared" si="395"/>
        <v>0.2309401076758496</v>
      </c>
      <c r="AJ740">
        <v>1.2</v>
      </c>
      <c r="AK740">
        <v>1</v>
      </c>
      <c r="AL740">
        <v>1</v>
      </c>
      <c r="AM740" s="1">
        <f t="shared" si="390"/>
        <v>1.0666666666666667</v>
      </c>
      <c r="AN740" s="1">
        <f t="shared" si="396"/>
        <v>0.11547005383792512</v>
      </c>
      <c r="AO740" s="1"/>
      <c r="AP740">
        <v>0.9</v>
      </c>
      <c r="AQ740">
        <v>1.1000000000000001</v>
      </c>
      <c r="AR740">
        <v>1.1000000000000001</v>
      </c>
      <c r="AS740" s="1">
        <f t="shared" si="384"/>
        <v>1.0333333333333334</v>
      </c>
      <c r="AT740">
        <f t="shared" si="397"/>
        <v>0.11547005383792519</v>
      </c>
      <c r="AV740">
        <v>1</v>
      </c>
      <c r="AW740">
        <v>1</v>
      </c>
      <c r="AX740">
        <v>1.5</v>
      </c>
      <c r="AY740" s="1">
        <f t="shared" si="389"/>
        <v>1.1666666666666667</v>
      </c>
      <c r="AZ740">
        <f t="shared" si="398"/>
        <v>0.28867513459481314</v>
      </c>
    </row>
    <row r="741" spans="1:52" x14ac:dyDescent="0.25">
      <c r="A741" t="s">
        <v>59</v>
      </c>
      <c r="B741" t="s">
        <v>2171</v>
      </c>
      <c r="E741" t="s">
        <v>60</v>
      </c>
      <c r="F741">
        <v>0.2</v>
      </c>
      <c r="G741">
        <v>0</v>
      </c>
      <c r="H741">
        <v>-0.2</v>
      </c>
      <c r="I741" s="1">
        <f t="shared" si="375"/>
        <v>0</v>
      </c>
      <c r="J741">
        <f t="shared" si="391"/>
        <v>0.2</v>
      </c>
      <c r="L741">
        <v>0</v>
      </c>
      <c r="M741">
        <v>-0.1</v>
      </c>
      <c r="N741">
        <v>0.2</v>
      </c>
      <c r="O741" s="1">
        <f t="shared" si="387"/>
        <v>3.3333333333333333E-2</v>
      </c>
      <c r="P741">
        <f t="shared" si="392"/>
        <v>0.15275252316519469</v>
      </c>
      <c r="R741">
        <v>0.1</v>
      </c>
      <c r="S741">
        <v>0</v>
      </c>
      <c r="T741">
        <v>-0.3</v>
      </c>
      <c r="U741" s="1">
        <f t="shared" si="378"/>
        <v>-6.6666666666666666E-2</v>
      </c>
      <c r="V741">
        <f t="shared" si="393"/>
        <v>0.20816659994661327</v>
      </c>
      <c r="X741">
        <v>-0.1</v>
      </c>
      <c r="Y741">
        <v>-0.2</v>
      </c>
      <c r="Z741">
        <v>0.1</v>
      </c>
      <c r="AA741" s="1">
        <f t="shared" si="388"/>
        <v>-6.666666666666668E-2</v>
      </c>
      <c r="AB741">
        <f t="shared" si="394"/>
        <v>0.15275252316519469</v>
      </c>
      <c r="AD741">
        <v>0.4</v>
      </c>
      <c r="AE741">
        <v>0.3</v>
      </c>
      <c r="AF741">
        <v>0.1</v>
      </c>
      <c r="AG741" s="1">
        <f t="shared" si="381"/>
        <v>0.26666666666666666</v>
      </c>
      <c r="AH741">
        <f t="shared" si="395"/>
        <v>0.15275252316519475</v>
      </c>
      <c r="AJ741">
        <v>0.2</v>
      </c>
      <c r="AK741">
        <v>0</v>
      </c>
      <c r="AL741">
        <v>0.3</v>
      </c>
      <c r="AM741" s="1">
        <f t="shared" si="390"/>
        <v>0.16666666666666666</v>
      </c>
      <c r="AN741" s="1">
        <f t="shared" si="396"/>
        <v>0.15275252316519469</v>
      </c>
      <c r="AO741" s="1"/>
      <c r="AP741">
        <v>1.4</v>
      </c>
      <c r="AQ741">
        <v>1.4</v>
      </c>
      <c r="AR741">
        <v>0.7</v>
      </c>
      <c r="AS741" s="1">
        <f t="shared" si="384"/>
        <v>1.1666666666666667</v>
      </c>
      <c r="AT741">
        <f t="shared" si="397"/>
        <v>0.40414518843273778</v>
      </c>
      <c r="AV741">
        <v>1.2</v>
      </c>
      <c r="AW741">
        <v>1.2</v>
      </c>
      <c r="AX741">
        <v>0.7</v>
      </c>
      <c r="AY741" s="1">
        <f t="shared" si="389"/>
        <v>1.0333333333333332</v>
      </c>
      <c r="AZ741">
        <f t="shared" si="398"/>
        <v>0.28867513459481314</v>
      </c>
    </row>
    <row r="742" spans="1:52" x14ac:dyDescent="0.25">
      <c r="A742" t="s">
        <v>603</v>
      </c>
      <c r="B742" t="s">
        <v>604</v>
      </c>
      <c r="E742" t="s">
        <v>326</v>
      </c>
      <c r="F742">
        <v>0.1</v>
      </c>
      <c r="G742">
        <v>0.1</v>
      </c>
      <c r="H742">
        <v>0</v>
      </c>
      <c r="I742" s="1">
        <f t="shared" si="375"/>
        <v>6.6666666666666666E-2</v>
      </c>
      <c r="J742">
        <f t="shared" si="391"/>
        <v>5.7735026918962581E-2</v>
      </c>
      <c r="L742">
        <v>0</v>
      </c>
      <c r="M742">
        <v>0</v>
      </c>
      <c r="N742">
        <v>0.1</v>
      </c>
      <c r="O742" s="1">
        <f t="shared" si="387"/>
        <v>3.3333333333333333E-2</v>
      </c>
      <c r="P742">
        <f t="shared" si="392"/>
        <v>5.7735026918962581E-2</v>
      </c>
      <c r="R742">
        <v>0.3</v>
      </c>
      <c r="S742">
        <v>-0.2</v>
      </c>
      <c r="T742">
        <v>-0.2</v>
      </c>
      <c r="U742" s="1">
        <f t="shared" si="378"/>
        <v>-3.3333333333333347E-2</v>
      </c>
      <c r="V742">
        <f t="shared" si="393"/>
        <v>0.28867513459481292</v>
      </c>
      <c r="X742">
        <v>0.3</v>
      </c>
      <c r="Y742">
        <v>0.1</v>
      </c>
      <c r="Z742">
        <v>0.1</v>
      </c>
      <c r="AA742" s="1">
        <f t="shared" si="388"/>
        <v>0.16666666666666666</v>
      </c>
      <c r="AB742">
        <f t="shared" si="394"/>
        <v>0.11547005383792519</v>
      </c>
      <c r="AD742">
        <v>1.2</v>
      </c>
      <c r="AE742">
        <v>1.2</v>
      </c>
      <c r="AF742">
        <v>1</v>
      </c>
      <c r="AG742" s="1">
        <f t="shared" si="381"/>
        <v>1.1333333333333333</v>
      </c>
      <c r="AH742">
        <f t="shared" si="395"/>
        <v>0.11547005383792514</v>
      </c>
      <c r="AJ742">
        <v>1.5</v>
      </c>
      <c r="AK742">
        <v>1.4</v>
      </c>
      <c r="AL742">
        <v>1.3</v>
      </c>
      <c r="AM742" s="1">
        <f t="shared" si="390"/>
        <v>1.4000000000000001</v>
      </c>
      <c r="AN742" s="1">
        <f t="shared" si="396"/>
        <v>9.9999999999999978E-2</v>
      </c>
      <c r="AO742" s="1"/>
      <c r="AP742">
        <v>1.4</v>
      </c>
      <c r="AQ742">
        <v>1.4</v>
      </c>
      <c r="AR742">
        <v>1</v>
      </c>
      <c r="AS742" s="1">
        <f t="shared" si="384"/>
        <v>1.2666666666666666</v>
      </c>
      <c r="AT742">
        <f t="shared" si="397"/>
        <v>0.23094010767585008</v>
      </c>
      <c r="AV742">
        <v>1.2</v>
      </c>
      <c r="AW742">
        <v>1.5</v>
      </c>
      <c r="AX742">
        <v>1.3</v>
      </c>
      <c r="AY742" s="1">
        <f t="shared" si="389"/>
        <v>1.3333333333333333</v>
      </c>
      <c r="AZ742">
        <f t="shared" si="398"/>
        <v>0.15275252316519469</v>
      </c>
    </row>
    <row r="743" spans="1:52" x14ac:dyDescent="0.25">
      <c r="A743" t="s">
        <v>1872</v>
      </c>
      <c r="B743" t="s">
        <v>2579</v>
      </c>
      <c r="E743" t="s">
        <v>478</v>
      </c>
      <c r="F743">
        <v>0</v>
      </c>
      <c r="G743">
        <v>0</v>
      </c>
      <c r="H743">
        <v>0</v>
      </c>
      <c r="I743" s="1">
        <f t="shared" si="375"/>
        <v>0</v>
      </c>
      <c r="J743">
        <f t="shared" si="391"/>
        <v>0</v>
      </c>
      <c r="L743">
        <v>0</v>
      </c>
      <c r="M743">
        <v>0</v>
      </c>
      <c r="N743">
        <v>0</v>
      </c>
      <c r="O743" s="1">
        <f t="shared" si="387"/>
        <v>0</v>
      </c>
      <c r="P743">
        <f t="shared" si="392"/>
        <v>0</v>
      </c>
      <c r="R743">
        <v>0.1</v>
      </c>
      <c r="S743">
        <v>-0.2</v>
      </c>
      <c r="T743">
        <v>-0.6</v>
      </c>
      <c r="U743" s="1">
        <f t="shared" si="378"/>
        <v>-0.23333333333333331</v>
      </c>
      <c r="V743">
        <f t="shared" si="393"/>
        <v>0.35118845842842461</v>
      </c>
      <c r="X743">
        <v>0.3</v>
      </c>
      <c r="Y743">
        <v>0</v>
      </c>
      <c r="Z743">
        <v>0.1</v>
      </c>
      <c r="AA743" s="1">
        <f t="shared" si="388"/>
        <v>0.13333333333333333</v>
      </c>
      <c r="AB743">
        <f t="shared" si="394"/>
        <v>0.15275252316519466</v>
      </c>
      <c r="AD743">
        <v>1.2</v>
      </c>
      <c r="AE743">
        <v>1.3</v>
      </c>
      <c r="AF743">
        <v>0.8</v>
      </c>
      <c r="AG743" s="1">
        <f t="shared" si="381"/>
        <v>1.0999999999999999</v>
      </c>
      <c r="AH743">
        <f t="shared" si="395"/>
        <v>0.26457513110645958</v>
      </c>
      <c r="AJ743">
        <v>1.6</v>
      </c>
      <c r="AK743">
        <v>1.6</v>
      </c>
      <c r="AL743">
        <v>1.2</v>
      </c>
      <c r="AM743" s="1">
        <f t="shared" si="390"/>
        <v>1.4666666666666668</v>
      </c>
      <c r="AN743" s="1">
        <f t="shared" si="396"/>
        <v>0.23094010767585008</v>
      </c>
      <c r="AO743" s="1"/>
      <c r="AP743">
        <v>1.1000000000000001</v>
      </c>
      <c r="AQ743">
        <v>1</v>
      </c>
      <c r="AR743">
        <v>0</v>
      </c>
      <c r="AS743" s="1">
        <f t="shared" si="384"/>
        <v>0.70000000000000007</v>
      </c>
      <c r="AT743">
        <f t="shared" si="397"/>
        <v>0.60827625302982191</v>
      </c>
      <c r="AV743">
        <v>0.9</v>
      </c>
      <c r="AW743">
        <v>1.1000000000000001</v>
      </c>
      <c r="AX743">
        <v>0.4</v>
      </c>
      <c r="AY743" s="1">
        <f t="shared" si="389"/>
        <v>0.79999999999999993</v>
      </c>
      <c r="AZ743">
        <f t="shared" si="398"/>
        <v>0.3605551275463994</v>
      </c>
    </row>
    <row r="744" spans="1:52" x14ac:dyDescent="0.25">
      <c r="A744" t="s">
        <v>1438</v>
      </c>
      <c r="B744" t="s">
        <v>2413</v>
      </c>
      <c r="E744" t="s">
        <v>814</v>
      </c>
      <c r="F744">
        <v>0</v>
      </c>
      <c r="G744">
        <v>0</v>
      </c>
      <c r="H744">
        <v>0</v>
      </c>
      <c r="I744" s="1">
        <f t="shared" si="375"/>
        <v>0</v>
      </c>
      <c r="J744">
        <f t="shared" si="391"/>
        <v>0</v>
      </c>
      <c r="L744">
        <v>0.2</v>
      </c>
      <c r="M744">
        <v>0</v>
      </c>
      <c r="N744">
        <v>0</v>
      </c>
      <c r="O744" s="1">
        <f t="shared" si="387"/>
        <v>6.6666666666666666E-2</v>
      </c>
      <c r="P744">
        <f t="shared" si="392"/>
        <v>0.11547005383792516</v>
      </c>
      <c r="R744">
        <v>-0.1</v>
      </c>
      <c r="S744">
        <v>-0.3</v>
      </c>
      <c r="T744">
        <v>-0.3</v>
      </c>
      <c r="U744" s="1">
        <f t="shared" si="378"/>
        <v>-0.23333333333333331</v>
      </c>
      <c r="V744">
        <f t="shared" si="393"/>
        <v>0.11547005383792522</v>
      </c>
      <c r="X744">
        <v>0.4</v>
      </c>
      <c r="Y744">
        <v>0</v>
      </c>
      <c r="Z744">
        <v>-0.5</v>
      </c>
      <c r="AA744" s="1">
        <f t="shared" si="388"/>
        <v>-3.3333333333333326E-2</v>
      </c>
      <c r="AB744">
        <f t="shared" si="394"/>
        <v>0.45092497528228942</v>
      </c>
      <c r="AD744">
        <v>0.6</v>
      </c>
      <c r="AE744">
        <v>1.1000000000000001</v>
      </c>
      <c r="AF744">
        <v>0.9</v>
      </c>
      <c r="AG744" s="1">
        <f t="shared" si="381"/>
        <v>0.8666666666666667</v>
      </c>
      <c r="AH744">
        <f t="shared" si="395"/>
        <v>0.2516611478423586</v>
      </c>
      <c r="AJ744">
        <v>1.3</v>
      </c>
      <c r="AK744">
        <v>1.2</v>
      </c>
      <c r="AL744">
        <v>1</v>
      </c>
      <c r="AM744" s="1">
        <f t="shared" si="390"/>
        <v>1.1666666666666667</v>
      </c>
      <c r="AN744" s="1">
        <f t="shared" si="396"/>
        <v>0.15275252316519497</v>
      </c>
      <c r="AO744" s="1"/>
      <c r="AP744">
        <v>0.5</v>
      </c>
      <c r="AQ744">
        <v>0.3</v>
      </c>
      <c r="AR744">
        <v>1.2</v>
      </c>
      <c r="AS744" s="1">
        <f t="shared" si="384"/>
        <v>0.66666666666666663</v>
      </c>
      <c r="AT744">
        <f t="shared" si="397"/>
        <v>0.4725815626252608</v>
      </c>
      <c r="AV744">
        <v>0.5</v>
      </c>
      <c r="AW744">
        <v>0.6</v>
      </c>
      <c r="AX744">
        <v>0.9</v>
      </c>
      <c r="AY744" s="1">
        <f t="shared" si="389"/>
        <v>0.66666666666666663</v>
      </c>
      <c r="AZ744">
        <f t="shared" si="398"/>
        <v>0.20816659994661327</v>
      </c>
    </row>
    <row r="745" spans="1:52" x14ac:dyDescent="0.25">
      <c r="A745" t="s">
        <v>245</v>
      </c>
      <c r="B745" t="s">
        <v>2190</v>
      </c>
      <c r="C745" t="s">
        <v>2860</v>
      </c>
      <c r="E745" t="s">
        <v>246</v>
      </c>
      <c r="F745">
        <v>0.1</v>
      </c>
      <c r="G745">
        <v>0</v>
      </c>
      <c r="H745">
        <v>-0.1</v>
      </c>
      <c r="I745" s="1">
        <f t="shared" si="375"/>
        <v>0</v>
      </c>
      <c r="J745">
        <f t="shared" si="391"/>
        <v>0.1</v>
      </c>
      <c r="L745">
        <v>0.3</v>
      </c>
      <c r="M745">
        <v>0</v>
      </c>
      <c r="N745">
        <v>0</v>
      </c>
      <c r="O745" s="1">
        <f t="shared" si="387"/>
        <v>9.9999999999999992E-2</v>
      </c>
      <c r="P745">
        <f t="shared" si="392"/>
        <v>0.17320508075688773</v>
      </c>
      <c r="R745">
        <v>-0.3</v>
      </c>
      <c r="S745">
        <v>-0.5</v>
      </c>
      <c r="T745">
        <v>-0.6</v>
      </c>
      <c r="U745" s="1">
        <f t="shared" si="378"/>
        <v>-0.46666666666666662</v>
      </c>
      <c r="V745">
        <f t="shared" si="393"/>
        <v>0.1527525231651948</v>
      </c>
      <c r="X745">
        <v>0.3</v>
      </c>
      <c r="Y745">
        <v>0</v>
      </c>
      <c r="Z745">
        <v>-0.4</v>
      </c>
      <c r="AA745" s="1">
        <f t="shared" si="388"/>
        <v>-3.3333333333333347E-2</v>
      </c>
      <c r="AB745">
        <f t="shared" si="394"/>
        <v>0.35118845842842461</v>
      </c>
      <c r="AD745">
        <v>1.1000000000000001</v>
      </c>
      <c r="AE745">
        <v>1.3</v>
      </c>
      <c r="AF745">
        <v>0.8</v>
      </c>
      <c r="AG745" s="1">
        <f t="shared" si="381"/>
        <v>1.0666666666666667</v>
      </c>
      <c r="AH745">
        <f t="shared" si="395"/>
        <v>0.25166114784235816</v>
      </c>
      <c r="AJ745">
        <v>1.7</v>
      </c>
      <c r="AK745">
        <v>1.4</v>
      </c>
      <c r="AL745">
        <v>1</v>
      </c>
      <c r="AM745" s="1">
        <f t="shared" si="390"/>
        <v>1.3666666666666665</v>
      </c>
      <c r="AN745" s="1">
        <f t="shared" si="396"/>
        <v>0.35118845842842489</v>
      </c>
      <c r="AO745" s="1"/>
      <c r="AP745">
        <v>1.2</v>
      </c>
      <c r="AQ745">
        <v>1</v>
      </c>
      <c r="AR745">
        <v>0</v>
      </c>
      <c r="AS745" s="1">
        <f t="shared" si="384"/>
        <v>0.73333333333333339</v>
      </c>
      <c r="AT745">
        <f t="shared" si="397"/>
        <v>0.64291005073286356</v>
      </c>
      <c r="AV745">
        <v>1.5</v>
      </c>
      <c r="AW745">
        <v>1.3</v>
      </c>
      <c r="AX745">
        <v>0.3</v>
      </c>
      <c r="AY745" s="1">
        <f t="shared" si="389"/>
        <v>1.0333333333333332</v>
      </c>
      <c r="AZ745">
        <f t="shared" si="398"/>
        <v>0.642910050732864</v>
      </c>
    </row>
    <row r="746" spans="1:52" x14ac:dyDescent="0.25">
      <c r="A746" t="s">
        <v>245</v>
      </c>
      <c r="B746" t="s">
        <v>2537</v>
      </c>
      <c r="E746" t="s">
        <v>974</v>
      </c>
      <c r="F746">
        <v>0</v>
      </c>
      <c r="G746">
        <v>0</v>
      </c>
      <c r="H746">
        <v>0</v>
      </c>
      <c r="I746" s="1">
        <f t="shared" si="375"/>
        <v>0</v>
      </c>
      <c r="J746">
        <f t="shared" si="391"/>
        <v>0</v>
      </c>
      <c r="L746">
        <v>0</v>
      </c>
      <c r="M746">
        <v>0</v>
      </c>
      <c r="N746">
        <v>0</v>
      </c>
      <c r="O746" s="1">
        <f t="shared" si="387"/>
        <v>0</v>
      </c>
      <c r="P746">
        <f t="shared" si="392"/>
        <v>0</v>
      </c>
      <c r="R746">
        <v>0</v>
      </c>
      <c r="S746">
        <v>0.2</v>
      </c>
      <c r="T746">
        <v>0.4</v>
      </c>
      <c r="U746" s="1">
        <f t="shared" si="378"/>
        <v>0.20000000000000004</v>
      </c>
      <c r="V746">
        <f t="shared" si="393"/>
        <v>0.2</v>
      </c>
      <c r="X746">
        <v>0.1</v>
      </c>
      <c r="Y746">
        <v>0.1</v>
      </c>
      <c r="Z746">
        <v>0.2</v>
      </c>
      <c r="AA746" s="1">
        <f t="shared" si="388"/>
        <v>0.13333333333333333</v>
      </c>
      <c r="AB746">
        <f t="shared" si="394"/>
        <v>5.7735026918962581E-2</v>
      </c>
      <c r="AD746">
        <v>-1.3</v>
      </c>
      <c r="AE746">
        <v>-1.9</v>
      </c>
      <c r="AF746">
        <v>-1.4</v>
      </c>
      <c r="AG746" s="1">
        <f t="shared" si="381"/>
        <v>-1.5333333333333332</v>
      </c>
      <c r="AH746">
        <f t="shared" si="395"/>
        <v>0.32145502536643278</v>
      </c>
      <c r="AJ746">
        <v>-2.7</v>
      </c>
      <c r="AK746">
        <v>-2.2999999999999998</v>
      </c>
      <c r="AL746">
        <v>-1.7</v>
      </c>
      <c r="AM746" s="1">
        <f t="shared" si="390"/>
        <v>-2.2333333333333334</v>
      </c>
      <c r="AN746" s="1">
        <f t="shared" si="396"/>
        <v>0.50332229568471631</v>
      </c>
      <c r="AO746" s="1"/>
      <c r="AP746">
        <v>-1.6</v>
      </c>
      <c r="AQ746">
        <v>-1.1000000000000001</v>
      </c>
      <c r="AR746">
        <v>-0.8</v>
      </c>
      <c r="AS746" s="1">
        <f t="shared" si="384"/>
        <v>-1.1666666666666667</v>
      </c>
      <c r="AT746">
        <f t="shared" si="397"/>
        <v>0.40414518843273833</v>
      </c>
      <c r="AV746">
        <v>-1.7</v>
      </c>
      <c r="AW746">
        <v>-1.5</v>
      </c>
      <c r="AX746">
        <v>-0.8</v>
      </c>
      <c r="AY746" s="1">
        <f t="shared" si="389"/>
        <v>-1.3333333333333333</v>
      </c>
      <c r="AZ746">
        <f t="shared" si="398"/>
        <v>0.47258156262526063</v>
      </c>
    </row>
    <row r="747" spans="1:52" x14ac:dyDescent="0.25">
      <c r="A747" t="s">
        <v>1242</v>
      </c>
      <c r="B747" t="s">
        <v>1243</v>
      </c>
      <c r="E747" t="s">
        <v>127</v>
      </c>
      <c r="F747">
        <v>0</v>
      </c>
      <c r="G747">
        <v>0</v>
      </c>
      <c r="H747">
        <v>0</v>
      </c>
      <c r="I747" s="1">
        <f t="shared" si="375"/>
        <v>0</v>
      </c>
      <c r="J747">
        <f t="shared" si="391"/>
        <v>0</v>
      </c>
      <c r="L747">
        <v>0</v>
      </c>
      <c r="M747">
        <v>0</v>
      </c>
      <c r="N747">
        <v>0</v>
      </c>
      <c r="O747" s="1">
        <f t="shared" si="387"/>
        <v>0</v>
      </c>
      <c r="P747">
        <f t="shared" si="392"/>
        <v>0</v>
      </c>
      <c r="R747">
        <v>0.3</v>
      </c>
      <c r="S747">
        <v>0.1</v>
      </c>
      <c r="T747">
        <v>0.6</v>
      </c>
      <c r="U747" s="1">
        <f t="shared" si="378"/>
        <v>0.33333333333333331</v>
      </c>
      <c r="V747">
        <f t="shared" si="393"/>
        <v>0.25166114784235832</v>
      </c>
      <c r="X747">
        <v>0.2</v>
      </c>
      <c r="Y747">
        <v>0.2</v>
      </c>
      <c r="Z747">
        <v>0.3</v>
      </c>
      <c r="AA747" s="1">
        <f t="shared" si="388"/>
        <v>0.23333333333333331</v>
      </c>
      <c r="AB747">
        <f t="shared" si="394"/>
        <v>5.7735026918962762E-2</v>
      </c>
      <c r="AD747">
        <v>-1.1000000000000001</v>
      </c>
      <c r="AE747">
        <v>-1</v>
      </c>
      <c r="AF747">
        <v>-0.9</v>
      </c>
      <c r="AG747" s="1">
        <f t="shared" si="381"/>
        <v>-1</v>
      </c>
      <c r="AH747">
        <f t="shared" si="395"/>
        <v>0.10000000000000003</v>
      </c>
      <c r="AJ747">
        <v>-1.9</v>
      </c>
      <c r="AK747">
        <v>-1.3</v>
      </c>
      <c r="AL747">
        <v>-0.7</v>
      </c>
      <c r="AM747" s="1">
        <f t="shared" si="390"/>
        <v>-1.3</v>
      </c>
      <c r="AN747" s="1">
        <f t="shared" si="396"/>
        <v>0.59999999999999953</v>
      </c>
      <c r="AO747" s="1"/>
      <c r="AP747">
        <v>-0.8</v>
      </c>
      <c r="AQ747">
        <v>-0.7</v>
      </c>
      <c r="AR747">
        <v>0.3</v>
      </c>
      <c r="AS747" s="1">
        <f t="shared" si="384"/>
        <v>-0.39999999999999997</v>
      </c>
      <c r="AT747">
        <f t="shared" si="397"/>
        <v>0.60827625302982202</v>
      </c>
      <c r="AV747">
        <v>-1.4</v>
      </c>
      <c r="AW747">
        <v>-1</v>
      </c>
      <c r="AX747">
        <v>0.3</v>
      </c>
      <c r="AY747" s="1">
        <f t="shared" si="389"/>
        <v>-0.70000000000000007</v>
      </c>
      <c r="AZ747">
        <f t="shared" si="398"/>
        <v>0.8888194417315588</v>
      </c>
    </row>
    <row r="748" spans="1:52" x14ac:dyDescent="0.25">
      <c r="A748" t="s">
        <v>1949</v>
      </c>
      <c r="B748" t="s">
        <v>1950</v>
      </c>
      <c r="E748" t="s">
        <v>330</v>
      </c>
      <c r="F748">
        <v>0</v>
      </c>
      <c r="G748">
        <v>0</v>
      </c>
      <c r="H748">
        <v>0</v>
      </c>
      <c r="I748" s="1">
        <f t="shared" si="375"/>
        <v>0</v>
      </c>
      <c r="J748">
        <f t="shared" si="391"/>
        <v>0</v>
      </c>
      <c r="L748">
        <v>0</v>
      </c>
      <c r="O748" s="1">
        <f t="shared" si="387"/>
        <v>0</v>
      </c>
      <c r="R748">
        <v>0.3</v>
      </c>
      <c r="T748">
        <v>0.2</v>
      </c>
      <c r="U748" s="1">
        <f t="shared" si="378"/>
        <v>0.25</v>
      </c>
      <c r="V748">
        <f t="shared" si="393"/>
        <v>7.0710678118654779E-2</v>
      </c>
      <c r="X748">
        <v>0.3</v>
      </c>
      <c r="AA748" s="1">
        <f t="shared" si="388"/>
        <v>0.3</v>
      </c>
      <c r="AD748">
        <v>-0.6</v>
      </c>
      <c r="AF748">
        <v>-0.4</v>
      </c>
      <c r="AG748" s="1">
        <f t="shared" si="381"/>
        <v>-0.5</v>
      </c>
      <c r="AH748">
        <f t="shared" si="395"/>
        <v>0.14142135623730956</v>
      </c>
      <c r="AJ748">
        <v>-0.9</v>
      </c>
      <c r="AM748" s="1">
        <f t="shared" si="390"/>
        <v>-0.9</v>
      </c>
      <c r="AN748" s="1"/>
      <c r="AO748" s="1"/>
      <c r="AP748">
        <v>-0.8</v>
      </c>
      <c r="AR748">
        <v>0.7</v>
      </c>
      <c r="AS748" s="1">
        <f t="shared" si="384"/>
        <v>-5.0000000000000044E-2</v>
      </c>
      <c r="AT748">
        <f t="shared" si="397"/>
        <v>1.0606601717798212</v>
      </c>
      <c r="AV748">
        <v>-1.2</v>
      </c>
      <c r="AY748" s="1">
        <f t="shared" si="389"/>
        <v>-1.2</v>
      </c>
    </row>
    <row r="749" spans="1:52" x14ac:dyDescent="0.25">
      <c r="A749" t="s">
        <v>1743</v>
      </c>
      <c r="B749" t="s">
        <v>2517</v>
      </c>
      <c r="E749" t="s">
        <v>265</v>
      </c>
      <c r="F749">
        <v>0</v>
      </c>
      <c r="G749">
        <v>0</v>
      </c>
      <c r="H749">
        <v>0</v>
      </c>
      <c r="I749" s="1">
        <f t="shared" si="375"/>
        <v>0</v>
      </c>
      <c r="J749">
        <f t="shared" si="391"/>
        <v>0</v>
      </c>
      <c r="L749">
        <v>0</v>
      </c>
      <c r="M749">
        <v>0</v>
      </c>
      <c r="N749">
        <v>0</v>
      </c>
      <c r="O749" s="1">
        <f t="shared" si="387"/>
        <v>0</v>
      </c>
      <c r="P749">
        <f t="shared" ref="P749:P773" si="399">STDEV(L749,M749,N749)</f>
        <v>0</v>
      </c>
      <c r="R749">
        <v>0.5</v>
      </c>
      <c r="S749">
        <v>0.5</v>
      </c>
      <c r="T749">
        <v>0.5</v>
      </c>
      <c r="U749" s="1">
        <f t="shared" si="378"/>
        <v>0.5</v>
      </c>
      <c r="V749">
        <f t="shared" si="393"/>
        <v>0</v>
      </c>
      <c r="X749">
        <v>0.5</v>
      </c>
      <c r="Y749">
        <v>0.4</v>
      </c>
      <c r="Z749">
        <v>0.3</v>
      </c>
      <c r="AA749" s="1">
        <f t="shared" si="388"/>
        <v>0.39999999999999997</v>
      </c>
      <c r="AB749">
        <f t="shared" ref="AB749:AB773" si="400">STDEV(X749,Y749,Z749)</f>
        <v>0.10000000000000005</v>
      </c>
      <c r="AD749">
        <v>-1</v>
      </c>
      <c r="AE749">
        <v>-1.6</v>
      </c>
      <c r="AF749">
        <v>-1.2</v>
      </c>
      <c r="AG749" s="1">
        <f t="shared" si="381"/>
        <v>-1.2666666666666666</v>
      </c>
      <c r="AH749">
        <f t="shared" si="395"/>
        <v>0.30550504633038922</v>
      </c>
      <c r="AJ749">
        <v>-2.4</v>
      </c>
      <c r="AK749">
        <v>-2</v>
      </c>
      <c r="AL749">
        <v>-1.8</v>
      </c>
      <c r="AM749" s="1">
        <f t="shared" si="390"/>
        <v>-2.0666666666666669</v>
      </c>
      <c r="AN749" s="1">
        <f t="shared" ref="AN749:AN773" si="401">STDEV(AJ749,AK749,AL749)</f>
        <v>0.3055050463303885</v>
      </c>
      <c r="AO749" s="1"/>
      <c r="AP749">
        <v>-1.8</v>
      </c>
      <c r="AQ749">
        <v>-1.5</v>
      </c>
      <c r="AR749">
        <v>-0.7</v>
      </c>
      <c r="AS749" s="1">
        <f t="shared" si="384"/>
        <v>-1.3333333333333333</v>
      </c>
      <c r="AT749">
        <f t="shared" si="397"/>
        <v>0.56862407030773299</v>
      </c>
      <c r="AV749">
        <v>-2.1</v>
      </c>
      <c r="AW749">
        <v>-2.2000000000000002</v>
      </c>
      <c r="AX749">
        <v>-1.1000000000000001</v>
      </c>
      <c r="AY749" s="1">
        <f t="shared" si="389"/>
        <v>-1.8</v>
      </c>
      <c r="AZ749">
        <f t="shared" ref="AZ749:AZ773" si="402">STDEV(AV749,AW749,AX749)</f>
        <v>0.60827625302982202</v>
      </c>
    </row>
    <row r="750" spans="1:52" x14ac:dyDescent="0.25">
      <c r="A750" t="s">
        <v>1206</v>
      </c>
      <c r="B750" t="s">
        <v>2348</v>
      </c>
      <c r="E750" t="s">
        <v>260</v>
      </c>
      <c r="F750">
        <v>0</v>
      </c>
      <c r="G750">
        <v>0</v>
      </c>
      <c r="H750">
        <v>0</v>
      </c>
      <c r="I750" s="1">
        <f t="shared" si="375"/>
        <v>0</v>
      </c>
      <c r="J750">
        <f t="shared" si="391"/>
        <v>0</v>
      </c>
      <c r="L750">
        <v>0</v>
      </c>
      <c r="M750">
        <v>0</v>
      </c>
      <c r="N750">
        <v>0</v>
      </c>
      <c r="O750" s="1">
        <f t="shared" si="387"/>
        <v>0</v>
      </c>
      <c r="P750">
        <f t="shared" si="399"/>
        <v>0</v>
      </c>
      <c r="R750">
        <v>-0.1</v>
      </c>
      <c r="S750">
        <v>-0.3</v>
      </c>
      <c r="T750">
        <v>-0.2</v>
      </c>
      <c r="U750" s="1">
        <f t="shared" si="378"/>
        <v>-0.20000000000000004</v>
      </c>
      <c r="V750">
        <f t="shared" si="393"/>
        <v>9.9999999999999936E-2</v>
      </c>
      <c r="X750">
        <v>-0.1</v>
      </c>
      <c r="Y750">
        <v>-0.1</v>
      </c>
      <c r="Z750">
        <v>-0.2</v>
      </c>
      <c r="AA750" s="1">
        <f t="shared" si="388"/>
        <v>-0.13333333333333333</v>
      </c>
      <c r="AB750">
        <f t="shared" si="400"/>
        <v>5.7735026918962581E-2</v>
      </c>
      <c r="AD750">
        <v>0.3</v>
      </c>
      <c r="AE750">
        <v>0.9</v>
      </c>
      <c r="AF750">
        <v>0.5</v>
      </c>
      <c r="AG750" s="1">
        <f t="shared" si="381"/>
        <v>0.56666666666666665</v>
      </c>
      <c r="AH750">
        <f t="shared" si="395"/>
        <v>0.30550504633038933</v>
      </c>
      <c r="AJ750">
        <v>0.9</v>
      </c>
      <c r="AK750">
        <v>1</v>
      </c>
      <c r="AL750">
        <v>1</v>
      </c>
      <c r="AM750" s="1">
        <f t="shared" si="390"/>
        <v>0.96666666666666667</v>
      </c>
      <c r="AN750" s="1">
        <f t="shared" si="401"/>
        <v>5.7735026918962561E-2</v>
      </c>
      <c r="AO750" s="1"/>
      <c r="AP750">
        <v>0.3</v>
      </c>
      <c r="AQ750">
        <v>0.6</v>
      </c>
      <c r="AR750">
        <v>0.5</v>
      </c>
      <c r="AS750" s="1">
        <f t="shared" si="384"/>
        <v>0.46666666666666662</v>
      </c>
      <c r="AT750">
        <f t="shared" si="397"/>
        <v>0.1527525231651948</v>
      </c>
      <c r="AV750">
        <v>0.2</v>
      </c>
      <c r="AW750">
        <v>0.7</v>
      </c>
      <c r="AX750">
        <v>0.6</v>
      </c>
      <c r="AY750" s="1">
        <f t="shared" si="389"/>
        <v>0.5</v>
      </c>
      <c r="AZ750">
        <f t="shared" si="402"/>
        <v>0.26457513110645897</v>
      </c>
    </row>
    <row r="751" spans="1:52" x14ac:dyDescent="0.25">
      <c r="A751" t="s">
        <v>380</v>
      </c>
      <c r="B751" t="s">
        <v>381</v>
      </c>
      <c r="E751" t="s">
        <v>382</v>
      </c>
      <c r="F751">
        <v>0</v>
      </c>
      <c r="G751">
        <v>0</v>
      </c>
      <c r="H751">
        <v>0</v>
      </c>
      <c r="I751" s="1">
        <f t="shared" si="375"/>
        <v>0</v>
      </c>
      <c r="J751">
        <f t="shared" si="391"/>
        <v>0</v>
      </c>
      <c r="L751">
        <v>0</v>
      </c>
      <c r="M751">
        <v>0</v>
      </c>
      <c r="N751">
        <v>0</v>
      </c>
      <c r="O751" s="1">
        <f t="shared" si="387"/>
        <v>0</v>
      </c>
      <c r="P751">
        <f t="shared" si="399"/>
        <v>0</v>
      </c>
      <c r="R751">
        <v>0</v>
      </c>
      <c r="S751">
        <v>0</v>
      </c>
      <c r="T751">
        <v>-0.2</v>
      </c>
      <c r="U751" s="1">
        <f t="shared" si="378"/>
        <v>-6.6666666666666666E-2</v>
      </c>
      <c r="V751">
        <f t="shared" si="393"/>
        <v>0.11547005383792516</v>
      </c>
      <c r="X751">
        <v>-0.1</v>
      </c>
      <c r="Y751">
        <v>0.2</v>
      </c>
      <c r="Z751">
        <v>-0.1</v>
      </c>
      <c r="AA751" s="1">
        <f t="shared" si="388"/>
        <v>0</v>
      </c>
      <c r="AB751">
        <f t="shared" si="400"/>
        <v>0.17320508075688776</v>
      </c>
      <c r="AD751">
        <v>-0.2</v>
      </c>
      <c r="AE751">
        <v>0.1</v>
      </c>
      <c r="AF751">
        <v>0</v>
      </c>
      <c r="AG751" s="1">
        <f t="shared" si="381"/>
        <v>-3.3333333333333333E-2</v>
      </c>
      <c r="AH751">
        <f t="shared" si="395"/>
        <v>0.15275252316519469</v>
      </c>
      <c r="AJ751">
        <v>-0.2</v>
      </c>
      <c r="AK751">
        <v>0.1</v>
      </c>
      <c r="AL751">
        <v>0</v>
      </c>
      <c r="AM751" s="1">
        <f t="shared" si="390"/>
        <v>-3.3333333333333333E-2</v>
      </c>
      <c r="AN751" s="1">
        <f t="shared" si="401"/>
        <v>0.15275252316519469</v>
      </c>
      <c r="AO751" s="1"/>
      <c r="AP751">
        <v>0.1</v>
      </c>
      <c r="AQ751">
        <v>0.1</v>
      </c>
      <c r="AR751">
        <v>0.3</v>
      </c>
      <c r="AS751" s="1">
        <f t="shared" si="384"/>
        <v>0.16666666666666666</v>
      </c>
      <c r="AT751">
        <f t="shared" si="397"/>
        <v>0.11547005383792516</v>
      </c>
      <c r="AV751">
        <v>0.2</v>
      </c>
      <c r="AW751">
        <v>0.2</v>
      </c>
      <c r="AX751">
        <v>0.3</v>
      </c>
      <c r="AY751" s="1">
        <f t="shared" si="389"/>
        <v>0.23333333333333331</v>
      </c>
      <c r="AZ751">
        <f t="shared" si="402"/>
        <v>5.7735026918962762E-2</v>
      </c>
    </row>
    <row r="752" spans="1:52" x14ac:dyDescent="0.25">
      <c r="A752" t="s">
        <v>112</v>
      </c>
      <c r="B752" t="s">
        <v>2177</v>
      </c>
      <c r="E752" t="s">
        <v>74</v>
      </c>
      <c r="F752">
        <v>0.1</v>
      </c>
      <c r="G752">
        <v>0.1</v>
      </c>
      <c r="H752">
        <v>0.1</v>
      </c>
      <c r="I752" s="1">
        <f t="shared" si="375"/>
        <v>0.10000000000000002</v>
      </c>
      <c r="J752">
        <f t="shared" si="391"/>
        <v>1.6996749443881478E-17</v>
      </c>
      <c r="L752">
        <v>0</v>
      </c>
      <c r="M752">
        <v>0</v>
      </c>
      <c r="N752">
        <v>-0.2</v>
      </c>
      <c r="O752" s="1">
        <f t="shared" si="387"/>
        <v>-6.6666666666666666E-2</v>
      </c>
      <c r="P752">
        <f t="shared" si="399"/>
        <v>0.11547005383792516</v>
      </c>
      <c r="R752">
        <v>0</v>
      </c>
      <c r="S752">
        <v>0</v>
      </c>
      <c r="T752">
        <v>-0.4</v>
      </c>
      <c r="U752" s="1">
        <f t="shared" si="378"/>
        <v>-0.13333333333333333</v>
      </c>
      <c r="V752">
        <f t="shared" si="393"/>
        <v>0.23094010767585033</v>
      </c>
      <c r="X752">
        <v>-0.3</v>
      </c>
      <c r="Y752">
        <v>0.2</v>
      </c>
      <c r="Z752">
        <v>-0.3</v>
      </c>
      <c r="AA752" s="1">
        <f t="shared" si="388"/>
        <v>-0.13333333333333333</v>
      </c>
      <c r="AB752">
        <f t="shared" si="400"/>
        <v>0.28867513459481292</v>
      </c>
      <c r="AD752">
        <v>1.3</v>
      </c>
      <c r="AE752">
        <v>1.1000000000000001</v>
      </c>
      <c r="AF752">
        <v>0.3</v>
      </c>
      <c r="AG752" s="1">
        <f t="shared" si="381"/>
        <v>0.9</v>
      </c>
      <c r="AH752">
        <f t="shared" si="395"/>
        <v>0.52915026221291817</v>
      </c>
      <c r="AJ752">
        <v>1.4</v>
      </c>
      <c r="AK752">
        <v>1.3</v>
      </c>
      <c r="AL752">
        <v>0.6</v>
      </c>
      <c r="AM752" s="1">
        <f t="shared" si="390"/>
        <v>1.1000000000000001</v>
      </c>
      <c r="AN752" s="1">
        <f t="shared" si="401"/>
        <v>0.43588989435406678</v>
      </c>
      <c r="AO752" s="1"/>
      <c r="AP752">
        <v>1.7</v>
      </c>
      <c r="AQ752">
        <v>1.5</v>
      </c>
      <c r="AR752">
        <v>1.2</v>
      </c>
      <c r="AS752" s="1">
        <f t="shared" si="384"/>
        <v>1.4666666666666668</v>
      </c>
      <c r="AT752">
        <f t="shared" si="397"/>
        <v>0.25166114784235771</v>
      </c>
      <c r="AV752">
        <v>1.5</v>
      </c>
      <c r="AW752">
        <v>1.6</v>
      </c>
      <c r="AX752">
        <v>1.4</v>
      </c>
      <c r="AY752" s="1">
        <f t="shared" si="389"/>
        <v>1.5</v>
      </c>
      <c r="AZ752">
        <f t="shared" si="402"/>
        <v>0.10000000000000009</v>
      </c>
    </row>
    <row r="753" spans="1:52" x14ac:dyDescent="0.25">
      <c r="A753" t="s">
        <v>112</v>
      </c>
      <c r="B753" t="s">
        <v>2188</v>
      </c>
      <c r="E753" t="s">
        <v>65</v>
      </c>
      <c r="F753">
        <v>0.1</v>
      </c>
      <c r="G753">
        <v>0</v>
      </c>
      <c r="H753">
        <v>0</v>
      </c>
      <c r="I753" s="1">
        <f t="shared" si="375"/>
        <v>3.3333333333333333E-2</v>
      </c>
      <c r="J753">
        <f t="shared" si="391"/>
        <v>5.7735026918962581E-2</v>
      </c>
      <c r="L753">
        <v>0.1</v>
      </c>
      <c r="M753">
        <v>0.1</v>
      </c>
      <c r="N753">
        <v>0</v>
      </c>
      <c r="O753" s="1">
        <f t="shared" si="387"/>
        <v>6.6666666666666666E-2</v>
      </c>
      <c r="P753">
        <f t="shared" si="399"/>
        <v>5.7735026918962581E-2</v>
      </c>
      <c r="R753">
        <v>0.1</v>
      </c>
      <c r="S753">
        <v>0.4</v>
      </c>
      <c r="T753">
        <v>0.1</v>
      </c>
      <c r="U753" s="1">
        <f t="shared" si="378"/>
        <v>0.19999999999999998</v>
      </c>
      <c r="V753">
        <f t="shared" si="393"/>
        <v>0.17320508075688781</v>
      </c>
      <c r="X753">
        <v>0.3</v>
      </c>
      <c r="Y753">
        <v>0.5</v>
      </c>
      <c r="Z753">
        <v>-0.1</v>
      </c>
      <c r="AA753" s="1">
        <f t="shared" si="388"/>
        <v>0.23333333333333336</v>
      </c>
      <c r="AB753">
        <f t="shared" si="400"/>
        <v>0.30550504633038927</v>
      </c>
      <c r="AD753">
        <v>0.6</v>
      </c>
      <c r="AE753">
        <v>1.3</v>
      </c>
      <c r="AF753">
        <v>0.9</v>
      </c>
      <c r="AG753" s="1">
        <f t="shared" si="381"/>
        <v>0.93333333333333324</v>
      </c>
      <c r="AH753">
        <f t="shared" si="395"/>
        <v>0.35118845842842522</v>
      </c>
      <c r="AJ753">
        <v>1.1000000000000001</v>
      </c>
      <c r="AK753">
        <v>1.2</v>
      </c>
      <c r="AL753">
        <v>0.9</v>
      </c>
      <c r="AM753" s="1">
        <f t="shared" si="390"/>
        <v>1.0666666666666667</v>
      </c>
      <c r="AN753" s="1">
        <f t="shared" si="401"/>
        <v>0.15275252316519644</v>
      </c>
      <c r="AO753" s="1"/>
      <c r="AP753">
        <v>0.1</v>
      </c>
      <c r="AQ753">
        <v>0.2</v>
      </c>
      <c r="AR753">
        <v>0.6</v>
      </c>
      <c r="AS753" s="1">
        <f t="shared" si="384"/>
        <v>0.3</v>
      </c>
      <c r="AT753">
        <f t="shared" si="397"/>
        <v>0.26457513110645903</v>
      </c>
      <c r="AV753">
        <v>0.4</v>
      </c>
      <c r="AW753">
        <v>0.3</v>
      </c>
      <c r="AX753">
        <v>0.4</v>
      </c>
      <c r="AY753" s="1">
        <f t="shared" si="389"/>
        <v>0.3666666666666667</v>
      </c>
      <c r="AZ753">
        <f t="shared" si="402"/>
        <v>5.7735026918962519E-2</v>
      </c>
    </row>
    <row r="754" spans="1:52" x14ac:dyDescent="0.25">
      <c r="A754" s="10" t="s">
        <v>112</v>
      </c>
      <c r="B754" t="s">
        <v>762</v>
      </c>
      <c r="C754" t="s">
        <v>2820</v>
      </c>
      <c r="E754" t="s">
        <v>330</v>
      </c>
      <c r="F754">
        <v>-0.1</v>
      </c>
      <c r="G754">
        <v>-0.1</v>
      </c>
      <c r="H754">
        <v>0</v>
      </c>
      <c r="I754" s="1">
        <f t="shared" si="375"/>
        <v>-6.6666666666666666E-2</v>
      </c>
      <c r="J754">
        <f t="shared" si="391"/>
        <v>5.7735026918962581E-2</v>
      </c>
      <c r="L754">
        <v>-0.1</v>
      </c>
      <c r="M754">
        <v>0</v>
      </c>
      <c r="N754">
        <v>-0.1</v>
      </c>
      <c r="O754" s="1">
        <f t="shared" si="387"/>
        <v>-6.6666666666666666E-2</v>
      </c>
      <c r="P754">
        <f t="shared" si="399"/>
        <v>5.7735026918962581E-2</v>
      </c>
      <c r="R754">
        <v>-0.5</v>
      </c>
      <c r="S754">
        <v>-0.5</v>
      </c>
      <c r="T754">
        <v>-0.9</v>
      </c>
      <c r="U754" s="1">
        <f t="shared" si="378"/>
        <v>-0.6333333333333333</v>
      </c>
      <c r="V754">
        <f t="shared" si="393"/>
        <v>0.23094010767585033</v>
      </c>
      <c r="X754">
        <v>-0.9</v>
      </c>
      <c r="Y754">
        <v>-0.3</v>
      </c>
      <c r="Z754">
        <v>-0.4</v>
      </c>
      <c r="AA754" s="1">
        <f t="shared" si="388"/>
        <v>-0.53333333333333333</v>
      </c>
      <c r="AB754">
        <f t="shared" si="400"/>
        <v>0.32145502536643172</v>
      </c>
      <c r="AD754">
        <v>0.9</v>
      </c>
      <c r="AE754">
        <v>0.8</v>
      </c>
      <c r="AF754">
        <v>-0.2</v>
      </c>
      <c r="AG754" s="1">
        <f t="shared" si="381"/>
        <v>0.50000000000000011</v>
      </c>
      <c r="AH754">
        <f t="shared" si="395"/>
        <v>0.60827625302982191</v>
      </c>
      <c r="AJ754">
        <v>0.9</v>
      </c>
      <c r="AK754">
        <v>0.8</v>
      </c>
      <c r="AL754">
        <v>0.4</v>
      </c>
      <c r="AM754" s="1">
        <f t="shared" si="390"/>
        <v>0.70000000000000007</v>
      </c>
      <c r="AN754" s="1">
        <f t="shared" si="401"/>
        <v>0.26457513110645936</v>
      </c>
      <c r="AO754" s="1"/>
      <c r="AP754">
        <v>1.3</v>
      </c>
      <c r="AQ754">
        <v>1.1000000000000001</v>
      </c>
      <c r="AR754">
        <v>0.7</v>
      </c>
      <c r="AS754" s="1">
        <f t="shared" si="384"/>
        <v>1.0333333333333334</v>
      </c>
      <c r="AT754">
        <f t="shared" si="397"/>
        <v>0.3055050463303885</v>
      </c>
      <c r="AV754">
        <v>0.8</v>
      </c>
      <c r="AW754">
        <v>0.9</v>
      </c>
      <c r="AX754">
        <v>1.2</v>
      </c>
      <c r="AY754" s="1">
        <f t="shared" si="389"/>
        <v>0.96666666666666679</v>
      </c>
      <c r="AZ754">
        <f t="shared" si="402"/>
        <v>0.20816659994661249</v>
      </c>
    </row>
    <row r="755" spans="1:52" x14ac:dyDescent="0.25">
      <c r="A755" s="10" t="s">
        <v>112</v>
      </c>
      <c r="B755" t="s">
        <v>1823</v>
      </c>
      <c r="C755" t="s">
        <v>2821</v>
      </c>
      <c r="D755" t="s">
        <v>2920</v>
      </c>
      <c r="E755" t="s">
        <v>43</v>
      </c>
      <c r="F755">
        <v>-0.3</v>
      </c>
      <c r="G755">
        <v>0.1</v>
      </c>
      <c r="H755">
        <v>-1.9</v>
      </c>
      <c r="I755" s="1">
        <f t="shared" si="375"/>
        <v>-0.70000000000000007</v>
      </c>
      <c r="J755">
        <f t="shared" si="391"/>
        <v>1.0583005244258363</v>
      </c>
      <c r="L755">
        <v>0.1</v>
      </c>
      <c r="N755">
        <v>-5.3</v>
      </c>
      <c r="O755" s="1">
        <f t="shared" si="387"/>
        <v>-2.6</v>
      </c>
      <c r="P755">
        <f t="shared" si="399"/>
        <v>3.8183766184073566</v>
      </c>
      <c r="R755">
        <v>2.9</v>
      </c>
      <c r="S755">
        <v>0.5</v>
      </c>
      <c r="T755">
        <v>2.6</v>
      </c>
      <c r="U755" s="1">
        <f t="shared" si="378"/>
        <v>2</v>
      </c>
      <c r="V755">
        <f t="shared" si="393"/>
        <v>1.3076696830622023</v>
      </c>
      <c r="X755">
        <v>0.5</v>
      </c>
      <c r="Y755">
        <v>5</v>
      </c>
      <c r="Z755">
        <v>4.2</v>
      </c>
      <c r="AA755" s="1">
        <f t="shared" si="388"/>
        <v>3.2333333333333329</v>
      </c>
      <c r="AB755">
        <f t="shared" si="400"/>
        <v>2.4006943440041124</v>
      </c>
      <c r="AD755">
        <v>3.9</v>
      </c>
      <c r="AE755">
        <v>2.5</v>
      </c>
      <c r="AF755">
        <v>2.4</v>
      </c>
      <c r="AG755" s="1">
        <f t="shared" si="381"/>
        <v>2.9333333333333336</v>
      </c>
      <c r="AH755">
        <f t="shared" si="395"/>
        <v>0.83864970836060715</v>
      </c>
      <c r="AJ755">
        <v>1.6</v>
      </c>
      <c r="AK755">
        <v>5.3</v>
      </c>
      <c r="AL755">
        <v>4.5999999999999996</v>
      </c>
      <c r="AM755" s="1">
        <f t="shared" si="390"/>
        <v>3.8333333333333335</v>
      </c>
      <c r="AN755" s="1">
        <f t="shared" si="401"/>
        <v>1.9655363983740748</v>
      </c>
      <c r="AO755" s="1"/>
      <c r="AP755">
        <v>3.6</v>
      </c>
      <c r="AQ755">
        <v>2.6</v>
      </c>
      <c r="AR755">
        <v>3.8</v>
      </c>
      <c r="AS755" s="1">
        <f t="shared" si="384"/>
        <v>3.3333333333333335</v>
      </c>
      <c r="AT755">
        <f t="shared" si="397"/>
        <v>0.64291005073286422</v>
      </c>
      <c r="AV755">
        <v>1.2</v>
      </c>
      <c r="AW755">
        <v>6.4</v>
      </c>
      <c r="AX755">
        <v>5.2</v>
      </c>
      <c r="AY755" s="1">
        <f t="shared" si="389"/>
        <v>4.2666666666666666</v>
      </c>
      <c r="AZ755">
        <f t="shared" si="402"/>
        <v>2.7227437142216182</v>
      </c>
    </row>
    <row r="756" spans="1:52" x14ac:dyDescent="0.25">
      <c r="A756" t="s">
        <v>2003</v>
      </c>
      <c r="B756" t="s">
        <v>2640</v>
      </c>
      <c r="E756" t="s">
        <v>82</v>
      </c>
      <c r="F756">
        <v>0</v>
      </c>
      <c r="G756">
        <v>0</v>
      </c>
      <c r="H756">
        <v>0</v>
      </c>
      <c r="I756" s="1">
        <f t="shared" si="375"/>
        <v>0</v>
      </c>
      <c r="J756">
        <f t="shared" si="391"/>
        <v>0</v>
      </c>
      <c r="L756">
        <v>0</v>
      </c>
      <c r="M756">
        <v>0</v>
      </c>
      <c r="N756">
        <v>0</v>
      </c>
      <c r="O756" s="1">
        <f t="shared" si="387"/>
        <v>0</v>
      </c>
      <c r="P756">
        <f t="shared" si="399"/>
        <v>0</v>
      </c>
      <c r="R756">
        <v>0.5</v>
      </c>
      <c r="S756">
        <v>0</v>
      </c>
      <c r="T756">
        <v>1.3</v>
      </c>
      <c r="U756" s="1">
        <f t="shared" si="378"/>
        <v>0.6</v>
      </c>
      <c r="V756">
        <f t="shared" si="393"/>
        <v>0.65574385243020006</v>
      </c>
      <c r="X756">
        <v>0.5</v>
      </c>
      <c r="Y756">
        <v>0.1</v>
      </c>
      <c r="Z756">
        <v>0.2</v>
      </c>
      <c r="AA756" s="1">
        <f t="shared" si="388"/>
        <v>0.26666666666666666</v>
      </c>
      <c r="AB756">
        <f t="shared" si="400"/>
        <v>0.20816659994661327</v>
      </c>
      <c r="AD756">
        <v>0</v>
      </c>
      <c r="AE756">
        <v>0.3</v>
      </c>
      <c r="AF756">
        <v>0.3</v>
      </c>
      <c r="AG756" s="1">
        <f t="shared" si="381"/>
        <v>0.19999999999999998</v>
      </c>
      <c r="AH756">
        <f t="shared" si="395"/>
        <v>0.17320508075688773</v>
      </c>
      <c r="AJ756">
        <v>0.4</v>
      </c>
      <c r="AK756">
        <v>0</v>
      </c>
      <c r="AL756">
        <v>0.1</v>
      </c>
      <c r="AM756" s="1">
        <f t="shared" si="390"/>
        <v>0.16666666666666666</v>
      </c>
      <c r="AN756" s="1">
        <f t="shared" si="401"/>
        <v>0.20816659994661332</v>
      </c>
      <c r="AO756" s="1"/>
      <c r="AP756">
        <v>0.6</v>
      </c>
      <c r="AQ756">
        <v>0.6</v>
      </c>
      <c r="AR756">
        <v>1.6</v>
      </c>
      <c r="AS756" s="1">
        <f t="shared" si="384"/>
        <v>0.93333333333333324</v>
      </c>
      <c r="AT756">
        <f t="shared" si="397"/>
        <v>0.57735026918962606</v>
      </c>
      <c r="AV756">
        <v>0.8</v>
      </c>
      <c r="AW756">
        <v>0.7</v>
      </c>
      <c r="AX756">
        <v>0.7</v>
      </c>
      <c r="AY756" s="1">
        <f t="shared" si="389"/>
        <v>0.73333333333333339</v>
      </c>
      <c r="AZ756">
        <f t="shared" si="402"/>
        <v>5.773502691896263E-2</v>
      </c>
    </row>
    <row r="757" spans="1:52" x14ac:dyDescent="0.25">
      <c r="A757" t="s">
        <v>1680</v>
      </c>
      <c r="B757" t="s">
        <v>2492</v>
      </c>
      <c r="E757" t="s">
        <v>79</v>
      </c>
      <c r="F757">
        <v>0</v>
      </c>
      <c r="G757">
        <v>0</v>
      </c>
      <c r="H757">
        <v>0</v>
      </c>
      <c r="I757" s="1">
        <f t="shared" si="375"/>
        <v>0</v>
      </c>
      <c r="J757">
        <f t="shared" si="391"/>
        <v>0</v>
      </c>
      <c r="L757">
        <v>0</v>
      </c>
      <c r="M757">
        <v>0</v>
      </c>
      <c r="N757">
        <v>0</v>
      </c>
      <c r="O757" s="1">
        <f t="shared" si="387"/>
        <v>0</v>
      </c>
      <c r="P757">
        <f t="shared" si="399"/>
        <v>0</v>
      </c>
      <c r="R757">
        <v>0.2</v>
      </c>
      <c r="S757">
        <v>-0.1</v>
      </c>
      <c r="T757">
        <v>-0.7</v>
      </c>
      <c r="U757" s="1">
        <f t="shared" si="378"/>
        <v>-0.19999999999999998</v>
      </c>
      <c r="V757">
        <f t="shared" si="393"/>
        <v>0.45825756949558394</v>
      </c>
      <c r="X757">
        <v>0</v>
      </c>
      <c r="Y757">
        <v>-0.2</v>
      </c>
      <c r="Z757">
        <v>-0.1</v>
      </c>
      <c r="AA757" s="1">
        <f t="shared" si="388"/>
        <v>-0.10000000000000002</v>
      </c>
      <c r="AB757">
        <f t="shared" si="400"/>
        <v>0.1</v>
      </c>
      <c r="AD757">
        <v>0.9</v>
      </c>
      <c r="AE757">
        <v>1.1000000000000001</v>
      </c>
      <c r="AF757">
        <v>0.5</v>
      </c>
      <c r="AG757" s="1">
        <f t="shared" si="381"/>
        <v>0.83333333333333337</v>
      </c>
      <c r="AH757">
        <f t="shared" si="395"/>
        <v>0.30550504633038961</v>
      </c>
      <c r="AJ757">
        <v>1.3</v>
      </c>
      <c r="AK757">
        <v>1.2</v>
      </c>
      <c r="AL757">
        <v>0.9</v>
      </c>
      <c r="AM757" s="1">
        <f t="shared" si="390"/>
        <v>1.1333333333333333</v>
      </c>
      <c r="AN757" s="1">
        <f t="shared" si="401"/>
        <v>0.20816659994661355</v>
      </c>
      <c r="AO757" s="1"/>
      <c r="AP757">
        <v>1.3</v>
      </c>
      <c r="AQ757">
        <v>1.3</v>
      </c>
      <c r="AR757">
        <v>1</v>
      </c>
      <c r="AS757" s="1">
        <f t="shared" si="384"/>
        <v>1.2</v>
      </c>
      <c r="AT757">
        <f t="shared" si="397"/>
        <v>0.17320508075688845</v>
      </c>
      <c r="AV757">
        <v>0.7</v>
      </c>
      <c r="AW757">
        <v>1</v>
      </c>
      <c r="AX757">
        <v>1.3</v>
      </c>
      <c r="AY757" s="1">
        <f t="shared" si="389"/>
        <v>1</v>
      </c>
      <c r="AZ757">
        <f t="shared" si="402"/>
        <v>0.30000000000000016</v>
      </c>
    </row>
    <row r="758" spans="1:52" x14ac:dyDescent="0.25">
      <c r="A758" t="s">
        <v>1851</v>
      </c>
      <c r="B758" t="s">
        <v>2567</v>
      </c>
      <c r="E758" t="s">
        <v>260</v>
      </c>
      <c r="F758">
        <v>0</v>
      </c>
      <c r="G758">
        <v>0</v>
      </c>
      <c r="H758">
        <v>0</v>
      </c>
      <c r="I758" s="1">
        <f t="shared" si="375"/>
        <v>0</v>
      </c>
      <c r="J758">
        <f t="shared" si="391"/>
        <v>0</v>
      </c>
      <c r="L758">
        <v>0</v>
      </c>
      <c r="M758">
        <v>0</v>
      </c>
      <c r="N758">
        <v>0</v>
      </c>
      <c r="O758" s="1">
        <f t="shared" si="387"/>
        <v>0</v>
      </c>
      <c r="P758">
        <f t="shared" si="399"/>
        <v>0</v>
      </c>
      <c r="R758">
        <v>0.2</v>
      </c>
      <c r="S758">
        <v>0.2</v>
      </c>
      <c r="T758">
        <v>0.4</v>
      </c>
      <c r="U758" s="1">
        <f t="shared" si="378"/>
        <v>0.26666666666666666</v>
      </c>
      <c r="V758">
        <f t="shared" si="393"/>
        <v>0.11547005383792516</v>
      </c>
      <c r="X758">
        <v>0.1</v>
      </c>
      <c r="Y758">
        <v>0.1</v>
      </c>
      <c r="Z758">
        <v>0</v>
      </c>
      <c r="AA758" s="1">
        <f t="shared" si="388"/>
        <v>6.6666666666666666E-2</v>
      </c>
      <c r="AB758">
        <f t="shared" si="400"/>
        <v>5.7735026918962581E-2</v>
      </c>
      <c r="AD758">
        <v>-0.2</v>
      </c>
      <c r="AE758">
        <v>-0.2</v>
      </c>
      <c r="AF758">
        <v>-0.3</v>
      </c>
      <c r="AG758" s="1">
        <f t="shared" si="381"/>
        <v>-0.23333333333333331</v>
      </c>
      <c r="AH758">
        <f t="shared" si="395"/>
        <v>5.7735026918962762E-2</v>
      </c>
      <c r="AJ758">
        <v>0</v>
      </c>
      <c r="AK758">
        <v>-0.2</v>
      </c>
      <c r="AL758">
        <v>-0.3</v>
      </c>
      <c r="AM758" s="1">
        <f t="shared" si="390"/>
        <v>-0.16666666666666666</v>
      </c>
      <c r="AN758" s="1">
        <f t="shared" si="401"/>
        <v>0.15275252316519469</v>
      </c>
      <c r="AO758" s="1"/>
      <c r="AP758">
        <v>-0.1</v>
      </c>
      <c r="AQ758">
        <v>-0.1</v>
      </c>
      <c r="AR758">
        <v>0</v>
      </c>
      <c r="AS758" s="1">
        <f t="shared" si="384"/>
        <v>-6.6666666666666666E-2</v>
      </c>
      <c r="AT758">
        <f t="shared" si="397"/>
        <v>5.7735026918962581E-2</v>
      </c>
      <c r="AV758">
        <v>-0.1</v>
      </c>
      <c r="AW758">
        <v>-0.1</v>
      </c>
      <c r="AX758">
        <v>-0.4</v>
      </c>
      <c r="AY758" s="1">
        <f t="shared" si="389"/>
        <v>-0.20000000000000004</v>
      </c>
      <c r="AZ758">
        <f t="shared" si="402"/>
        <v>0.17320508075688776</v>
      </c>
    </row>
    <row r="759" spans="1:52" x14ac:dyDescent="0.25">
      <c r="A759" t="s">
        <v>1440</v>
      </c>
      <c r="B759" t="s">
        <v>2414</v>
      </c>
      <c r="E759" t="s">
        <v>285</v>
      </c>
      <c r="F759">
        <v>0</v>
      </c>
      <c r="G759">
        <v>0</v>
      </c>
      <c r="H759">
        <v>0</v>
      </c>
      <c r="I759" s="1">
        <f t="shared" si="375"/>
        <v>0</v>
      </c>
      <c r="J759">
        <f t="shared" si="391"/>
        <v>0</v>
      </c>
      <c r="L759">
        <v>0</v>
      </c>
      <c r="M759">
        <v>0</v>
      </c>
      <c r="N759">
        <v>0</v>
      </c>
      <c r="O759" s="1">
        <f t="shared" ref="O759:O790" si="403">AVERAGE(L759:N759)</f>
        <v>0</v>
      </c>
      <c r="P759">
        <f t="shared" si="399"/>
        <v>0</v>
      </c>
      <c r="R759">
        <v>0</v>
      </c>
      <c r="S759">
        <v>0</v>
      </c>
      <c r="T759">
        <v>0.2</v>
      </c>
      <c r="U759" s="1">
        <f t="shared" si="378"/>
        <v>6.6666666666666666E-2</v>
      </c>
      <c r="V759">
        <f t="shared" si="393"/>
        <v>0.11547005383792516</v>
      </c>
      <c r="X759">
        <v>-0.2</v>
      </c>
      <c r="Y759">
        <v>0</v>
      </c>
      <c r="Z759">
        <v>0</v>
      </c>
      <c r="AA759" s="1">
        <f t="shared" ref="AA759:AA790" si="404">AVERAGE(X759:Z759)</f>
        <v>-6.6666666666666666E-2</v>
      </c>
      <c r="AB759">
        <f t="shared" si="400"/>
        <v>0.11547005383792516</v>
      </c>
      <c r="AD759">
        <v>1</v>
      </c>
      <c r="AE759">
        <v>1.5</v>
      </c>
      <c r="AF759">
        <v>1.2</v>
      </c>
      <c r="AG759" s="1">
        <f t="shared" si="381"/>
        <v>1.2333333333333334</v>
      </c>
      <c r="AH759">
        <f t="shared" si="395"/>
        <v>0.25166114784235771</v>
      </c>
      <c r="AJ759">
        <v>1.3</v>
      </c>
      <c r="AK759">
        <v>1.6</v>
      </c>
      <c r="AL759">
        <v>1.3</v>
      </c>
      <c r="AM759" s="1">
        <f t="shared" si="390"/>
        <v>1.4000000000000001</v>
      </c>
      <c r="AN759" s="1">
        <f t="shared" si="401"/>
        <v>0.17320508075688973</v>
      </c>
      <c r="AO759" s="1"/>
      <c r="AP759">
        <v>0.7</v>
      </c>
      <c r="AQ759">
        <v>0.6</v>
      </c>
      <c r="AR759">
        <v>1.2</v>
      </c>
      <c r="AS759" s="1">
        <f t="shared" si="384"/>
        <v>0.83333333333333337</v>
      </c>
      <c r="AT759">
        <f t="shared" si="397"/>
        <v>0.32145502536643172</v>
      </c>
      <c r="AV759">
        <v>0.6</v>
      </c>
      <c r="AW759">
        <v>0.8</v>
      </c>
      <c r="AX759">
        <v>1.4</v>
      </c>
      <c r="AY759" s="1">
        <f t="shared" si="389"/>
        <v>0.93333333333333324</v>
      </c>
      <c r="AZ759">
        <f t="shared" si="402"/>
        <v>0.41633319989322681</v>
      </c>
    </row>
    <row r="760" spans="1:52" x14ac:dyDescent="0.25">
      <c r="A760" t="s">
        <v>1175</v>
      </c>
      <c r="B760" t="s">
        <v>2345</v>
      </c>
      <c r="E760" t="s">
        <v>180</v>
      </c>
      <c r="F760">
        <v>0</v>
      </c>
      <c r="G760">
        <v>0</v>
      </c>
      <c r="H760">
        <v>-0.2</v>
      </c>
      <c r="I760" s="1">
        <f t="shared" si="375"/>
        <v>-6.6666666666666666E-2</v>
      </c>
      <c r="J760">
        <f t="shared" si="391"/>
        <v>0.11547005383792516</v>
      </c>
      <c r="L760">
        <v>0.1</v>
      </c>
      <c r="M760">
        <v>0</v>
      </c>
      <c r="N760">
        <v>0</v>
      </c>
      <c r="O760" s="1">
        <f t="shared" si="403"/>
        <v>3.3333333333333333E-2</v>
      </c>
      <c r="P760">
        <f t="shared" si="399"/>
        <v>5.7735026918962581E-2</v>
      </c>
      <c r="R760">
        <v>0.1</v>
      </c>
      <c r="S760">
        <v>0.2</v>
      </c>
      <c r="T760">
        <v>0.5</v>
      </c>
      <c r="U760" s="1">
        <f t="shared" si="378"/>
        <v>0.26666666666666666</v>
      </c>
      <c r="V760">
        <f t="shared" si="393"/>
        <v>0.20816659994661321</v>
      </c>
      <c r="X760">
        <v>0.4</v>
      </c>
      <c r="Y760">
        <v>0.1</v>
      </c>
      <c r="Z760">
        <v>0</v>
      </c>
      <c r="AA760" s="1">
        <f t="shared" si="404"/>
        <v>0.16666666666666666</v>
      </c>
      <c r="AB760">
        <f t="shared" si="400"/>
        <v>0.20816659994661332</v>
      </c>
      <c r="AD760">
        <v>-0.6</v>
      </c>
      <c r="AE760">
        <v>-0.5</v>
      </c>
      <c r="AF760">
        <v>0.1</v>
      </c>
      <c r="AG760" s="1">
        <f t="shared" si="381"/>
        <v>-0.33333333333333331</v>
      </c>
      <c r="AH760">
        <f t="shared" si="395"/>
        <v>0.37859388972001823</v>
      </c>
      <c r="AJ760">
        <v>-0.2</v>
      </c>
      <c r="AK760">
        <v>-0.2</v>
      </c>
      <c r="AL760">
        <v>-0.4</v>
      </c>
      <c r="AM760" s="1">
        <f t="shared" si="390"/>
        <v>-0.26666666666666666</v>
      </c>
      <c r="AN760" s="1">
        <f t="shared" si="401"/>
        <v>0.11547005383792516</v>
      </c>
      <c r="AO760" s="1"/>
      <c r="AP760">
        <v>0.5</v>
      </c>
      <c r="AQ760">
        <v>0.7</v>
      </c>
      <c r="AR760">
        <v>1.7</v>
      </c>
      <c r="AS760" s="1">
        <f t="shared" si="384"/>
        <v>0.96666666666666667</v>
      </c>
      <c r="AT760">
        <f t="shared" si="397"/>
        <v>0.64291005073286367</v>
      </c>
      <c r="AV760">
        <v>0.2</v>
      </c>
      <c r="AW760">
        <v>0.3</v>
      </c>
      <c r="AX760">
        <v>1.4</v>
      </c>
      <c r="AY760" s="1">
        <f t="shared" ref="AY760:AY791" si="405">AVERAGE(AV760:AX760)</f>
        <v>0.6333333333333333</v>
      </c>
      <c r="AZ760">
        <f t="shared" si="402"/>
        <v>0.66583281184793919</v>
      </c>
    </row>
    <row r="761" spans="1:52" x14ac:dyDescent="0.25">
      <c r="A761" t="s">
        <v>83</v>
      </c>
      <c r="B761" t="s">
        <v>84</v>
      </c>
      <c r="E761" t="s">
        <v>85</v>
      </c>
      <c r="F761">
        <v>-0.3</v>
      </c>
      <c r="G761">
        <v>-0.1</v>
      </c>
      <c r="H761">
        <v>-0.1</v>
      </c>
      <c r="I761" s="1">
        <f t="shared" si="375"/>
        <v>-0.16666666666666666</v>
      </c>
      <c r="J761">
        <f t="shared" si="391"/>
        <v>0.11547005383792519</v>
      </c>
      <c r="L761">
        <v>-0.1</v>
      </c>
      <c r="M761">
        <v>-0.1</v>
      </c>
      <c r="N761">
        <v>-0.1</v>
      </c>
      <c r="O761" s="1">
        <f t="shared" si="403"/>
        <v>-0.10000000000000002</v>
      </c>
      <c r="P761">
        <f t="shared" si="399"/>
        <v>1.6996749443881478E-17</v>
      </c>
      <c r="R761">
        <v>-0.6</v>
      </c>
      <c r="S761">
        <v>-0.2</v>
      </c>
      <c r="T761">
        <v>-0.3</v>
      </c>
      <c r="U761" s="1">
        <f t="shared" si="378"/>
        <v>-0.3666666666666667</v>
      </c>
      <c r="V761">
        <f t="shared" si="393"/>
        <v>0.20816659994661321</v>
      </c>
      <c r="X761">
        <v>0</v>
      </c>
      <c r="Y761">
        <v>-0.1</v>
      </c>
      <c r="Z761">
        <v>-0.3</v>
      </c>
      <c r="AA761" s="1">
        <f t="shared" si="404"/>
        <v>-0.13333333333333333</v>
      </c>
      <c r="AB761">
        <f t="shared" si="400"/>
        <v>0.15275252316519466</v>
      </c>
      <c r="AD761">
        <v>-1.6</v>
      </c>
      <c r="AE761">
        <v>-1.8</v>
      </c>
      <c r="AF761">
        <v>-1.6</v>
      </c>
      <c r="AG761" s="1">
        <f t="shared" si="381"/>
        <v>-1.6666666666666667</v>
      </c>
      <c r="AH761">
        <f t="shared" si="395"/>
        <v>0.11547005383792512</v>
      </c>
      <c r="AJ761">
        <v>-1.9</v>
      </c>
      <c r="AK761">
        <v>-1.6</v>
      </c>
      <c r="AL761">
        <v>-1.2</v>
      </c>
      <c r="AM761" s="1">
        <f t="shared" si="390"/>
        <v>-1.5666666666666667</v>
      </c>
      <c r="AN761" s="1">
        <f t="shared" si="401"/>
        <v>0.35118845842842361</v>
      </c>
      <c r="AO761" s="1"/>
      <c r="AP761">
        <v>-1.5</v>
      </c>
      <c r="AQ761">
        <v>-1.6</v>
      </c>
      <c r="AR761">
        <v>-1.6</v>
      </c>
      <c r="AS761" s="1">
        <f t="shared" si="384"/>
        <v>-1.5666666666666667</v>
      </c>
      <c r="AT761">
        <f t="shared" si="397"/>
        <v>5.773502691896263E-2</v>
      </c>
      <c r="AV761">
        <v>-1.1000000000000001</v>
      </c>
      <c r="AW761">
        <v>-1.7</v>
      </c>
      <c r="AX761">
        <v>-1.2</v>
      </c>
      <c r="AY761" s="1">
        <f t="shared" si="405"/>
        <v>-1.3333333333333333</v>
      </c>
      <c r="AZ761">
        <f t="shared" si="402"/>
        <v>0.32145502536643139</v>
      </c>
    </row>
    <row r="762" spans="1:52" x14ac:dyDescent="0.25">
      <c r="A762" s="10" t="s">
        <v>1219</v>
      </c>
      <c r="B762" t="s">
        <v>1220</v>
      </c>
      <c r="C762" t="s">
        <v>2838</v>
      </c>
      <c r="E762" t="s">
        <v>534</v>
      </c>
      <c r="F762">
        <v>0</v>
      </c>
      <c r="G762">
        <v>0</v>
      </c>
      <c r="H762">
        <v>0</v>
      </c>
      <c r="I762" s="1">
        <f t="shared" si="375"/>
        <v>0</v>
      </c>
      <c r="J762">
        <f t="shared" si="391"/>
        <v>0</v>
      </c>
      <c r="L762">
        <v>0</v>
      </c>
      <c r="M762">
        <v>0</v>
      </c>
      <c r="N762">
        <v>0</v>
      </c>
      <c r="O762" s="1">
        <f t="shared" si="403"/>
        <v>0</v>
      </c>
      <c r="P762">
        <f t="shared" si="399"/>
        <v>0</v>
      </c>
      <c r="R762">
        <v>-0.7</v>
      </c>
      <c r="S762">
        <v>-0.5</v>
      </c>
      <c r="T762">
        <v>-0.8</v>
      </c>
      <c r="U762" s="1">
        <f t="shared" si="378"/>
        <v>-0.66666666666666663</v>
      </c>
      <c r="V762">
        <f t="shared" si="393"/>
        <v>0.15275252316519497</v>
      </c>
      <c r="X762">
        <v>-0.7</v>
      </c>
      <c r="Y762">
        <v>-0.7</v>
      </c>
      <c r="Z762">
        <v>0.1</v>
      </c>
      <c r="AA762" s="1">
        <f t="shared" si="404"/>
        <v>-0.43333333333333329</v>
      </c>
      <c r="AB762">
        <f t="shared" si="400"/>
        <v>0.46188021535170065</v>
      </c>
      <c r="AD762">
        <v>0.9</v>
      </c>
      <c r="AE762">
        <v>1.1000000000000001</v>
      </c>
      <c r="AF762">
        <v>0.2</v>
      </c>
      <c r="AG762" s="1">
        <f t="shared" si="381"/>
        <v>0.73333333333333339</v>
      </c>
      <c r="AH762">
        <f t="shared" si="395"/>
        <v>0.47258156262526102</v>
      </c>
      <c r="AJ762">
        <v>1.3</v>
      </c>
      <c r="AK762">
        <v>0.8</v>
      </c>
      <c r="AL762">
        <v>0.8</v>
      </c>
      <c r="AM762" s="1">
        <f t="shared" ref="AM762:AM793" si="406">AVERAGE(AJ762:AL762)</f>
        <v>0.96666666666666679</v>
      </c>
      <c r="AN762" s="1">
        <f t="shared" si="401"/>
        <v>0.28867513459481237</v>
      </c>
      <c r="AO762" s="1"/>
      <c r="AP762">
        <v>0.7</v>
      </c>
      <c r="AQ762">
        <v>0.5</v>
      </c>
      <c r="AR762">
        <v>-0.3</v>
      </c>
      <c r="AS762" s="1">
        <f t="shared" si="384"/>
        <v>0.3</v>
      </c>
      <c r="AT762">
        <f t="shared" si="397"/>
        <v>0.52915026221291817</v>
      </c>
      <c r="AV762">
        <v>0.4</v>
      </c>
      <c r="AW762">
        <v>0.4</v>
      </c>
      <c r="AX762">
        <v>-0.1</v>
      </c>
      <c r="AY762" s="1">
        <f t="shared" si="405"/>
        <v>0.23333333333333336</v>
      </c>
      <c r="AZ762">
        <f t="shared" si="402"/>
        <v>0.28867513459481292</v>
      </c>
    </row>
    <row r="763" spans="1:52" x14ac:dyDescent="0.25">
      <c r="A763" s="10" t="s">
        <v>1158</v>
      </c>
      <c r="B763" t="s">
        <v>1159</v>
      </c>
      <c r="C763" t="s">
        <v>2890</v>
      </c>
      <c r="D763" t="s">
        <v>2923</v>
      </c>
      <c r="E763" t="s">
        <v>184</v>
      </c>
      <c r="F763">
        <v>0</v>
      </c>
      <c r="G763">
        <v>0</v>
      </c>
      <c r="H763">
        <v>0</v>
      </c>
      <c r="I763" s="1">
        <f t="shared" si="375"/>
        <v>0</v>
      </c>
      <c r="J763">
        <f t="shared" si="391"/>
        <v>0</v>
      </c>
      <c r="L763">
        <v>0</v>
      </c>
      <c r="M763">
        <v>0</v>
      </c>
      <c r="N763">
        <v>0</v>
      </c>
      <c r="O763" s="1">
        <f t="shared" si="403"/>
        <v>0</v>
      </c>
      <c r="P763">
        <f t="shared" si="399"/>
        <v>0</v>
      </c>
      <c r="R763">
        <v>-1.7</v>
      </c>
      <c r="S763">
        <v>-0.4</v>
      </c>
      <c r="T763">
        <v>-0.4</v>
      </c>
      <c r="U763" s="1">
        <f t="shared" si="378"/>
        <v>-0.83333333333333337</v>
      </c>
      <c r="V763">
        <f t="shared" si="393"/>
        <v>0.75055534994651341</v>
      </c>
      <c r="X763">
        <v>-1</v>
      </c>
      <c r="Y763">
        <v>-0.8</v>
      </c>
      <c r="Z763">
        <v>-0.5</v>
      </c>
      <c r="AA763" s="1">
        <f t="shared" si="404"/>
        <v>-0.76666666666666661</v>
      </c>
      <c r="AB763">
        <f t="shared" si="400"/>
        <v>0.25166114784235882</v>
      </c>
      <c r="AD763">
        <v>-2</v>
      </c>
      <c r="AE763">
        <v>-2.9</v>
      </c>
      <c r="AF763">
        <v>-2.8</v>
      </c>
      <c r="AG763" s="1">
        <f t="shared" si="381"/>
        <v>-2.5666666666666669</v>
      </c>
      <c r="AH763">
        <f t="shared" si="395"/>
        <v>0.49328828623162368</v>
      </c>
      <c r="AJ763">
        <v>-3.1</v>
      </c>
      <c r="AK763">
        <v>-2.8</v>
      </c>
      <c r="AL763">
        <v>-3.4</v>
      </c>
      <c r="AM763" s="1">
        <f t="shared" si="406"/>
        <v>-3.1</v>
      </c>
      <c r="AN763" s="1">
        <f t="shared" si="401"/>
        <v>0.30000000000000004</v>
      </c>
      <c r="AO763" s="1"/>
      <c r="AP763">
        <v>-3.2</v>
      </c>
      <c r="AQ763">
        <v>-2.9</v>
      </c>
      <c r="AR763">
        <v>-3.3</v>
      </c>
      <c r="AS763" s="1">
        <f t="shared" si="384"/>
        <v>-3.1333333333333329</v>
      </c>
      <c r="AT763">
        <f t="shared" si="397"/>
        <v>0.20816659994661327</v>
      </c>
      <c r="AV763">
        <v>-3.3</v>
      </c>
      <c r="AW763">
        <v>-2.8</v>
      </c>
      <c r="AX763">
        <v>-3.5</v>
      </c>
      <c r="AY763" s="1">
        <f t="shared" si="405"/>
        <v>-3.1999999999999997</v>
      </c>
      <c r="AZ763">
        <f t="shared" si="402"/>
        <v>0.36055512754639901</v>
      </c>
    </row>
    <row r="764" spans="1:52" x14ac:dyDescent="0.25">
      <c r="A764" t="s">
        <v>845</v>
      </c>
      <c r="B764" t="s">
        <v>846</v>
      </c>
      <c r="E764" t="s">
        <v>335</v>
      </c>
      <c r="F764">
        <v>0</v>
      </c>
      <c r="G764">
        <v>0</v>
      </c>
      <c r="H764">
        <v>0</v>
      </c>
      <c r="I764" s="1">
        <f t="shared" si="375"/>
        <v>0</v>
      </c>
      <c r="J764">
        <f t="shared" si="391"/>
        <v>0</v>
      </c>
      <c r="L764">
        <v>0</v>
      </c>
      <c r="M764">
        <v>0</v>
      </c>
      <c r="N764">
        <v>0</v>
      </c>
      <c r="O764" s="1">
        <f t="shared" si="403"/>
        <v>0</v>
      </c>
      <c r="P764">
        <f t="shared" si="399"/>
        <v>0</v>
      </c>
      <c r="R764">
        <v>0.2</v>
      </c>
      <c r="S764">
        <v>0.3</v>
      </c>
      <c r="T764">
        <v>0.4</v>
      </c>
      <c r="U764" s="1">
        <f t="shared" si="378"/>
        <v>0.3</v>
      </c>
      <c r="V764">
        <f t="shared" si="393"/>
        <v>0.10000000000000005</v>
      </c>
      <c r="X764">
        <v>0.2</v>
      </c>
      <c r="Y764">
        <v>0.3</v>
      </c>
      <c r="Z764">
        <v>0.4</v>
      </c>
      <c r="AA764" s="1">
        <f t="shared" si="404"/>
        <v>0.3</v>
      </c>
      <c r="AB764">
        <f t="shared" si="400"/>
        <v>0.10000000000000005</v>
      </c>
      <c r="AD764">
        <v>-1.5</v>
      </c>
      <c r="AE764">
        <v>-2.2999999999999998</v>
      </c>
      <c r="AF764">
        <v>-1.6</v>
      </c>
      <c r="AG764" s="1">
        <f t="shared" si="381"/>
        <v>-1.8</v>
      </c>
      <c r="AH764">
        <f t="shared" si="395"/>
        <v>0.43588989435406678</v>
      </c>
      <c r="AJ764">
        <v>-3</v>
      </c>
      <c r="AK764">
        <v>-2.4</v>
      </c>
      <c r="AL764">
        <v>-2.1</v>
      </c>
      <c r="AM764" s="1">
        <f t="shared" si="406"/>
        <v>-2.5</v>
      </c>
      <c r="AN764" s="1">
        <f t="shared" si="401"/>
        <v>0.45825756949558494</v>
      </c>
      <c r="AO764" s="1"/>
      <c r="AP764">
        <v>-2.2999999999999998</v>
      </c>
      <c r="AQ764">
        <v>-2.5</v>
      </c>
      <c r="AR764">
        <v>-2.1</v>
      </c>
      <c r="AS764" s="1">
        <f t="shared" si="384"/>
        <v>-2.3000000000000003</v>
      </c>
      <c r="AT764">
        <f t="shared" si="397"/>
        <v>0.19999999999999996</v>
      </c>
      <c r="AV764">
        <v>-2.7</v>
      </c>
      <c r="AW764">
        <v>-2.7</v>
      </c>
      <c r="AX764">
        <v>-1.8</v>
      </c>
      <c r="AY764" s="1">
        <f t="shared" si="405"/>
        <v>-2.4</v>
      </c>
      <c r="AZ764">
        <f t="shared" si="402"/>
        <v>0.5196152422706628</v>
      </c>
    </row>
    <row r="765" spans="1:52" x14ac:dyDescent="0.25">
      <c r="A765" t="s">
        <v>1211</v>
      </c>
      <c r="B765" t="s">
        <v>1212</v>
      </c>
      <c r="C765" t="s">
        <v>2959</v>
      </c>
      <c r="D765" t="s">
        <v>2912</v>
      </c>
      <c r="E765" t="s">
        <v>242</v>
      </c>
      <c r="F765">
        <v>-0.1</v>
      </c>
      <c r="G765">
        <v>-0.1</v>
      </c>
      <c r="H765">
        <v>-0.1</v>
      </c>
      <c r="I765" s="1">
        <f t="shared" si="375"/>
        <v>-0.10000000000000002</v>
      </c>
      <c r="J765">
        <f t="shared" si="391"/>
        <v>1.6996749443881478E-17</v>
      </c>
      <c r="L765">
        <v>-0.2</v>
      </c>
      <c r="M765">
        <v>-0.1</v>
      </c>
      <c r="N765">
        <v>-0.1</v>
      </c>
      <c r="O765" s="1">
        <f t="shared" si="403"/>
        <v>-0.13333333333333333</v>
      </c>
      <c r="P765">
        <f t="shared" si="399"/>
        <v>5.7735026918962581E-2</v>
      </c>
      <c r="R765">
        <v>-0.1</v>
      </c>
      <c r="S765">
        <v>-0.1</v>
      </c>
      <c r="T765">
        <v>0</v>
      </c>
      <c r="U765" s="1">
        <f t="shared" si="378"/>
        <v>-6.6666666666666666E-2</v>
      </c>
      <c r="V765">
        <f t="shared" si="393"/>
        <v>5.7735026918962581E-2</v>
      </c>
      <c r="X765">
        <v>-0.3</v>
      </c>
      <c r="Y765">
        <v>-0.2</v>
      </c>
      <c r="Z765">
        <v>-0.3</v>
      </c>
      <c r="AA765" s="1">
        <f t="shared" si="404"/>
        <v>-0.26666666666666666</v>
      </c>
      <c r="AB765">
        <f t="shared" si="400"/>
        <v>5.7735026918962401E-2</v>
      </c>
      <c r="AD765">
        <v>-0.6</v>
      </c>
      <c r="AE765">
        <v>-0.7</v>
      </c>
      <c r="AF765">
        <v>-0.6</v>
      </c>
      <c r="AG765" s="1">
        <f t="shared" si="381"/>
        <v>-0.6333333333333333</v>
      </c>
      <c r="AH765">
        <f t="shared" si="395"/>
        <v>5.7735026918962561E-2</v>
      </c>
      <c r="AJ765">
        <v>-0.8</v>
      </c>
      <c r="AK765">
        <v>-0.6</v>
      </c>
      <c r="AL765">
        <v>-0.6</v>
      </c>
      <c r="AM765" s="1">
        <f t="shared" si="406"/>
        <v>-0.66666666666666663</v>
      </c>
      <c r="AN765" s="1">
        <f t="shared" si="401"/>
        <v>0.11547005383792504</v>
      </c>
      <c r="AO765" s="1"/>
      <c r="AP765">
        <v>0.2</v>
      </c>
      <c r="AQ765">
        <v>0.2</v>
      </c>
      <c r="AR765">
        <v>0.6</v>
      </c>
      <c r="AS765" s="1">
        <f t="shared" si="384"/>
        <v>0.33333333333333331</v>
      </c>
      <c r="AT765">
        <f t="shared" si="397"/>
        <v>0.23094010767585033</v>
      </c>
      <c r="AV765">
        <v>-0.6</v>
      </c>
      <c r="AW765">
        <v>-0.2</v>
      </c>
      <c r="AX765">
        <v>0.4</v>
      </c>
      <c r="AY765" s="1">
        <f t="shared" si="405"/>
        <v>-0.13333333333333333</v>
      </c>
      <c r="AZ765">
        <f t="shared" si="402"/>
        <v>0.50332229568471665</v>
      </c>
    </row>
    <row r="766" spans="1:52" x14ac:dyDescent="0.25">
      <c r="A766" t="s">
        <v>1917</v>
      </c>
      <c r="B766" t="s">
        <v>2602</v>
      </c>
      <c r="E766" t="s">
        <v>82</v>
      </c>
      <c r="F766">
        <v>0</v>
      </c>
      <c r="G766">
        <v>0</v>
      </c>
      <c r="H766">
        <v>0</v>
      </c>
      <c r="I766" s="1">
        <f t="shared" si="375"/>
        <v>0</v>
      </c>
      <c r="J766">
        <f t="shared" si="391"/>
        <v>0</v>
      </c>
      <c r="L766">
        <v>0</v>
      </c>
      <c r="M766">
        <v>0</v>
      </c>
      <c r="N766">
        <v>0</v>
      </c>
      <c r="O766" s="1">
        <f t="shared" si="403"/>
        <v>0</v>
      </c>
      <c r="P766">
        <f t="shared" si="399"/>
        <v>0</v>
      </c>
      <c r="R766">
        <v>-0.2</v>
      </c>
      <c r="S766">
        <v>0.1</v>
      </c>
      <c r="T766">
        <v>0.1</v>
      </c>
      <c r="U766" s="1">
        <f t="shared" si="378"/>
        <v>0</v>
      </c>
      <c r="V766">
        <f t="shared" si="393"/>
        <v>0.17320508075688776</v>
      </c>
      <c r="X766">
        <v>-0.1</v>
      </c>
      <c r="Y766">
        <v>0.2</v>
      </c>
      <c r="Z766">
        <v>-0.6</v>
      </c>
      <c r="AA766" s="1">
        <f t="shared" si="404"/>
        <v>-0.16666666666666666</v>
      </c>
      <c r="AB766">
        <f t="shared" si="400"/>
        <v>0.40414518843273806</v>
      </c>
      <c r="AD766">
        <v>0</v>
      </c>
      <c r="AE766">
        <v>0.2</v>
      </c>
      <c r="AF766">
        <v>0.2</v>
      </c>
      <c r="AG766" s="1">
        <f t="shared" si="381"/>
        <v>0.13333333333333333</v>
      </c>
      <c r="AH766">
        <f t="shared" si="395"/>
        <v>0.11547005383792516</v>
      </c>
      <c r="AJ766">
        <v>-0.2</v>
      </c>
      <c r="AK766">
        <v>0.2</v>
      </c>
      <c r="AL766">
        <v>0.5</v>
      </c>
      <c r="AM766" s="1">
        <f t="shared" si="406"/>
        <v>0.16666666666666666</v>
      </c>
      <c r="AN766" s="1">
        <f t="shared" si="401"/>
        <v>0.35118845842842467</v>
      </c>
      <c r="AO766" s="1"/>
      <c r="AP766">
        <v>0.1</v>
      </c>
      <c r="AQ766">
        <v>0.1</v>
      </c>
      <c r="AR766">
        <v>0.1</v>
      </c>
      <c r="AS766" s="1">
        <f t="shared" si="384"/>
        <v>0.10000000000000002</v>
      </c>
      <c r="AT766">
        <f t="shared" si="397"/>
        <v>1.6996749443881478E-17</v>
      </c>
      <c r="AV766">
        <v>-0.3</v>
      </c>
      <c r="AW766">
        <v>0.2</v>
      </c>
      <c r="AX766">
        <v>0.2</v>
      </c>
      <c r="AY766" s="1">
        <f t="shared" si="405"/>
        <v>3.3333333333333347E-2</v>
      </c>
      <c r="AZ766">
        <f t="shared" si="402"/>
        <v>0.28867513459481292</v>
      </c>
    </row>
    <row r="767" spans="1:52" x14ac:dyDescent="0.25">
      <c r="A767" t="s">
        <v>1416</v>
      </c>
      <c r="B767" t="s">
        <v>1417</v>
      </c>
      <c r="E767" t="s">
        <v>18</v>
      </c>
      <c r="F767">
        <v>0</v>
      </c>
      <c r="G767">
        <v>0</v>
      </c>
      <c r="H767">
        <v>0</v>
      </c>
      <c r="I767" s="1">
        <f t="shared" si="375"/>
        <v>0</v>
      </c>
      <c r="J767">
        <f t="shared" si="391"/>
        <v>0</v>
      </c>
      <c r="L767">
        <v>0</v>
      </c>
      <c r="M767">
        <v>0</v>
      </c>
      <c r="N767">
        <v>0</v>
      </c>
      <c r="O767" s="1">
        <f t="shared" si="403"/>
        <v>0</v>
      </c>
      <c r="P767">
        <f t="shared" si="399"/>
        <v>0</v>
      </c>
      <c r="R767">
        <v>-0.2</v>
      </c>
      <c r="S767">
        <v>-0.3</v>
      </c>
      <c r="T767">
        <v>-0.1</v>
      </c>
      <c r="U767" s="1">
        <f t="shared" si="378"/>
        <v>-0.19999999999999998</v>
      </c>
      <c r="V767">
        <f t="shared" si="393"/>
        <v>0.10000000000000005</v>
      </c>
      <c r="X767">
        <v>-0.1</v>
      </c>
      <c r="Y767">
        <v>0.1</v>
      </c>
      <c r="Z767">
        <v>-0.1</v>
      </c>
      <c r="AA767" s="1">
        <f t="shared" si="404"/>
        <v>-3.3333333333333333E-2</v>
      </c>
      <c r="AB767">
        <f t="shared" si="400"/>
        <v>0.11547005383792516</v>
      </c>
      <c r="AD767">
        <v>-1.1000000000000001</v>
      </c>
      <c r="AE767">
        <v>-1.5</v>
      </c>
      <c r="AF767">
        <v>-1.1000000000000001</v>
      </c>
      <c r="AG767" s="1">
        <f t="shared" si="381"/>
        <v>-1.2333333333333334</v>
      </c>
      <c r="AH767">
        <f t="shared" si="395"/>
        <v>0.23094010767585008</v>
      </c>
      <c r="AJ767">
        <v>-1.5</v>
      </c>
      <c r="AK767">
        <v>-1.2</v>
      </c>
      <c r="AL767">
        <v>-1.2</v>
      </c>
      <c r="AM767" s="1">
        <f t="shared" si="406"/>
        <v>-1.3</v>
      </c>
      <c r="AN767" s="1">
        <f t="shared" si="401"/>
        <v>0.17320508075688587</v>
      </c>
      <c r="AO767" s="1"/>
      <c r="AP767">
        <v>-0.7</v>
      </c>
      <c r="AQ767">
        <v>-1</v>
      </c>
      <c r="AR767">
        <v>-0.9</v>
      </c>
      <c r="AS767" s="1">
        <f t="shared" si="384"/>
        <v>-0.8666666666666667</v>
      </c>
      <c r="AT767">
        <f t="shared" si="397"/>
        <v>0.15275252316519425</v>
      </c>
      <c r="AV767">
        <v>-0.7</v>
      </c>
      <c r="AW767">
        <v>-0.8</v>
      </c>
      <c r="AX767">
        <v>-1</v>
      </c>
      <c r="AY767" s="1">
        <f t="shared" si="405"/>
        <v>-0.83333333333333337</v>
      </c>
      <c r="AZ767">
        <f t="shared" si="402"/>
        <v>0.15275252316519425</v>
      </c>
    </row>
    <row r="768" spans="1:52" x14ac:dyDescent="0.25">
      <c r="A768" t="s">
        <v>1297</v>
      </c>
      <c r="B768" t="s">
        <v>2371</v>
      </c>
      <c r="E768" t="s">
        <v>10</v>
      </c>
      <c r="F768">
        <v>0</v>
      </c>
      <c r="G768">
        <v>0</v>
      </c>
      <c r="H768">
        <v>0</v>
      </c>
      <c r="I768" s="1">
        <f t="shared" si="375"/>
        <v>0</v>
      </c>
      <c r="J768">
        <f t="shared" si="391"/>
        <v>0</v>
      </c>
      <c r="L768">
        <v>0</v>
      </c>
      <c r="M768">
        <v>0</v>
      </c>
      <c r="N768">
        <v>0</v>
      </c>
      <c r="O768" s="1">
        <f t="shared" si="403"/>
        <v>0</v>
      </c>
      <c r="P768">
        <f t="shared" si="399"/>
        <v>0</v>
      </c>
      <c r="R768">
        <v>0</v>
      </c>
      <c r="S768">
        <v>0.3</v>
      </c>
      <c r="T768">
        <v>0.4</v>
      </c>
      <c r="U768" s="1">
        <f t="shared" si="378"/>
        <v>0.23333333333333331</v>
      </c>
      <c r="V768">
        <f t="shared" si="393"/>
        <v>0.20816659994661332</v>
      </c>
      <c r="X768">
        <v>0.1</v>
      </c>
      <c r="Y768">
        <v>0.3</v>
      </c>
      <c r="Z768">
        <v>0</v>
      </c>
      <c r="AA768" s="1">
        <f t="shared" si="404"/>
        <v>0.13333333333333333</v>
      </c>
      <c r="AB768">
        <f t="shared" si="400"/>
        <v>0.15275252316519466</v>
      </c>
      <c r="AD768">
        <v>-1.3</v>
      </c>
      <c r="AE768">
        <v>-2.4</v>
      </c>
      <c r="AF768">
        <v>-1.8</v>
      </c>
      <c r="AG768" s="1">
        <f t="shared" si="381"/>
        <v>-1.8333333333333333</v>
      </c>
      <c r="AH768">
        <f t="shared" si="395"/>
        <v>0.55075705472861047</v>
      </c>
      <c r="AJ768">
        <v>-2</v>
      </c>
      <c r="AK768">
        <v>-2</v>
      </c>
      <c r="AL768">
        <v>-1.7</v>
      </c>
      <c r="AM768" s="1">
        <f t="shared" si="406"/>
        <v>-1.9000000000000001</v>
      </c>
      <c r="AN768" s="1">
        <f t="shared" si="401"/>
        <v>0.17320508075688776</v>
      </c>
      <c r="AO768" s="1"/>
      <c r="AP768">
        <v>-1.6</v>
      </c>
      <c r="AQ768">
        <v>-1.1000000000000001</v>
      </c>
      <c r="AR768">
        <v>-1.3</v>
      </c>
      <c r="AS768" s="1">
        <f t="shared" si="384"/>
        <v>-1.3333333333333333</v>
      </c>
      <c r="AT768">
        <f t="shared" si="397"/>
        <v>0.25166114784235949</v>
      </c>
      <c r="AV768">
        <v>-1.7</v>
      </c>
      <c r="AW768">
        <v>-1.4</v>
      </c>
      <c r="AX768">
        <v>-1.1000000000000001</v>
      </c>
      <c r="AY768" s="1">
        <f t="shared" si="405"/>
        <v>-1.3999999999999997</v>
      </c>
      <c r="AZ768">
        <f t="shared" si="402"/>
        <v>0.30000000000000127</v>
      </c>
    </row>
    <row r="769" spans="1:52" x14ac:dyDescent="0.25">
      <c r="A769" t="s">
        <v>1470</v>
      </c>
      <c r="B769" t="s">
        <v>2422</v>
      </c>
      <c r="E769" t="s">
        <v>335</v>
      </c>
      <c r="F769">
        <v>-0.1</v>
      </c>
      <c r="G769">
        <v>0</v>
      </c>
      <c r="H769">
        <v>0</v>
      </c>
      <c r="I769" s="1">
        <f t="shared" si="375"/>
        <v>-3.3333333333333333E-2</v>
      </c>
      <c r="J769">
        <f t="shared" si="391"/>
        <v>5.7735026918962581E-2</v>
      </c>
      <c r="L769">
        <v>0.1</v>
      </c>
      <c r="M769">
        <v>0</v>
      </c>
      <c r="N769">
        <v>0</v>
      </c>
      <c r="O769" s="1">
        <f t="shared" si="403"/>
        <v>3.3333333333333333E-2</v>
      </c>
      <c r="P769">
        <f t="shared" si="399"/>
        <v>5.7735026918962581E-2</v>
      </c>
      <c r="R769">
        <v>0.5</v>
      </c>
      <c r="S769">
        <v>-0.3</v>
      </c>
      <c r="T769">
        <v>-0.3</v>
      </c>
      <c r="U769" s="1">
        <f t="shared" si="378"/>
        <v>-3.3333333333333326E-2</v>
      </c>
      <c r="V769">
        <f t="shared" si="393"/>
        <v>0.46188021535170054</v>
      </c>
      <c r="X769">
        <v>0.5</v>
      </c>
      <c r="Y769">
        <v>0</v>
      </c>
      <c r="Z769">
        <v>0</v>
      </c>
      <c r="AA769" s="1">
        <f t="shared" si="404"/>
        <v>0.16666666666666666</v>
      </c>
      <c r="AB769">
        <f t="shared" si="400"/>
        <v>0.28867513459481292</v>
      </c>
      <c r="AD769">
        <v>1.3</v>
      </c>
      <c r="AE769">
        <v>1.5</v>
      </c>
      <c r="AF769">
        <v>1.1000000000000001</v>
      </c>
      <c r="AG769" s="1">
        <f t="shared" si="381"/>
        <v>1.3</v>
      </c>
      <c r="AH769">
        <f t="shared" si="395"/>
        <v>0.2000000000000012</v>
      </c>
      <c r="AJ769">
        <v>1.6</v>
      </c>
      <c r="AK769">
        <v>1.5</v>
      </c>
      <c r="AL769">
        <v>1.4</v>
      </c>
      <c r="AM769" s="1">
        <f t="shared" si="406"/>
        <v>1.5</v>
      </c>
      <c r="AN769" s="1">
        <f t="shared" si="401"/>
        <v>0.10000000000000009</v>
      </c>
      <c r="AO769" s="1"/>
      <c r="AP769">
        <v>1.3</v>
      </c>
      <c r="AQ769">
        <v>1</v>
      </c>
      <c r="AR769">
        <v>1.1000000000000001</v>
      </c>
      <c r="AS769" s="1">
        <f t="shared" si="384"/>
        <v>1.1333333333333333</v>
      </c>
      <c r="AT769">
        <f t="shared" si="397"/>
        <v>0.15275252316519569</v>
      </c>
      <c r="AV769">
        <v>1.4</v>
      </c>
      <c r="AW769">
        <v>1.3</v>
      </c>
      <c r="AX769">
        <v>1.4</v>
      </c>
      <c r="AY769" s="1">
        <f t="shared" si="405"/>
        <v>1.3666666666666665</v>
      </c>
      <c r="AZ769">
        <f t="shared" si="402"/>
        <v>5.7735026918962505E-2</v>
      </c>
    </row>
    <row r="770" spans="1:52" x14ac:dyDescent="0.25">
      <c r="A770" t="s">
        <v>1014</v>
      </c>
      <c r="B770" t="s">
        <v>1015</v>
      </c>
      <c r="E770" t="s">
        <v>43</v>
      </c>
      <c r="F770">
        <v>-0.1</v>
      </c>
      <c r="G770">
        <v>-0.1</v>
      </c>
      <c r="H770">
        <v>-0.1</v>
      </c>
      <c r="I770" s="1">
        <f t="shared" si="375"/>
        <v>-0.10000000000000002</v>
      </c>
      <c r="J770">
        <f t="shared" si="391"/>
        <v>1.6996749443881478E-17</v>
      </c>
      <c r="L770">
        <v>-0.1</v>
      </c>
      <c r="M770">
        <v>-0.1</v>
      </c>
      <c r="N770">
        <v>-0.1</v>
      </c>
      <c r="O770" s="1">
        <f t="shared" si="403"/>
        <v>-0.10000000000000002</v>
      </c>
      <c r="P770">
        <f t="shared" si="399"/>
        <v>1.6996749443881478E-17</v>
      </c>
      <c r="R770">
        <v>-0.1</v>
      </c>
      <c r="S770">
        <v>-0.2</v>
      </c>
      <c r="T770">
        <v>-0.1</v>
      </c>
      <c r="U770" s="1">
        <f t="shared" si="378"/>
        <v>-0.13333333333333333</v>
      </c>
      <c r="V770">
        <f t="shared" si="393"/>
        <v>5.7735026918962581E-2</v>
      </c>
      <c r="X770">
        <v>0</v>
      </c>
      <c r="Y770">
        <v>-0.1</v>
      </c>
      <c r="Z770">
        <v>1.2</v>
      </c>
      <c r="AA770" s="1">
        <f t="shared" si="404"/>
        <v>0.36666666666666664</v>
      </c>
      <c r="AB770">
        <f t="shared" si="400"/>
        <v>0.72341781380702352</v>
      </c>
      <c r="AD770">
        <v>0.1</v>
      </c>
      <c r="AE770">
        <v>1.1000000000000001</v>
      </c>
      <c r="AF770">
        <v>1.1000000000000001</v>
      </c>
      <c r="AG770" s="1">
        <f t="shared" si="381"/>
        <v>0.76666666666666672</v>
      </c>
      <c r="AH770">
        <f t="shared" si="395"/>
        <v>0.57735026918962584</v>
      </c>
      <c r="AJ770">
        <v>0.5</v>
      </c>
      <c r="AK770">
        <v>0.9</v>
      </c>
      <c r="AL770">
        <v>1.7</v>
      </c>
      <c r="AM770" s="1">
        <f t="shared" si="406"/>
        <v>1.0333333333333332</v>
      </c>
      <c r="AN770" s="1">
        <f t="shared" si="401"/>
        <v>0.61101009266077877</v>
      </c>
      <c r="AO770" s="1"/>
      <c r="AP770">
        <v>-0.7</v>
      </c>
      <c r="AQ770">
        <v>-0.4</v>
      </c>
      <c r="AR770">
        <v>-1</v>
      </c>
      <c r="AS770" s="1">
        <f t="shared" si="384"/>
        <v>-0.70000000000000007</v>
      </c>
      <c r="AT770">
        <f t="shared" si="397"/>
        <v>0.29999999999999993</v>
      </c>
      <c r="AV770">
        <v>-0.3</v>
      </c>
      <c r="AW770">
        <v>-0.4</v>
      </c>
      <c r="AX770">
        <v>0</v>
      </c>
      <c r="AY770" s="1">
        <f t="shared" si="405"/>
        <v>-0.23333333333333331</v>
      </c>
      <c r="AZ770">
        <f t="shared" si="402"/>
        <v>0.20816659994661332</v>
      </c>
    </row>
    <row r="771" spans="1:52" x14ac:dyDescent="0.25">
      <c r="A771" t="s">
        <v>1014</v>
      </c>
      <c r="B771" t="s">
        <v>1796</v>
      </c>
      <c r="D771" t="s">
        <v>2928</v>
      </c>
      <c r="E771" t="s">
        <v>46</v>
      </c>
      <c r="F771">
        <v>-0.2</v>
      </c>
      <c r="G771">
        <v>-0.1</v>
      </c>
      <c r="H771">
        <v>-0.1</v>
      </c>
      <c r="I771" s="1">
        <f t="shared" si="375"/>
        <v>-0.13333333333333333</v>
      </c>
      <c r="J771">
        <f t="shared" si="391"/>
        <v>5.7735026918962581E-2</v>
      </c>
      <c r="L771">
        <v>-0.2</v>
      </c>
      <c r="M771">
        <v>-0.2</v>
      </c>
      <c r="N771">
        <v>-0.1</v>
      </c>
      <c r="O771" s="1">
        <f t="shared" si="403"/>
        <v>-0.16666666666666666</v>
      </c>
      <c r="P771">
        <f t="shared" si="399"/>
        <v>5.7735026918962699E-2</v>
      </c>
      <c r="R771">
        <v>0.4</v>
      </c>
      <c r="S771">
        <v>0.2</v>
      </c>
      <c r="T771">
        <v>-0.1</v>
      </c>
      <c r="U771" s="1">
        <f t="shared" si="378"/>
        <v>0.16666666666666671</v>
      </c>
      <c r="V771">
        <f t="shared" si="393"/>
        <v>0.25166114784235832</v>
      </c>
      <c r="X771">
        <v>0.4</v>
      </c>
      <c r="Y771">
        <v>0.4</v>
      </c>
      <c r="Z771">
        <v>0.2</v>
      </c>
      <c r="AA771" s="1">
        <f t="shared" si="404"/>
        <v>0.33333333333333331</v>
      </c>
      <c r="AB771">
        <f t="shared" si="400"/>
        <v>0.1154700538379254</v>
      </c>
      <c r="AD771">
        <v>1.7</v>
      </c>
      <c r="AE771">
        <v>2.1</v>
      </c>
      <c r="AF771">
        <v>1.2</v>
      </c>
      <c r="AG771" s="1">
        <f t="shared" si="381"/>
        <v>1.6666666666666667</v>
      </c>
      <c r="AH771">
        <f t="shared" si="395"/>
        <v>0.4509249752822892</v>
      </c>
      <c r="AJ771">
        <v>1.9</v>
      </c>
      <c r="AK771">
        <v>2</v>
      </c>
      <c r="AL771">
        <v>1.7</v>
      </c>
      <c r="AM771" s="1">
        <f t="shared" si="406"/>
        <v>1.8666666666666665</v>
      </c>
      <c r="AN771" s="1">
        <f t="shared" si="401"/>
        <v>0.15275252316519469</v>
      </c>
      <c r="AO771" s="1"/>
      <c r="AP771">
        <v>1.9</v>
      </c>
      <c r="AQ771">
        <v>1.7</v>
      </c>
      <c r="AR771">
        <v>0.6</v>
      </c>
      <c r="AS771" s="1">
        <f t="shared" si="384"/>
        <v>1.3999999999999997</v>
      </c>
      <c r="AT771">
        <f t="shared" si="397"/>
        <v>0.70000000000000073</v>
      </c>
      <c r="AV771">
        <v>1.8</v>
      </c>
      <c r="AW771">
        <v>1.8</v>
      </c>
      <c r="AX771">
        <v>1</v>
      </c>
      <c r="AY771" s="1">
        <f t="shared" si="405"/>
        <v>1.5333333333333332</v>
      </c>
      <c r="AZ771">
        <f t="shared" si="402"/>
        <v>0.4618802153517016</v>
      </c>
    </row>
    <row r="772" spans="1:52" x14ac:dyDescent="0.25">
      <c r="A772" t="s">
        <v>651</v>
      </c>
      <c r="B772" t="s">
        <v>652</v>
      </c>
      <c r="E772" t="s">
        <v>60</v>
      </c>
      <c r="F772">
        <v>-0.1</v>
      </c>
      <c r="G772">
        <v>-0.1</v>
      </c>
      <c r="H772">
        <v>-0.1</v>
      </c>
      <c r="I772" s="1">
        <f t="shared" si="375"/>
        <v>-0.10000000000000002</v>
      </c>
      <c r="J772">
        <f t="shared" si="391"/>
        <v>1.6996749443881478E-17</v>
      </c>
      <c r="L772">
        <v>-0.1</v>
      </c>
      <c r="M772">
        <v>-0.1</v>
      </c>
      <c r="N772">
        <v>-0.1</v>
      </c>
      <c r="O772" s="1">
        <f t="shared" si="403"/>
        <v>-0.10000000000000002</v>
      </c>
      <c r="P772">
        <f t="shared" si="399"/>
        <v>1.6996749443881478E-17</v>
      </c>
      <c r="R772">
        <v>0.3</v>
      </c>
      <c r="S772">
        <v>-0.3</v>
      </c>
      <c r="T772">
        <v>0.1</v>
      </c>
      <c r="U772" s="1">
        <f t="shared" si="378"/>
        <v>3.3333333333333333E-2</v>
      </c>
      <c r="V772">
        <f t="shared" si="393"/>
        <v>0.30550504633038933</v>
      </c>
      <c r="X772">
        <v>0</v>
      </c>
      <c r="Y772">
        <v>-0.1</v>
      </c>
      <c r="Z772">
        <v>-0.2</v>
      </c>
      <c r="AA772" s="1">
        <f t="shared" si="404"/>
        <v>-0.10000000000000002</v>
      </c>
      <c r="AB772">
        <f t="shared" si="400"/>
        <v>0.1</v>
      </c>
      <c r="AD772">
        <v>-0.6</v>
      </c>
      <c r="AE772">
        <v>-1.4</v>
      </c>
      <c r="AF772">
        <v>-0.9</v>
      </c>
      <c r="AG772" s="1">
        <f t="shared" si="381"/>
        <v>-0.96666666666666667</v>
      </c>
      <c r="AH772">
        <f t="shared" si="395"/>
        <v>0.40414518843273806</v>
      </c>
      <c r="AJ772">
        <v>-1.6</v>
      </c>
      <c r="AK772">
        <v>-1.3</v>
      </c>
      <c r="AL772">
        <v>-1.1000000000000001</v>
      </c>
      <c r="AM772" s="1">
        <f t="shared" si="406"/>
        <v>-1.3333333333333333</v>
      </c>
      <c r="AN772" s="1">
        <f t="shared" si="401"/>
        <v>0.25166114784235949</v>
      </c>
      <c r="AO772" s="1"/>
      <c r="AP772">
        <v>-0.5</v>
      </c>
      <c r="AQ772">
        <v>-1.3</v>
      </c>
      <c r="AR772">
        <v>-1.1000000000000001</v>
      </c>
      <c r="AS772" s="1">
        <f t="shared" si="384"/>
        <v>-0.96666666666666679</v>
      </c>
      <c r="AT772">
        <f t="shared" si="397"/>
        <v>0.41633319989322631</v>
      </c>
      <c r="AV772">
        <v>-1.4</v>
      </c>
      <c r="AW772">
        <v>-1.2</v>
      </c>
      <c r="AX772">
        <v>-0.9</v>
      </c>
      <c r="AY772" s="1">
        <f t="shared" si="405"/>
        <v>-1.1666666666666665</v>
      </c>
      <c r="AZ772">
        <f t="shared" si="402"/>
        <v>0.2516611478423586</v>
      </c>
    </row>
    <row r="773" spans="1:52" x14ac:dyDescent="0.25">
      <c r="A773" t="s">
        <v>651</v>
      </c>
      <c r="B773" t="s">
        <v>759</v>
      </c>
      <c r="E773" t="s">
        <v>58</v>
      </c>
      <c r="F773">
        <v>0</v>
      </c>
      <c r="G773">
        <v>0</v>
      </c>
      <c r="H773">
        <v>0</v>
      </c>
      <c r="I773" s="1">
        <f t="shared" ref="I773:I836" si="407">AVERAGE(F773:H773)</f>
        <v>0</v>
      </c>
      <c r="J773">
        <f t="shared" si="391"/>
        <v>0</v>
      </c>
      <c r="L773">
        <v>0</v>
      </c>
      <c r="M773">
        <v>0.2</v>
      </c>
      <c r="N773">
        <v>0</v>
      </c>
      <c r="O773" s="1">
        <f t="shared" si="403"/>
        <v>6.6666666666666666E-2</v>
      </c>
      <c r="P773">
        <f t="shared" si="399"/>
        <v>0.11547005383792516</v>
      </c>
      <c r="R773">
        <v>0.1</v>
      </c>
      <c r="S773">
        <v>0</v>
      </c>
      <c r="T773">
        <v>-0.3</v>
      </c>
      <c r="U773" s="1">
        <f t="shared" ref="U773:U836" si="408">AVERAGE(R773:T773)</f>
        <v>-6.6666666666666666E-2</v>
      </c>
      <c r="V773">
        <f t="shared" si="393"/>
        <v>0.20816659994661327</v>
      </c>
      <c r="X773">
        <v>-0.1</v>
      </c>
      <c r="Y773">
        <v>0.2</v>
      </c>
      <c r="Z773">
        <v>0</v>
      </c>
      <c r="AA773" s="1">
        <f t="shared" si="404"/>
        <v>3.3333333333333333E-2</v>
      </c>
      <c r="AB773">
        <f t="shared" si="400"/>
        <v>0.15275252316519469</v>
      </c>
      <c r="AD773">
        <v>-0.3</v>
      </c>
      <c r="AE773">
        <v>-0.1</v>
      </c>
      <c r="AF773">
        <v>-0.3</v>
      </c>
      <c r="AG773" s="1">
        <f t="shared" ref="AG773:AG836" si="409">AVERAGE(AD773:AF773)</f>
        <v>-0.23333333333333331</v>
      </c>
      <c r="AH773">
        <f t="shared" si="395"/>
        <v>0.11547005383792522</v>
      </c>
      <c r="AJ773">
        <v>-0.4</v>
      </c>
      <c r="AK773">
        <v>0</v>
      </c>
      <c r="AL773">
        <v>-0.1</v>
      </c>
      <c r="AM773" s="1">
        <f t="shared" si="406"/>
        <v>-0.16666666666666666</v>
      </c>
      <c r="AN773" s="1">
        <f t="shared" si="401"/>
        <v>0.20816659994661332</v>
      </c>
      <c r="AO773" s="1"/>
      <c r="AP773">
        <v>-0.5</v>
      </c>
      <c r="AQ773">
        <v>-0.3</v>
      </c>
      <c r="AR773">
        <v>-0.4</v>
      </c>
      <c r="AS773" s="1">
        <f t="shared" ref="AS773:AS836" si="410">AVERAGE(AP773:AR773)</f>
        <v>-0.40000000000000008</v>
      </c>
      <c r="AT773">
        <f t="shared" si="397"/>
        <v>9.9999999999999631E-2</v>
      </c>
      <c r="AV773">
        <v>-0.9</v>
      </c>
      <c r="AW773">
        <v>-0.4</v>
      </c>
      <c r="AX773">
        <v>-0.2</v>
      </c>
      <c r="AY773" s="1">
        <f t="shared" si="405"/>
        <v>-0.5</v>
      </c>
      <c r="AZ773">
        <f t="shared" si="402"/>
        <v>0.36055512754639896</v>
      </c>
    </row>
    <row r="774" spans="1:52" x14ac:dyDescent="0.25">
      <c r="A774" t="s">
        <v>651</v>
      </c>
      <c r="B774" t="s">
        <v>2055</v>
      </c>
      <c r="E774" t="s">
        <v>198</v>
      </c>
      <c r="F774">
        <v>0</v>
      </c>
      <c r="G774">
        <v>0</v>
      </c>
      <c r="H774">
        <v>0</v>
      </c>
      <c r="I774" s="1">
        <f t="shared" si="407"/>
        <v>0</v>
      </c>
      <c r="J774">
        <f t="shared" si="391"/>
        <v>0</v>
      </c>
      <c r="M774">
        <v>0</v>
      </c>
      <c r="O774" s="1">
        <f t="shared" si="403"/>
        <v>0</v>
      </c>
      <c r="R774">
        <v>0.3</v>
      </c>
      <c r="S774">
        <v>-0.1</v>
      </c>
      <c r="T774">
        <v>-1.1000000000000001</v>
      </c>
      <c r="U774" s="1">
        <f t="shared" si="408"/>
        <v>-0.30000000000000004</v>
      </c>
      <c r="V774">
        <f t="shared" si="393"/>
        <v>0.72111025509279791</v>
      </c>
      <c r="Y774">
        <v>-0.2</v>
      </c>
      <c r="AA774" s="1">
        <f t="shared" si="404"/>
        <v>-0.2</v>
      </c>
      <c r="AD774">
        <v>-0.6</v>
      </c>
      <c r="AE774">
        <v>-0.3</v>
      </c>
      <c r="AF774">
        <v>-1.2</v>
      </c>
      <c r="AG774" s="1">
        <f t="shared" si="409"/>
        <v>-0.69999999999999984</v>
      </c>
      <c r="AH774">
        <f t="shared" si="395"/>
        <v>0.45825756949558422</v>
      </c>
      <c r="AK774">
        <v>-0.9</v>
      </c>
      <c r="AM774" s="1">
        <f t="shared" si="406"/>
        <v>-0.9</v>
      </c>
      <c r="AN774" s="1"/>
      <c r="AO774" s="1"/>
      <c r="AP774">
        <v>-1</v>
      </c>
      <c r="AQ774">
        <v>-1.1000000000000001</v>
      </c>
      <c r="AR774">
        <v>-1.3</v>
      </c>
      <c r="AS774" s="1">
        <f t="shared" si="410"/>
        <v>-1.1333333333333335</v>
      </c>
      <c r="AT774">
        <f t="shared" si="397"/>
        <v>0.15275252316519425</v>
      </c>
      <c r="AW774">
        <v>-0.8</v>
      </c>
      <c r="AY774" s="1">
        <f t="shared" si="405"/>
        <v>-0.8</v>
      </c>
    </row>
    <row r="775" spans="1:52" x14ac:dyDescent="0.25">
      <c r="A775" s="10" t="s">
        <v>1250</v>
      </c>
      <c r="B775" t="s">
        <v>2358</v>
      </c>
      <c r="C775" t="s">
        <v>2857</v>
      </c>
      <c r="E775" t="s">
        <v>52</v>
      </c>
      <c r="F775">
        <v>0</v>
      </c>
      <c r="G775">
        <v>0</v>
      </c>
      <c r="H775">
        <v>0</v>
      </c>
      <c r="I775" s="1">
        <f t="shared" si="407"/>
        <v>0</v>
      </c>
      <c r="J775">
        <f t="shared" si="391"/>
        <v>0</v>
      </c>
      <c r="L775">
        <v>0</v>
      </c>
      <c r="M775">
        <v>0</v>
      </c>
      <c r="N775">
        <v>0</v>
      </c>
      <c r="O775" s="1">
        <f t="shared" si="403"/>
        <v>0</v>
      </c>
      <c r="P775">
        <f t="shared" ref="P775:P781" si="411">STDEV(L775,M775,N775)</f>
        <v>0</v>
      </c>
      <c r="R775">
        <v>-1.6</v>
      </c>
      <c r="S775">
        <v>-0.8</v>
      </c>
      <c r="T775">
        <v>-1.8</v>
      </c>
      <c r="U775" s="1">
        <f t="shared" si="408"/>
        <v>-1.4000000000000001</v>
      </c>
      <c r="V775">
        <f t="shared" si="393"/>
        <v>0.52915026221291872</v>
      </c>
      <c r="X775">
        <v>-0.8</v>
      </c>
      <c r="Y775">
        <v>-0.7</v>
      </c>
      <c r="Z775">
        <v>-1.5</v>
      </c>
      <c r="AA775" s="1">
        <f t="shared" si="404"/>
        <v>-1</v>
      </c>
      <c r="AB775">
        <f t="shared" ref="AB775:AB781" si="412">STDEV(X775,Y775,Z775)</f>
        <v>0.43588989435406728</v>
      </c>
      <c r="AD775">
        <v>1.5</v>
      </c>
      <c r="AE775">
        <v>1.6</v>
      </c>
      <c r="AF775">
        <v>0.6</v>
      </c>
      <c r="AG775" s="1">
        <f t="shared" si="409"/>
        <v>1.2333333333333334</v>
      </c>
      <c r="AH775">
        <f t="shared" si="395"/>
        <v>0.55075705472861047</v>
      </c>
      <c r="AJ775">
        <v>1.7</v>
      </c>
      <c r="AK775">
        <v>1.8</v>
      </c>
      <c r="AL775">
        <v>1.1000000000000001</v>
      </c>
      <c r="AM775" s="1">
        <f t="shared" si="406"/>
        <v>1.5333333333333332</v>
      </c>
      <c r="AN775" s="1">
        <f t="shared" ref="AN775:AN781" si="413">STDEV(AJ775,AK775,AL775)</f>
        <v>0.37859388972001912</v>
      </c>
      <c r="AO775" s="1"/>
      <c r="AP775">
        <v>-0.1</v>
      </c>
      <c r="AQ775">
        <v>0.4</v>
      </c>
      <c r="AR775">
        <v>0</v>
      </c>
      <c r="AS775" s="1">
        <f t="shared" si="410"/>
        <v>0.10000000000000002</v>
      </c>
      <c r="AT775">
        <f t="shared" si="397"/>
        <v>0.26457513110645908</v>
      </c>
      <c r="AV775">
        <v>0.1</v>
      </c>
      <c r="AW775">
        <v>0.6</v>
      </c>
      <c r="AX775">
        <v>0.6</v>
      </c>
      <c r="AY775" s="1">
        <f t="shared" si="405"/>
        <v>0.43333333333333329</v>
      </c>
      <c r="AZ775">
        <f t="shared" ref="AZ775:AZ781" si="414">STDEV(AV775,AW775,AX775)</f>
        <v>0.28867513459481303</v>
      </c>
    </row>
    <row r="776" spans="1:52" x14ac:dyDescent="0.25">
      <c r="A776" s="10" t="s">
        <v>1576</v>
      </c>
      <c r="B776" t="s">
        <v>2452</v>
      </c>
      <c r="C776" t="s">
        <v>2840</v>
      </c>
      <c r="E776" t="s">
        <v>974</v>
      </c>
      <c r="F776">
        <v>-0.2</v>
      </c>
      <c r="G776">
        <v>-0.2</v>
      </c>
      <c r="H776">
        <v>-0.2</v>
      </c>
      <c r="I776" s="1">
        <f t="shared" si="407"/>
        <v>-0.20000000000000004</v>
      </c>
      <c r="J776">
        <f t="shared" si="391"/>
        <v>3.3993498887762956E-17</v>
      </c>
      <c r="L776">
        <v>-0.2</v>
      </c>
      <c r="M776">
        <v>-0.2</v>
      </c>
      <c r="N776">
        <v>-0.2</v>
      </c>
      <c r="O776" s="1">
        <f t="shared" si="403"/>
        <v>-0.20000000000000004</v>
      </c>
      <c r="P776">
        <f t="shared" si="411"/>
        <v>3.3993498887762956E-17</v>
      </c>
      <c r="R776">
        <v>-1.4</v>
      </c>
      <c r="S776">
        <v>-0.4</v>
      </c>
      <c r="T776">
        <v>-1.2</v>
      </c>
      <c r="U776" s="1">
        <f t="shared" si="408"/>
        <v>-1</v>
      </c>
      <c r="V776">
        <f t="shared" si="393"/>
        <v>0.52915026221291794</v>
      </c>
      <c r="X776">
        <v>-0.8</v>
      </c>
      <c r="Y776">
        <v>-0.2</v>
      </c>
      <c r="Z776">
        <v>-1.5</v>
      </c>
      <c r="AA776" s="1">
        <f t="shared" si="404"/>
        <v>-0.83333333333333337</v>
      </c>
      <c r="AB776">
        <f t="shared" si="412"/>
        <v>0.65064070986477118</v>
      </c>
      <c r="AD776">
        <v>0.9</v>
      </c>
      <c r="AE776">
        <v>0.9</v>
      </c>
      <c r="AF776">
        <v>0.6</v>
      </c>
      <c r="AG776" s="1">
        <f t="shared" si="409"/>
        <v>0.79999999999999993</v>
      </c>
      <c r="AH776">
        <f t="shared" si="395"/>
        <v>0.17320508075688781</v>
      </c>
      <c r="AJ776">
        <v>1.3</v>
      </c>
      <c r="AK776">
        <v>1.3</v>
      </c>
      <c r="AL776">
        <v>0.9</v>
      </c>
      <c r="AM776" s="1">
        <f t="shared" si="406"/>
        <v>1.1666666666666667</v>
      </c>
      <c r="AN776" s="1">
        <f t="shared" si="413"/>
        <v>0.23094010767585105</v>
      </c>
      <c r="AO776" s="1"/>
      <c r="AP776">
        <v>1</v>
      </c>
      <c r="AQ776">
        <v>1.1000000000000001</v>
      </c>
      <c r="AR776">
        <v>-1.1000000000000001</v>
      </c>
      <c r="AS776" s="1">
        <f t="shared" si="410"/>
        <v>0.33333333333333331</v>
      </c>
      <c r="AT776">
        <f t="shared" si="397"/>
        <v>1.2423096769056148</v>
      </c>
      <c r="AV776">
        <v>0.8</v>
      </c>
      <c r="AW776">
        <v>1.3</v>
      </c>
      <c r="AX776">
        <v>-0.5</v>
      </c>
      <c r="AY776" s="1">
        <f t="shared" si="405"/>
        <v>0.53333333333333333</v>
      </c>
      <c r="AZ776">
        <f t="shared" si="414"/>
        <v>0.92915732431775688</v>
      </c>
    </row>
    <row r="777" spans="1:52" x14ac:dyDescent="0.25">
      <c r="A777" t="s">
        <v>1996</v>
      </c>
      <c r="B777" t="s">
        <v>2635</v>
      </c>
      <c r="E777" t="s">
        <v>368</v>
      </c>
      <c r="F777">
        <v>0</v>
      </c>
      <c r="G777">
        <v>0</v>
      </c>
      <c r="H777">
        <v>0</v>
      </c>
      <c r="I777" s="1">
        <f t="shared" si="407"/>
        <v>0</v>
      </c>
      <c r="J777">
        <f t="shared" si="391"/>
        <v>0</v>
      </c>
      <c r="L777">
        <v>0</v>
      </c>
      <c r="M777">
        <v>0</v>
      </c>
      <c r="N777">
        <v>0</v>
      </c>
      <c r="O777" s="1">
        <f t="shared" si="403"/>
        <v>0</v>
      </c>
      <c r="P777">
        <f t="shared" si="411"/>
        <v>0</v>
      </c>
      <c r="R777">
        <v>-0.4</v>
      </c>
      <c r="S777">
        <v>-0.1</v>
      </c>
      <c r="T777">
        <v>0</v>
      </c>
      <c r="U777" s="1">
        <f t="shared" si="408"/>
        <v>-0.16666666666666666</v>
      </c>
      <c r="V777">
        <f t="shared" si="393"/>
        <v>0.20816659994661332</v>
      </c>
      <c r="X777">
        <v>-0.2</v>
      </c>
      <c r="Y777">
        <v>-0.1</v>
      </c>
      <c r="Z777">
        <v>0</v>
      </c>
      <c r="AA777" s="1">
        <f t="shared" si="404"/>
        <v>-0.10000000000000002</v>
      </c>
      <c r="AB777">
        <f t="shared" si="412"/>
        <v>0.1</v>
      </c>
      <c r="AD777">
        <v>0</v>
      </c>
      <c r="AE777">
        <v>0</v>
      </c>
      <c r="AF777">
        <v>0</v>
      </c>
      <c r="AG777" s="1">
        <f t="shared" si="409"/>
        <v>0</v>
      </c>
      <c r="AH777">
        <f t="shared" si="395"/>
        <v>0</v>
      </c>
      <c r="AJ777">
        <v>-0.4</v>
      </c>
      <c r="AK777">
        <v>-0.2</v>
      </c>
      <c r="AL777">
        <v>0.3</v>
      </c>
      <c r="AM777" s="1">
        <f t="shared" si="406"/>
        <v>-0.10000000000000003</v>
      </c>
      <c r="AN777" s="1">
        <f t="shared" si="413"/>
        <v>0.36055512754639896</v>
      </c>
      <c r="AO777" s="1"/>
      <c r="AP777">
        <v>1.2</v>
      </c>
      <c r="AQ777">
        <v>1.4</v>
      </c>
      <c r="AR777">
        <v>0.7</v>
      </c>
      <c r="AS777" s="1">
        <f t="shared" si="410"/>
        <v>1.0999999999999999</v>
      </c>
      <c r="AT777">
        <f t="shared" si="397"/>
        <v>0.36055512754639879</v>
      </c>
      <c r="AV777">
        <v>1.2</v>
      </c>
      <c r="AW777">
        <v>1.4</v>
      </c>
      <c r="AX777">
        <v>1.3</v>
      </c>
      <c r="AY777" s="1">
        <f t="shared" si="405"/>
        <v>1.2999999999999998</v>
      </c>
      <c r="AZ777">
        <f t="shared" si="414"/>
        <v>9.9999999999999978E-2</v>
      </c>
    </row>
    <row r="778" spans="1:52" x14ac:dyDescent="0.25">
      <c r="A778" t="s">
        <v>1160</v>
      </c>
      <c r="B778" t="s">
        <v>1161</v>
      </c>
      <c r="D778" t="s">
        <v>2779</v>
      </c>
      <c r="E778" t="s">
        <v>170</v>
      </c>
      <c r="F778">
        <v>0.1</v>
      </c>
      <c r="G778">
        <v>0.1</v>
      </c>
      <c r="H778">
        <v>0.1</v>
      </c>
      <c r="I778" s="1">
        <f t="shared" si="407"/>
        <v>0.10000000000000002</v>
      </c>
      <c r="J778">
        <f t="shared" si="391"/>
        <v>1.6996749443881478E-17</v>
      </c>
      <c r="L778">
        <v>0.1</v>
      </c>
      <c r="M778">
        <v>0.1</v>
      </c>
      <c r="N778">
        <v>0.1</v>
      </c>
      <c r="O778" s="1">
        <f t="shared" si="403"/>
        <v>0.10000000000000002</v>
      </c>
      <c r="P778">
        <f t="shared" si="411"/>
        <v>1.6996749443881478E-17</v>
      </c>
      <c r="R778">
        <v>-0.2</v>
      </c>
      <c r="S778">
        <v>-0.1</v>
      </c>
      <c r="T778">
        <v>-0.2</v>
      </c>
      <c r="U778" s="1">
        <f t="shared" si="408"/>
        <v>-0.16666666666666666</v>
      </c>
      <c r="V778">
        <f t="shared" si="393"/>
        <v>5.7735026918962699E-2</v>
      </c>
      <c r="X778">
        <v>-0.3</v>
      </c>
      <c r="Y778">
        <v>0</v>
      </c>
      <c r="Z778">
        <v>-0.2</v>
      </c>
      <c r="AA778" s="1">
        <f t="shared" si="404"/>
        <v>-0.16666666666666666</v>
      </c>
      <c r="AB778">
        <f t="shared" si="412"/>
        <v>0.15275252316519469</v>
      </c>
      <c r="AD778">
        <v>-1.4</v>
      </c>
      <c r="AE778">
        <v>-2.7</v>
      </c>
      <c r="AF778">
        <v>-1.9</v>
      </c>
      <c r="AG778" s="1">
        <f t="shared" si="409"/>
        <v>-2</v>
      </c>
      <c r="AH778">
        <f t="shared" si="395"/>
        <v>0.65574385243019984</v>
      </c>
      <c r="AJ778">
        <v>-2.2999999999999998</v>
      </c>
      <c r="AK778">
        <v>-2.4</v>
      </c>
      <c r="AL778">
        <v>-1.5</v>
      </c>
      <c r="AM778" s="1">
        <f t="shared" si="406"/>
        <v>-2.0666666666666664</v>
      </c>
      <c r="AN778" s="1">
        <f t="shared" si="413"/>
        <v>0.49328828623162546</v>
      </c>
      <c r="AO778" s="1"/>
      <c r="AP778">
        <v>-1.3</v>
      </c>
      <c r="AQ778">
        <v>-2.1</v>
      </c>
      <c r="AR778">
        <v>-2</v>
      </c>
      <c r="AS778" s="1">
        <f t="shared" si="410"/>
        <v>-1.8</v>
      </c>
      <c r="AT778">
        <f t="shared" si="397"/>
        <v>0.43588989435406783</v>
      </c>
      <c r="AV778">
        <v>-1.5</v>
      </c>
      <c r="AW778">
        <v>-2</v>
      </c>
      <c r="AX778">
        <v>-1.6</v>
      </c>
      <c r="AY778" s="1">
        <f t="shared" si="405"/>
        <v>-1.7</v>
      </c>
      <c r="AZ778">
        <f t="shared" si="414"/>
        <v>0.26457513110645958</v>
      </c>
    </row>
    <row r="779" spans="1:52" x14ac:dyDescent="0.25">
      <c r="A779" t="s">
        <v>418</v>
      </c>
      <c r="B779" t="s">
        <v>419</v>
      </c>
      <c r="E779" t="s">
        <v>246</v>
      </c>
      <c r="F779">
        <v>0</v>
      </c>
      <c r="G779">
        <v>0</v>
      </c>
      <c r="H779">
        <v>0</v>
      </c>
      <c r="I779" s="1">
        <f t="shared" si="407"/>
        <v>0</v>
      </c>
      <c r="J779">
        <f t="shared" si="391"/>
        <v>0</v>
      </c>
      <c r="L779">
        <v>0</v>
      </c>
      <c r="M779">
        <v>0</v>
      </c>
      <c r="N779">
        <v>0</v>
      </c>
      <c r="O779" s="1">
        <f t="shared" si="403"/>
        <v>0</v>
      </c>
      <c r="P779">
        <f t="shared" si="411"/>
        <v>0</v>
      </c>
      <c r="R779">
        <v>0</v>
      </c>
      <c r="S779">
        <v>-0.2</v>
      </c>
      <c r="T779">
        <v>0.1</v>
      </c>
      <c r="U779" s="1">
        <f t="shared" si="408"/>
        <v>-3.3333333333333333E-2</v>
      </c>
      <c r="V779">
        <f t="shared" si="393"/>
        <v>0.15275252316519469</v>
      </c>
      <c r="X779">
        <v>0.1</v>
      </c>
      <c r="Y779">
        <v>-0.1</v>
      </c>
      <c r="Z779">
        <v>0</v>
      </c>
      <c r="AA779" s="1">
        <f t="shared" si="404"/>
        <v>0</v>
      </c>
      <c r="AB779">
        <f t="shared" si="412"/>
        <v>0.1</v>
      </c>
      <c r="AD779">
        <v>1</v>
      </c>
      <c r="AE779">
        <v>1.8</v>
      </c>
      <c r="AF779">
        <v>1.4</v>
      </c>
      <c r="AG779" s="1">
        <f t="shared" si="409"/>
        <v>1.3999999999999997</v>
      </c>
      <c r="AH779">
        <f t="shared" si="395"/>
        <v>0.4000000000000013</v>
      </c>
      <c r="AJ779">
        <v>1.7</v>
      </c>
      <c r="AK779">
        <v>1.8</v>
      </c>
      <c r="AL779">
        <v>1.8</v>
      </c>
      <c r="AM779" s="1">
        <f t="shared" si="406"/>
        <v>1.7666666666666666</v>
      </c>
      <c r="AN779" s="1">
        <f t="shared" si="413"/>
        <v>5.773502691896263E-2</v>
      </c>
      <c r="AO779" s="1"/>
      <c r="AP779">
        <v>0.3</v>
      </c>
      <c r="AQ779">
        <v>0.5</v>
      </c>
      <c r="AR779">
        <v>-0.2</v>
      </c>
      <c r="AS779" s="1">
        <f t="shared" si="410"/>
        <v>0.20000000000000004</v>
      </c>
      <c r="AT779">
        <f t="shared" si="397"/>
        <v>0.3605551275463989</v>
      </c>
      <c r="AV779">
        <v>0.7</v>
      </c>
      <c r="AW779">
        <v>0.6</v>
      </c>
      <c r="AX779">
        <v>0.1</v>
      </c>
      <c r="AY779" s="1">
        <f t="shared" si="405"/>
        <v>0.46666666666666662</v>
      </c>
      <c r="AZ779">
        <f t="shared" si="414"/>
        <v>0.32145502536643183</v>
      </c>
    </row>
    <row r="780" spans="1:52" x14ac:dyDescent="0.25">
      <c r="A780" t="s">
        <v>600</v>
      </c>
      <c r="B780" t="s">
        <v>601</v>
      </c>
      <c r="E780" t="s">
        <v>242</v>
      </c>
      <c r="F780">
        <v>0.1</v>
      </c>
      <c r="G780">
        <v>0</v>
      </c>
      <c r="H780">
        <v>0</v>
      </c>
      <c r="I780" s="1">
        <f t="shared" si="407"/>
        <v>3.3333333333333333E-2</v>
      </c>
      <c r="J780">
        <f t="shared" si="391"/>
        <v>5.7735026918962581E-2</v>
      </c>
      <c r="L780">
        <v>0</v>
      </c>
      <c r="M780">
        <v>0</v>
      </c>
      <c r="N780">
        <v>0</v>
      </c>
      <c r="O780" s="1">
        <f t="shared" si="403"/>
        <v>0</v>
      </c>
      <c r="P780">
        <f t="shared" si="411"/>
        <v>0</v>
      </c>
      <c r="R780">
        <v>-0.2</v>
      </c>
      <c r="S780">
        <v>-0.1</v>
      </c>
      <c r="T780">
        <v>-0.1</v>
      </c>
      <c r="U780" s="1">
        <f t="shared" si="408"/>
        <v>-0.13333333333333333</v>
      </c>
      <c r="V780">
        <f t="shared" si="393"/>
        <v>5.7735026918962581E-2</v>
      </c>
      <c r="X780">
        <v>-0.1</v>
      </c>
      <c r="Y780">
        <v>0</v>
      </c>
      <c r="Z780">
        <v>-0.3</v>
      </c>
      <c r="AA780" s="1">
        <f t="shared" si="404"/>
        <v>-0.13333333333333333</v>
      </c>
      <c r="AB780">
        <f t="shared" si="412"/>
        <v>0.15275252316519466</v>
      </c>
      <c r="AD780">
        <v>0.3</v>
      </c>
      <c r="AE780">
        <v>0.6</v>
      </c>
      <c r="AF780">
        <v>0.2</v>
      </c>
      <c r="AG780" s="1">
        <f t="shared" si="409"/>
        <v>0.36666666666666664</v>
      </c>
      <c r="AH780">
        <f t="shared" si="395"/>
        <v>0.20816659994661335</v>
      </c>
      <c r="AJ780">
        <v>0.5</v>
      </c>
      <c r="AK780">
        <v>0.4</v>
      </c>
      <c r="AL780">
        <v>0.3</v>
      </c>
      <c r="AM780" s="1">
        <f t="shared" si="406"/>
        <v>0.39999999999999997</v>
      </c>
      <c r="AN780" s="1">
        <f t="shared" si="413"/>
        <v>0.10000000000000005</v>
      </c>
      <c r="AO780" s="1"/>
      <c r="AP780">
        <v>-0.1</v>
      </c>
      <c r="AQ780">
        <v>-0.2</v>
      </c>
      <c r="AR780">
        <v>-0.5</v>
      </c>
      <c r="AS780" s="1">
        <f t="shared" si="410"/>
        <v>-0.26666666666666666</v>
      </c>
      <c r="AT780">
        <f t="shared" si="397"/>
        <v>0.20816659994661321</v>
      </c>
      <c r="AV780">
        <v>-0.1</v>
      </c>
      <c r="AW780">
        <v>-0.4</v>
      </c>
      <c r="AX780">
        <v>-0.8</v>
      </c>
      <c r="AY780" s="1">
        <f t="shared" si="405"/>
        <v>-0.43333333333333335</v>
      </c>
      <c r="AZ780">
        <f t="shared" si="414"/>
        <v>0.35118845842842472</v>
      </c>
    </row>
    <row r="781" spans="1:52" x14ac:dyDescent="0.25">
      <c r="A781" t="s">
        <v>600</v>
      </c>
      <c r="B781" t="s">
        <v>2143</v>
      </c>
      <c r="E781" t="s">
        <v>170</v>
      </c>
      <c r="H781">
        <v>0</v>
      </c>
      <c r="I781" s="1">
        <f t="shared" si="407"/>
        <v>0</v>
      </c>
      <c r="K781" t="s">
        <v>2166</v>
      </c>
      <c r="L781">
        <v>0</v>
      </c>
      <c r="M781">
        <v>0</v>
      </c>
      <c r="O781" s="1">
        <f t="shared" si="403"/>
        <v>0</v>
      </c>
      <c r="P781">
        <f t="shared" si="411"/>
        <v>0</v>
      </c>
      <c r="T781">
        <v>-0.2</v>
      </c>
      <c r="U781" s="1">
        <f t="shared" si="408"/>
        <v>-0.2</v>
      </c>
      <c r="X781">
        <v>0.1</v>
      </c>
      <c r="Y781">
        <v>0</v>
      </c>
      <c r="AA781" s="1">
        <f t="shared" si="404"/>
        <v>0.05</v>
      </c>
      <c r="AB781">
        <f t="shared" si="412"/>
        <v>7.0710678118654766E-2</v>
      </c>
      <c r="AF781">
        <v>-0.1</v>
      </c>
      <c r="AG781" s="1">
        <f t="shared" si="409"/>
        <v>-0.1</v>
      </c>
      <c r="AJ781">
        <v>-0.9</v>
      </c>
      <c r="AK781">
        <v>-0.7</v>
      </c>
      <c r="AM781" s="1">
        <f t="shared" si="406"/>
        <v>-0.8</v>
      </c>
      <c r="AN781" s="1">
        <f t="shared" si="413"/>
        <v>0.14142135623730878</v>
      </c>
      <c r="AO781" s="1"/>
      <c r="AR781">
        <v>0.9</v>
      </c>
      <c r="AS781" s="1">
        <f t="shared" si="410"/>
        <v>0.9</v>
      </c>
      <c r="AV781">
        <v>-0.7</v>
      </c>
      <c r="AW781">
        <v>-0.5</v>
      </c>
      <c r="AY781" s="1">
        <f t="shared" si="405"/>
        <v>-0.6</v>
      </c>
      <c r="AZ781">
        <f t="shared" si="414"/>
        <v>0.14142135623730956</v>
      </c>
    </row>
    <row r="782" spans="1:52" x14ac:dyDescent="0.25">
      <c r="A782" t="s">
        <v>1248</v>
      </c>
      <c r="B782" t="s">
        <v>1249</v>
      </c>
      <c r="E782" t="s">
        <v>170</v>
      </c>
      <c r="F782">
        <v>0</v>
      </c>
      <c r="I782" s="1">
        <f t="shared" si="407"/>
        <v>0</v>
      </c>
      <c r="L782">
        <v>0</v>
      </c>
      <c r="O782" s="1">
        <f t="shared" si="403"/>
        <v>0</v>
      </c>
      <c r="R782">
        <v>0</v>
      </c>
      <c r="U782" s="1">
        <f t="shared" si="408"/>
        <v>0</v>
      </c>
      <c r="X782">
        <v>0.1</v>
      </c>
      <c r="AA782" s="1">
        <f t="shared" si="404"/>
        <v>0.1</v>
      </c>
      <c r="AD782">
        <v>-0.9</v>
      </c>
      <c r="AG782" s="1">
        <f t="shared" si="409"/>
        <v>-0.9</v>
      </c>
      <c r="AJ782">
        <v>-1.1000000000000001</v>
      </c>
      <c r="AM782" s="1">
        <f t="shared" si="406"/>
        <v>-1.1000000000000001</v>
      </c>
      <c r="AN782" s="1"/>
      <c r="AO782" s="1"/>
      <c r="AP782">
        <v>-0.8</v>
      </c>
      <c r="AS782" s="1">
        <f t="shared" si="410"/>
        <v>-0.8</v>
      </c>
      <c r="AV782">
        <v>-1</v>
      </c>
      <c r="AY782" s="1">
        <f t="shared" si="405"/>
        <v>-1</v>
      </c>
    </row>
    <row r="783" spans="1:52" x14ac:dyDescent="0.25">
      <c r="A783" t="s">
        <v>913</v>
      </c>
      <c r="B783" t="s">
        <v>914</v>
      </c>
      <c r="E783" t="s">
        <v>127</v>
      </c>
      <c r="F783">
        <v>0</v>
      </c>
      <c r="G783">
        <v>0</v>
      </c>
      <c r="H783">
        <v>0</v>
      </c>
      <c r="I783" s="1">
        <f t="shared" si="407"/>
        <v>0</v>
      </c>
      <c r="J783">
        <f t="shared" ref="J783:J826" si="415">STDEV(F783:H783)</f>
        <v>0</v>
      </c>
      <c r="L783">
        <v>0</v>
      </c>
      <c r="M783">
        <v>0</v>
      </c>
      <c r="N783">
        <v>0</v>
      </c>
      <c r="O783" s="1">
        <f t="shared" si="403"/>
        <v>0</v>
      </c>
      <c r="P783">
        <f t="shared" ref="P783:P814" si="416">STDEV(L783,M783,N783)</f>
        <v>0</v>
      </c>
      <c r="R783">
        <v>0.6</v>
      </c>
      <c r="S783">
        <v>0.1</v>
      </c>
      <c r="T783">
        <v>0.1</v>
      </c>
      <c r="U783" s="1">
        <f t="shared" si="408"/>
        <v>0.26666666666666666</v>
      </c>
      <c r="V783">
        <f t="shared" ref="V783:V826" si="417">STDEV(R783,S783, T783)</f>
        <v>0.28867513459481292</v>
      </c>
      <c r="X783">
        <v>0.2</v>
      </c>
      <c r="Y783">
        <v>0.2</v>
      </c>
      <c r="Z783">
        <v>0</v>
      </c>
      <c r="AA783" s="1">
        <f t="shared" si="404"/>
        <v>0.13333333333333333</v>
      </c>
      <c r="AB783">
        <f t="shared" ref="AB783:AB814" si="418">STDEV(X783,Y783,Z783)</f>
        <v>0.11547005383792516</v>
      </c>
      <c r="AD783">
        <v>0.8</v>
      </c>
      <c r="AE783">
        <v>1</v>
      </c>
      <c r="AF783">
        <v>0.7</v>
      </c>
      <c r="AG783" s="1">
        <f t="shared" si="409"/>
        <v>0.83333333333333337</v>
      </c>
      <c r="AH783">
        <f t="shared" ref="AH783:AH826" si="419">STDEV(AD783,AE783,AF783)</f>
        <v>0.15275252316519425</v>
      </c>
      <c r="AJ783">
        <v>1.1000000000000001</v>
      </c>
      <c r="AK783">
        <v>0.8</v>
      </c>
      <c r="AL783">
        <v>0.6</v>
      </c>
      <c r="AM783" s="1">
        <f t="shared" si="406"/>
        <v>0.83333333333333337</v>
      </c>
      <c r="AN783" s="1">
        <f t="shared" ref="AN783:AN814" si="420">STDEV(AJ783,AK783,AL783)</f>
        <v>0.2516611478423586</v>
      </c>
      <c r="AO783" s="1"/>
      <c r="AP783">
        <v>0.9</v>
      </c>
      <c r="AQ783">
        <v>0.3</v>
      </c>
      <c r="AR783">
        <v>1.1000000000000001</v>
      </c>
      <c r="AS783" s="1">
        <f t="shared" si="410"/>
        <v>0.76666666666666661</v>
      </c>
      <c r="AT783">
        <f t="shared" ref="AT783:AT826" si="421">STDEV(AP783,AQ783,AR783)</f>
        <v>0.41633319989322698</v>
      </c>
      <c r="AV783">
        <v>0.4</v>
      </c>
      <c r="AW783">
        <v>0.2</v>
      </c>
      <c r="AX783">
        <v>1.1000000000000001</v>
      </c>
      <c r="AY783" s="1">
        <f t="shared" si="405"/>
        <v>0.56666666666666676</v>
      </c>
      <c r="AZ783">
        <f t="shared" ref="AZ783:AZ814" si="422">STDEV(AV783,AW783,AX783)</f>
        <v>0.47258156262526085</v>
      </c>
    </row>
    <row r="784" spans="1:52" x14ac:dyDescent="0.25">
      <c r="A784" t="s">
        <v>1190</v>
      </c>
      <c r="B784" t="s">
        <v>1191</v>
      </c>
      <c r="E784" t="s">
        <v>534</v>
      </c>
      <c r="F784">
        <v>0</v>
      </c>
      <c r="G784">
        <v>0</v>
      </c>
      <c r="H784">
        <v>0</v>
      </c>
      <c r="I784" s="1">
        <f t="shared" si="407"/>
        <v>0</v>
      </c>
      <c r="J784">
        <f t="shared" si="415"/>
        <v>0</v>
      </c>
      <c r="L784">
        <v>0</v>
      </c>
      <c r="M784">
        <v>0</v>
      </c>
      <c r="N784">
        <v>0</v>
      </c>
      <c r="O784" s="1">
        <f t="shared" si="403"/>
        <v>0</v>
      </c>
      <c r="P784">
        <f t="shared" si="416"/>
        <v>0</v>
      </c>
      <c r="R784">
        <v>0.1</v>
      </c>
      <c r="S784">
        <v>0.1</v>
      </c>
      <c r="T784">
        <v>0.3</v>
      </c>
      <c r="U784" s="1">
        <f t="shared" si="408"/>
        <v>0.16666666666666666</v>
      </c>
      <c r="V784">
        <f t="shared" si="417"/>
        <v>0.11547005383792516</v>
      </c>
      <c r="X784">
        <v>-0.1</v>
      </c>
      <c r="Y784">
        <v>0.1</v>
      </c>
      <c r="Z784">
        <v>0.2</v>
      </c>
      <c r="AA784" s="1">
        <f t="shared" si="404"/>
        <v>6.6666666666666666E-2</v>
      </c>
      <c r="AB784">
        <f t="shared" si="418"/>
        <v>0.15275252316519469</v>
      </c>
      <c r="AD784">
        <v>0</v>
      </c>
      <c r="AE784">
        <v>0.3</v>
      </c>
      <c r="AF784">
        <v>-0.1</v>
      </c>
      <c r="AG784" s="1">
        <f t="shared" si="409"/>
        <v>6.6666666666666666E-2</v>
      </c>
      <c r="AH784">
        <f t="shared" si="419"/>
        <v>0.20816659994661327</v>
      </c>
      <c r="AJ784">
        <v>0.1</v>
      </c>
      <c r="AK784">
        <v>0.3</v>
      </c>
      <c r="AL784">
        <v>0.2</v>
      </c>
      <c r="AM784" s="1">
        <f t="shared" si="406"/>
        <v>0.20000000000000004</v>
      </c>
      <c r="AN784" s="1">
        <f t="shared" si="420"/>
        <v>9.9999999999999936E-2</v>
      </c>
      <c r="AO784" s="1"/>
      <c r="AP784">
        <v>-0.2</v>
      </c>
      <c r="AQ784">
        <v>-0.2</v>
      </c>
      <c r="AR784">
        <v>-0.6</v>
      </c>
      <c r="AS784" s="1">
        <f t="shared" si="410"/>
        <v>-0.33333333333333331</v>
      </c>
      <c r="AT784">
        <f t="shared" si="421"/>
        <v>0.23094010767585033</v>
      </c>
      <c r="AV784">
        <v>-0.5</v>
      </c>
      <c r="AW784">
        <v>-0.2</v>
      </c>
      <c r="AX784">
        <v>-0.6</v>
      </c>
      <c r="AY784" s="1">
        <f t="shared" si="405"/>
        <v>-0.43333333333333329</v>
      </c>
      <c r="AZ784">
        <f t="shared" si="422"/>
        <v>0.20816659994661355</v>
      </c>
    </row>
    <row r="785" spans="1:52" x14ac:dyDescent="0.25">
      <c r="A785" t="s">
        <v>1695</v>
      </c>
      <c r="B785" t="s">
        <v>1696</v>
      </c>
      <c r="E785" t="s">
        <v>149</v>
      </c>
      <c r="F785">
        <v>0</v>
      </c>
      <c r="G785">
        <v>0</v>
      </c>
      <c r="H785">
        <v>0</v>
      </c>
      <c r="I785" s="1">
        <f t="shared" si="407"/>
        <v>0</v>
      </c>
      <c r="J785">
        <f t="shared" si="415"/>
        <v>0</v>
      </c>
      <c r="L785">
        <v>0</v>
      </c>
      <c r="M785">
        <v>0</v>
      </c>
      <c r="N785">
        <v>0</v>
      </c>
      <c r="O785" s="1">
        <f t="shared" si="403"/>
        <v>0</v>
      </c>
      <c r="P785">
        <f t="shared" si="416"/>
        <v>0</v>
      </c>
      <c r="R785">
        <v>-0.1</v>
      </c>
      <c r="S785">
        <v>0.5</v>
      </c>
      <c r="T785">
        <v>0.1</v>
      </c>
      <c r="U785" s="1">
        <f t="shared" si="408"/>
        <v>0.16666666666666666</v>
      </c>
      <c r="V785">
        <f t="shared" si="417"/>
        <v>0.30550504633038938</v>
      </c>
      <c r="X785">
        <v>-0.1</v>
      </c>
      <c r="Y785">
        <v>0.1</v>
      </c>
      <c r="Z785">
        <v>-0.2</v>
      </c>
      <c r="AA785" s="1">
        <f t="shared" si="404"/>
        <v>-6.6666666666666666E-2</v>
      </c>
      <c r="AB785">
        <f t="shared" si="418"/>
        <v>0.15275252316519469</v>
      </c>
      <c r="AD785">
        <v>-1.5</v>
      </c>
      <c r="AE785">
        <v>-1.5</v>
      </c>
      <c r="AF785">
        <v>-1.7</v>
      </c>
      <c r="AG785" s="1">
        <f t="shared" si="409"/>
        <v>-1.5666666666666667</v>
      </c>
      <c r="AH785">
        <f t="shared" si="419"/>
        <v>0.11547005383792514</v>
      </c>
      <c r="AJ785">
        <v>-2.5</v>
      </c>
      <c r="AK785">
        <v>-1.9</v>
      </c>
      <c r="AL785">
        <v>-1.5</v>
      </c>
      <c r="AM785" s="1">
        <f t="shared" si="406"/>
        <v>-1.9666666666666668</v>
      </c>
      <c r="AN785" s="1">
        <f t="shared" si="420"/>
        <v>0.50332229568471631</v>
      </c>
      <c r="AO785" s="1"/>
      <c r="AP785">
        <v>-1.7</v>
      </c>
      <c r="AQ785">
        <v>-0.8</v>
      </c>
      <c r="AR785">
        <v>-1.3</v>
      </c>
      <c r="AS785" s="1">
        <f t="shared" si="410"/>
        <v>-1.2666666666666666</v>
      </c>
      <c r="AT785">
        <f t="shared" si="421"/>
        <v>0.4509249752822892</v>
      </c>
      <c r="AV785">
        <v>-2</v>
      </c>
      <c r="AW785">
        <v>-1.2</v>
      </c>
      <c r="AX785">
        <v>-0.8</v>
      </c>
      <c r="AY785" s="1">
        <f t="shared" si="405"/>
        <v>-1.3333333333333333</v>
      </c>
      <c r="AZ785">
        <f t="shared" si="422"/>
        <v>0.61101009266077877</v>
      </c>
    </row>
    <row r="786" spans="1:52" x14ac:dyDescent="0.25">
      <c r="A786" t="s">
        <v>647</v>
      </c>
      <c r="B786" t="s">
        <v>648</v>
      </c>
      <c r="E786" t="s">
        <v>46</v>
      </c>
      <c r="F786">
        <v>0.3</v>
      </c>
      <c r="G786">
        <v>0</v>
      </c>
      <c r="H786">
        <v>-0.1</v>
      </c>
      <c r="I786" s="1">
        <f t="shared" si="407"/>
        <v>6.6666666666666666E-2</v>
      </c>
      <c r="J786">
        <f t="shared" si="415"/>
        <v>0.20816659994661327</v>
      </c>
      <c r="L786">
        <v>0</v>
      </c>
      <c r="M786">
        <v>0</v>
      </c>
      <c r="N786">
        <v>0</v>
      </c>
      <c r="O786" s="1">
        <f t="shared" si="403"/>
        <v>0</v>
      </c>
      <c r="P786">
        <f t="shared" si="416"/>
        <v>0</v>
      </c>
      <c r="R786">
        <v>0.2</v>
      </c>
      <c r="S786">
        <v>-0.1</v>
      </c>
      <c r="T786">
        <v>-0.2</v>
      </c>
      <c r="U786" s="1">
        <f t="shared" si="408"/>
        <v>-3.3333333333333333E-2</v>
      </c>
      <c r="V786">
        <f t="shared" si="417"/>
        <v>0.20816659994661332</v>
      </c>
      <c r="X786">
        <v>-0.1</v>
      </c>
      <c r="Y786">
        <v>0.1</v>
      </c>
      <c r="Z786">
        <v>0.1</v>
      </c>
      <c r="AA786" s="1">
        <f t="shared" si="404"/>
        <v>3.3333333333333333E-2</v>
      </c>
      <c r="AB786">
        <f t="shared" si="418"/>
        <v>0.11547005383792516</v>
      </c>
      <c r="AD786">
        <v>1</v>
      </c>
      <c r="AE786">
        <v>1.4</v>
      </c>
      <c r="AF786">
        <v>0.9</v>
      </c>
      <c r="AG786" s="1">
        <f t="shared" si="409"/>
        <v>1.0999999999999999</v>
      </c>
      <c r="AH786">
        <f t="shared" si="419"/>
        <v>0.26457513110645958</v>
      </c>
      <c r="AJ786">
        <v>1.3</v>
      </c>
      <c r="AK786">
        <v>1.5</v>
      </c>
      <c r="AL786">
        <v>1.5</v>
      </c>
      <c r="AM786" s="1">
        <f t="shared" si="406"/>
        <v>1.4333333333333333</v>
      </c>
      <c r="AN786" s="1">
        <f t="shared" si="420"/>
        <v>0.11547005383792512</v>
      </c>
      <c r="AO786" s="1"/>
      <c r="AP786">
        <v>0.7</v>
      </c>
      <c r="AQ786">
        <v>0.5</v>
      </c>
      <c r="AR786">
        <v>0.5</v>
      </c>
      <c r="AS786" s="1">
        <f t="shared" si="410"/>
        <v>0.56666666666666665</v>
      </c>
      <c r="AT786">
        <f t="shared" si="421"/>
        <v>0.11547005383792529</v>
      </c>
      <c r="AV786">
        <v>0.7</v>
      </c>
      <c r="AW786">
        <v>0.8</v>
      </c>
      <c r="AX786">
        <v>0.7</v>
      </c>
      <c r="AY786" s="1">
        <f t="shared" si="405"/>
        <v>0.73333333333333339</v>
      </c>
      <c r="AZ786">
        <f t="shared" si="422"/>
        <v>5.773502691896263E-2</v>
      </c>
    </row>
    <row r="787" spans="1:52" x14ac:dyDescent="0.25">
      <c r="A787" t="s">
        <v>1520</v>
      </c>
      <c r="B787" t="s">
        <v>1521</v>
      </c>
      <c r="E787" t="s">
        <v>242</v>
      </c>
      <c r="F787">
        <v>0.1</v>
      </c>
      <c r="G787">
        <v>0.1</v>
      </c>
      <c r="H787">
        <v>0.1</v>
      </c>
      <c r="I787" s="1">
        <f t="shared" si="407"/>
        <v>0.10000000000000002</v>
      </c>
      <c r="J787">
        <f t="shared" si="415"/>
        <v>1.6996749443881478E-17</v>
      </c>
      <c r="L787">
        <v>0.1</v>
      </c>
      <c r="M787">
        <v>0.1</v>
      </c>
      <c r="N787">
        <v>0.1</v>
      </c>
      <c r="O787" s="1">
        <f t="shared" si="403"/>
        <v>0.10000000000000002</v>
      </c>
      <c r="P787">
        <f t="shared" si="416"/>
        <v>1.6996749443881478E-17</v>
      </c>
      <c r="R787">
        <v>0.2</v>
      </c>
      <c r="S787">
        <v>-0.1</v>
      </c>
      <c r="T787">
        <v>0</v>
      </c>
      <c r="U787" s="1">
        <f t="shared" si="408"/>
        <v>3.3333333333333333E-2</v>
      </c>
      <c r="V787">
        <f t="shared" si="417"/>
        <v>0.15275252316519469</v>
      </c>
      <c r="X787">
        <v>0</v>
      </c>
      <c r="Y787">
        <v>0.1</v>
      </c>
      <c r="Z787">
        <v>0.1</v>
      </c>
      <c r="AA787" s="1">
        <f t="shared" si="404"/>
        <v>6.6666666666666666E-2</v>
      </c>
      <c r="AB787">
        <f t="shared" si="418"/>
        <v>5.7735026918962581E-2</v>
      </c>
      <c r="AD787">
        <v>-0.3</v>
      </c>
      <c r="AE787">
        <v>-0.6</v>
      </c>
      <c r="AF787">
        <v>-0.8</v>
      </c>
      <c r="AG787" s="1">
        <f t="shared" si="409"/>
        <v>-0.56666666666666665</v>
      </c>
      <c r="AH787">
        <f t="shared" si="419"/>
        <v>0.25166114784235849</v>
      </c>
      <c r="AJ787">
        <v>-0.2</v>
      </c>
      <c r="AK787">
        <v>-0.1</v>
      </c>
      <c r="AL787">
        <v>-0.7</v>
      </c>
      <c r="AM787" s="1">
        <f t="shared" si="406"/>
        <v>-0.33333333333333331</v>
      </c>
      <c r="AN787" s="1">
        <f t="shared" si="420"/>
        <v>0.32145502536643178</v>
      </c>
      <c r="AO787" s="1"/>
      <c r="AP787">
        <v>0.3</v>
      </c>
      <c r="AQ787">
        <v>-0.5</v>
      </c>
      <c r="AR787">
        <v>-0.3</v>
      </c>
      <c r="AS787" s="1">
        <f t="shared" si="410"/>
        <v>-0.16666666666666666</v>
      </c>
      <c r="AT787">
        <f t="shared" si="421"/>
        <v>0.41633319989322654</v>
      </c>
      <c r="AV787">
        <v>-0.2</v>
      </c>
      <c r="AW787">
        <v>-0.1</v>
      </c>
      <c r="AX787">
        <v>-0.6</v>
      </c>
      <c r="AY787" s="1">
        <f t="shared" si="405"/>
        <v>-0.3</v>
      </c>
      <c r="AZ787">
        <f t="shared" si="422"/>
        <v>0.26457513110645903</v>
      </c>
    </row>
    <row r="788" spans="1:52" x14ac:dyDescent="0.25">
      <c r="A788" t="s">
        <v>1926</v>
      </c>
      <c r="B788" t="s">
        <v>1927</v>
      </c>
      <c r="E788" t="s">
        <v>462</v>
      </c>
      <c r="F788">
        <v>0</v>
      </c>
      <c r="G788">
        <v>0</v>
      </c>
      <c r="H788">
        <v>0</v>
      </c>
      <c r="I788" s="1">
        <f t="shared" si="407"/>
        <v>0</v>
      </c>
      <c r="J788">
        <f t="shared" si="415"/>
        <v>0</v>
      </c>
      <c r="L788">
        <v>0</v>
      </c>
      <c r="M788">
        <v>0</v>
      </c>
      <c r="N788">
        <v>0</v>
      </c>
      <c r="O788" s="1">
        <f t="shared" si="403"/>
        <v>0</v>
      </c>
      <c r="P788">
        <f t="shared" si="416"/>
        <v>0</v>
      </c>
      <c r="R788">
        <v>0.3</v>
      </c>
      <c r="S788">
        <v>-0.1</v>
      </c>
      <c r="T788">
        <v>0.1</v>
      </c>
      <c r="U788" s="1">
        <f t="shared" si="408"/>
        <v>9.9999999999999992E-2</v>
      </c>
      <c r="V788">
        <f t="shared" si="417"/>
        <v>0.2</v>
      </c>
      <c r="X788">
        <v>0</v>
      </c>
      <c r="Y788">
        <v>0</v>
      </c>
      <c r="Z788">
        <v>0.1</v>
      </c>
      <c r="AA788" s="1">
        <f t="shared" si="404"/>
        <v>3.3333333333333333E-2</v>
      </c>
      <c r="AB788">
        <f t="shared" si="418"/>
        <v>5.7735026918962581E-2</v>
      </c>
      <c r="AD788">
        <v>-0.2</v>
      </c>
      <c r="AE788">
        <v>-0.8</v>
      </c>
      <c r="AF788">
        <v>-0.6</v>
      </c>
      <c r="AG788" s="1">
        <f t="shared" si="409"/>
        <v>-0.53333333333333333</v>
      </c>
      <c r="AH788">
        <f t="shared" si="419"/>
        <v>0.30550504633038922</v>
      </c>
      <c r="AJ788">
        <v>-0.7</v>
      </c>
      <c r="AK788">
        <v>-1</v>
      </c>
      <c r="AL788">
        <v>-0.3</v>
      </c>
      <c r="AM788" s="1">
        <f t="shared" si="406"/>
        <v>-0.66666666666666663</v>
      </c>
      <c r="AN788" s="1">
        <f t="shared" si="420"/>
        <v>0.35118845842842472</v>
      </c>
      <c r="AO788" s="1"/>
      <c r="AP788">
        <v>-0.2</v>
      </c>
      <c r="AQ788">
        <v>-1.2</v>
      </c>
      <c r="AR788">
        <v>-1</v>
      </c>
      <c r="AS788" s="1">
        <f t="shared" si="410"/>
        <v>-0.79999999999999993</v>
      </c>
      <c r="AT788">
        <f t="shared" si="421"/>
        <v>0.52915026221291817</v>
      </c>
      <c r="AV788">
        <v>-0.5</v>
      </c>
      <c r="AW788">
        <v>-1.3</v>
      </c>
      <c r="AX788">
        <v>-0.6</v>
      </c>
      <c r="AY788" s="1">
        <f t="shared" si="405"/>
        <v>-0.79999999999999993</v>
      </c>
      <c r="AZ788">
        <f t="shared" si="422"/>
        <v>0.43588989435406755</v>
      </c>
    </row>
    <row r="789" spans="1:52" x14ac:dyDescent="0.25">
      <c r="A789" t="s">
        <v>1854</v>
      </c>
      <c r="B789" t="s">
        <v>2570</v>
      </c>
      <c r="E789" t="s">
        <v>814</v>
      </c>
      <c r="F789">
        <v>0</v>
      </c>
      <c r="G789">
        <v>0</v>
      </c>
      <c r="H789">
        <v>0</v>
      </c>
      <c r="I789" s="1">
        <f t="shared" si="407"/>
        <v>0</v>
      </c>
      <c r="J789">
        <f t="shared" si="415"/>
        <v>0</v>
      </c>
      <c r="L789">
        <v>0</v>
      </c>
      <c r="M789">
        <v>0</v>
      </c>
      <c r="N789">
        <v>0</v>
      </c>
      <c r="O789" s="1">
        <f t="shared" si="403"/>
        <v>0</v>
      </c>
      <c r="P789">
        <f t="shared" si="416"/>
        <v>0</v>
      </c>
      <c r="R789">
        <v>0.5</v>
      </c>
      <c r="S789">
        <v>0</v>
      </c>
      <c r="T789">
        <v>-0.2</v>
      </c>
      <c r="U789" s="1">
        <f t="shared" si="408"/>
        <v>9.9999999999999992E-2</v>
      </c>
      <c r="V789">
        <f t="shared" si="417"/>
        <v>0.36055512754639896</v>
      </c>
      <c r="X789">
        <v>0.2</v>
      </c>
      <c r="Y789">
        <v>-0.2</v>
      </c>
      <c r="Z789">
        <v>0</v>
      </c>
      <c r="AA789" s="1">
        <f t="shared" si="404"/>
        <v>0</v>
      </c>
      <c r="AB789">
        <f t="shared" si="418"/>
        <v>0.2</v>
      </c>
      <c r="AD789">
        <v>1.6</v>
      </c>
      <c r="AE789">
        <v>1.2</v>
      </c>
      <c r="AF789">
        <v>1.2</v>
      </c>
      <c r="AG789" s="1">
        <f t="shared" si="409"/>
        <v>1.3333333333333333</v>
      </c>
      <c r="AH789">
        <f t="shared" si="419"/>
        <v>0.23094010767585008</v>
      </c>
      <c r="AJ789">
        <v>1.7</v>
      </c>
      <c r="AK789">
        <v>0.6</v>
      </c>
      <c r="AL789">
        <v>0.7</v>
      </c>
      <c r="AM789" s="1">
        <f t="shared" si="406"/>
        <v>1</v>
      </c>
      <c r="AN789" s="1">
        <f t="shared" si="420"/>
        <v>0.60827625302982169</v>
      </c>
      <c r="AO789" s="1"/>
      <c r="AP789">
        <v>2.2000000000000002</v>
      </c>
      <c r="AQ789">
        <v>1.4</v>
      </c>
      <c r="AR789">
        <v>1.4</v>
      </c>
      <c r="AS789" s="1">
        <f t="shared" si="410"/>
        <v>1.6666666666666667</v>
      </c>
      <c r="AT789">
        <f t="shared" si="421"/>
        <v>0.46188021535170015</v>
      </c>
      <c r="AV789">
        <v>2</v>
      </c>
      <c r="AW789">
        <v>0.8</v>
      </c>
      <c r="AX789">
        <v>0.8</v>
      </c>
      <c r="AY789" s="1">
        <f t="shared" si="405"/>
        <v>1.2</v>
      </c>
      <c r="AZ789">
        <f t="shared" si="422"/>
        <v>0.69282032302755159</v>
      </c>
    </row>
    <row r="790" spans="1:52" x14ac:dyDescent="0.25">
      <c r="A790" t="s">
        <v>1936</v>
      </c>
      <c r="B790" t="s">
        <v>2613</v>
      </c>
      <c r="E790" t="s">
        <v>330</v>
      </c>
      <c r="F790">
        <v>0</v>
      </c>
      <c r="G790">
        <v>0</v>
      </c>
      <c r="H790">
        <v>0</v>
      </c>
      <c r="I790" s="1">
        <f t="shared" si="407"/>
        <v>0</v>
      </c>
      <c r="J790">
        <f t="shared" si="415"/>
        <v>0</v>
      </c>
      <c r="L790">
        <v>0</v>
      </c>
      <c r="M790">
        <v>0</v>
      </c>
      <c r="N790">
        <v>0</v>
      </c>
      <c r="O790" s="1">
        <f t="shared" si="403"/>
        <v>0</v>
      </c>
      <c r="P790">
        <f t="shared" si="416"/>
        <v>0</v>
      </c>
      <c r="R790">
        <v>0.4</v>
      </c>
      <c r="S790">
        <v>0</v>
      </c>
      <c r="T790">
        <v>0.2</v>
      </c>
      <c r="U790" s="1">
        <f t="shared" si="408"/>
        <v>0.20000000000000004</v>
      </c>
      <c r="V790">
        <f t="shared" si="417"/>
        <v>0.2</v>
      </c>
      <c r="X790">
        <v>-0.1</v>
      </c>
      <c r="Y790">
        <v>0.1</v>
      </c>
      <c r="Z790">
        <v>0.4</v>
      </c>
      <c r="AA790" s="1">
        <f t="shared" si="404"/>
        <v>0.13333333333333333</v>
      </c>
      <c r="AB790">
        <f t="shared" si="418"/>
        <v>0.25166114784235838</v>
      </c>
      <c r="AD790">
        <v>0.1</v>
      </c>
      <c r="AE790">
        <v>-0.1</v>
      </c>
      <c r="AF790">
        <v>0.3</v>
      </c>
      <c r="AG790" s="1">
        <f t="shared" si="409"/>
        <v>9.9999999999999992E-2</v>
      </c>
      <c r="AH790">
        <f t="shared" si="419"/>
        <v>0.2</v>
      </c>
      <c r="AJ790">
        <v>-0.5</v>
      </c>
      <c r="AK790">
        <v>-0.1</v>
      </c>
      <c r="AL790">
        <v>0.3</v>
      </c>
      <c r="AM790" s="1">
        <f t="shared" si="406"/>
        <v>-9.9999999999999992E-2</v>
      </c>
      <c r="AN790" s="1">
        <f t="shared" si="420"/>
        <v>0.39999999999999997</v>
      </c>
      <c r="AO790" s="1"/>
      <c r="AP790">
        <v>0.4</v>
      </c>
      <c r="AQ790">
        <v>0</v>
      </c>
      <c r="AR790">
        <v>-0.1</v>
      </c>
      <c r="AS790" s="1">
        <f t="shared" si="410"/>
        <v>0.10000000000000002</v>
      </c>
      <c r="AT790">
        <f t="shared" si="421"/>
        <v>0.26457513110645908</v>
      </c>
      <c r="AV790">
        <v>0.2</v>
      </c>
      <c r="AW790">
        <v>-0.1</v>
      </c>
      <c r="AX790">
        <v>0.1</v>
      </c>
      <c r="AY790" s="1">
        <f t="shared" si="405"/>
        <v>6.6666666666666666E-2</v>
      </c>
      <c r="AZ790">
        <f t="shared" si="422"/>
        <v>0.15275252316519469</v>
      </c>
    </row>
    <row r="791" spans="1:52" x14ac:dyDescent="0.25">
      <c r="A791" t="s">
        <v>925</v>
      </c>
      <c r="B791" t="s">
        <v>2293</v>
      </c>
      <c r="E791" t="s">
        <v>109</v>
      </c>
      <c r="F791">
        <v>0</v>
      </c>
      <c r="G791">
        <v>0</v>
      </c>
      <c r="H791">
        <v>0</v>
      </c>
      <c r="I791" s="1">
        <f t="shared" si="407"/>
        <v>0</v>
      </c>
      <c r="J791">
        <f t="shared" si="415"/>
        <v>0</v>
      </c>
      <c r="L791">
        <v>0</v>
      </c>
      <c r="M791">
        <v>0</v>
      </c>
      <c r="N791">
        <v>0</v>
      </c>
      <c r="O791" s="1">
        <f t="shared" ref="O791:O822" si="423">AVERAGE(L791:N791)</f>
        <v>0</v>
      </c>
      <c r="P791">
        <f t="shared" si="416"/>
        <v>0</v>
      </c>
      <c r="R791">
        <v>0.3</v>
      </c>
      <c r="S791">
        <v>0</v>
      </c>
      <c r="T791">
        <v>0.1</v>
      </c>
      <c r="U791" s="1">
        <f t="shared" si="408"/>
        <v>0.13333333333333333</v>
      </c>
      <c r="V791">
        <f t="shared" si="417"/>
        <v>0.15275252316519466</v>
      </c>
      <c r="X791">
        <v>-0.1</v>
      </c>
      <c r="Y791">
        <v>-0.1</v>
      </c>
      <c r="Z791">
        <v>0.3</v>
      </c>
      <c r="AA791" s="1">
        <f t="shared" ref="AA791:AA822" si="424">AVERAGE(X791:Z791)</f>
        <v>3.3333333333333326E-2</v>
      </c>
      <c r="AB791">
        <f t="shared" si="418"/>
        <v>0.23094010767585033</v>
      </c>
      <c r="AD791">
        <v>0.2</v>
      </c>
      <c r="AE791">
        <v>-0.3</v>
      </c>
      <c r="AF791">
        <v>0.1</v>
      </c>
      <c r="AG791" s="1">
        <f t="shared" si="409"/>
        <v>0</v>
      </c>
      <c r="AH791">
        <f t="shared" si="419"/>
        <v>0.26457513110645908</v>
      </c>
      <c r="AJ791">
        <v>0</v>
      </c>
      <c r="AK791">
        <v>-0.5</v>
      </c>
      <c r="AL791">
        <v>0.3</v>
      </c>
      <c r="AM791" s="1">
        <f t="shared" si="406"/>
        <v>-6.6666666666666666E-2</v>
      </c>
      <c r="AN791" s="1">
        <f t="shared" si="420"/>
        <v>0.40414518843273806</v>
      </c>
      <c r="AO791" s="1"/>
      <c r="AP791">
        <v>0.4</v>
      </c>
      <c r="AQ791">
        <v>-0.5</v>
      </c>
      <c r="AR791">
        <v>-0.4</v>
      </c>
      <c r="AS791" s="1">
        <f t="shared" si="410"/>
        <v>-0.16666666666666666</v>
      </c>
      <c r="AT791">
        <f t="shared" si="421"/>
        <v>0.4932882862316248</v>
      </c>
      <c r="AV791">
        <v>0.1</v>
      </c>
      <c r="AW791">
        <v>-0.5</v>
      </c>
      <c r="AX791">
        <v>-0.1</v>
      </c>
      <c r="AY791" s="1">
        <f t="shared" si="405"/>
        <v>-0.16666666666666666</v>
      </c>
      <c r="AZ791">
        <f t="shared" si="422"/>
        <v>0.30550504633038938</v>
      </c>
    </row>
    <row r="792" spans="1:52" x14ac:dyDescent="0.25">
      <c r="A792" t="s">
        <v>865</v>
      </c>
      <c r="B792" t="s">
        <v>2288</v>
      </c>
      <c r="E792" t="s">
        <v>368</v>
      </c>
      <c r="F792">
        <v>0</v>
      </c>
      <c r="G792">
        <v>0</v>
      </c>
      <c r="H792">
        <v>0</v>
      </c>
      <c r="I792" s="1">
        <f t="shared" si="407"/>
        <v>0</v>
      </c>
      <c r="J792">
        <f t="shared" si="415"/>
        <v>0</v>
      </c>
      <c r="L792">
        <v>-0.1</v>
      </c>
      <c r="M792">
        <v>0</v>
      </c>
      <c r="N792">
        <v>-0.2</v>
      </c>
      <c r="O792" s="1">
        <f t="shared" si="423"/>
        <v>-0.10000000000000002</v>
      </c>
      <c r="P792">
        <f t="shared" si="416"/>
        <v>0.1</v>
      </c>
      <c r="R792">
        <v>0.3</v>
      </c>
      <c r="S792">
        <v>0</v>
      </c>
      <c r="T792">
        <v>0.2</v>
      </c>
      <c r="U792" s="1">
        <f t="shared" si="408"/>
        <v>0.16666666666666666</v>
      </c>
      <c r="V792">
        <f t="shared" si="417"/>
        <v>0.15275252316519469</v>
      </c>
      <c r="X792">
        <v>-0.1</v>
      </c>
      <c r="Y792">
        <v>-0.1</v>
      </c>
      <c r="Z792">
        <v>0.2</v>
      </c>
      <c r="AA792" s="1">
        <f t="shared" si="424"/>
        <v>0</v>
      </c>
      <c r="AB792">
        <f t="shared" si="418"/>
        <v>0.17320508075688776</v>
      </c>
      <c r="AD792">
        <v>0.4</v>
      </c>
      <c r="AE792">
        <v>0.1</v>
      </c>
      <c r="AF792">
        <v>0.2</v>
      </c>
      <c r="AG792" s="1">
        <f t="shared" si="409"/>
        <v>0.23333333333333331</v>
      </c>
      <c r="AH792">
        <f t="shared" si="419"/>
        <v>0.1527525231651948</v>
      </c>
      <c r="AJ792">
        <v>0.2</v>
      </c>
      <c r="AK792">
        <v>-0.1</v>
      </c>
      <c r="AL792">
        <v>0.5</v>
      </c>
      <c r="AM792" s="1">
        <f t="shared" si="406"/>
        <v>0.19999999999999998</v>
      </c>
      <c r="AN792" s="1">
        <f t="shared" si="420"/>
        <v>0.3</v>
      </c>
      <c r="AO792" s="1"/>
      <c r="AP792">
        <v>0.6</v>
      </c>
      <c r="AQ792">
        <v>0</v>
      </c>
      <c r="AR792">
        <v>-0.2</v>
      </c>
      <c r="AS792" s="1">
        <f t="shared" si="410"/>
        <v>0.13333333333333333</v>
      </c>
      <c r="AT792">
        <f t="shared" si="421"/>
        <v>0.41633319989322654</v>
      </c>
      <c r="AV792">
        <v>0.2</v>
      </c>
      <c r="AW792">
        <v>-0.2</v>
      </c>
      <c r="AX792">
        <v>0.3</v>
      </c>
      <c r="AY792" s="1">
        <f t="shared" ref="AY792:AY823" si="425">AVERAGE(AV792:AX792)</f>
        <v>9.9999999999999992E-2</v>
      </c>
      <c r="AZ792">
        <f t="shared" si="422"/>
        <v>0.26457513110645908</v>
      </c>
    </row>
    <row r="793" spans="1:52" x14ac:dyDescent="0.25">
      <c r="A793" t="s">
        <v>255</v>
      </c>
      <c r="B793" t="s">
        <v>2191</v>
      </c>
      <c r="E793" t="s">
        <v>34</v>
      </c>
      <c r="F793">
        <v>0</v>
      </c>
      <c r="G793">
        <v>0</v>
      </c>
      <c r="H793">
        <v>0</v>
      </c>
      <c r="I793" s="1">
        <f t="shared" si="407"/>
        <v>0</v>
      </c>
      <c r="J793">
        <f t="shared" si="415"/>
        <v>0</v>
      </c>
      <c r="L793">
        <v>-0.1</v>
      </c>
      <c r="M793">
        <v>-0.1</v>
      </c>
      <c r="N793">
        <v>0</v>
      </c>
      <c r="O793" s="1">
        <f t="shared" si="423"/>
        <v>-6.6666666666666666E-2</v>
      </c>
      <c r="P793">
        <f t="shared" si="416"/>
        <v>5.7735026918962581E-2</v>
      </c>
      <c r="R793">
        <v>0.4</v>
      </c>
      <c r="S793">
        <v>-0.1</v>
      </c>
      <c r="T793">
        <v>0.1</v>
      </c>
      <c r="U793" s="1">
        <f t="shared" si="408"/>
        <v>0.13333333333333333</v>
      </c>
      <c r="V793">
        <f t="shared" si="417"/>
        <v>0.25166114784235838</v>
      </c>
      <c r="X793">
        <v>0.2</v>
      </c>
      <c r="Y793">
        <v>-0.1</v>
      </c>
      <c r="Z793">
        <v>0.4</v>
      </c>
      <c r="AA793" s="1">
        <f t="shared" si="424"/>
        <v>0.16666666666666666</v>
      </c>
      <c r="AB793">
        <f t="shared" si="418"/>
        <v>0.25166114784235838</v>
      </c>
      <c r="AD793">
        <v>0.1</v>
      </c>
      <c r="AE793">
        <v>-0.4</v>
      </c>
      <c r="AF793">
        <v>-0.2</v>
      </c>
      <c r="AG793" s="1">
        <f t="shared" si="409"/>
        <v>-0.16666666666666666</v>
      </c>
      <c r="AH793">
        <f t="shared" si="419"/>
        <v>0.25166114784235838</v>
      </c>
      <c r="AJ793">
        <v>-0.4</v>
      </c>
      <c r="AK793">
        <v>-0.8</v>
      </c>
      <c r="AL793">
        <v>0.1</v>
      </c>
      <c r="AM793" s="1">
        <f t="shared" si="406"/>
        <v>-0.3666666666666667</v>
      </c>
      <c r="AN793" s="1">
        <f t="shared" si="420"/>
        <v>0.45092497528228948</v>
      </c>
      <c r="AO793" s="1"/>
      <c r="AP793">
        <v>0.6</v>
      </c>
      <c r="AQ793">
        <v>-0.5</v>
      </c>
      <c r="AR793">
        <v>-0.2</v>
      </c>
      <c r="AS793" s="1">
        <f t="shared" si="410"/>
        <v>-3.3333333333333347E-2</v>
      </c>
      <c r="AT793">
        <f t="shared" si="421"/>
        <v>0.56862407030773277</v>
      </c>
      <c r="AV793">
        <v>0.3</v>
      </c>
      <c r="AW793">
        <v>-0.4</v>
      </c>
      <c r="AX793">
        <v>0</v>
      </c>
      <c r="AY793" s="1">
        <f t="shared" si="425"/>
        <v>-3.3333333333333347E-2</v>
      </c>
      <c r="AZ793">
        <f t="shared" si="422"/>
        <v>0.35118845842842461</v>
      </c>
    </row>
    <row r="794" spans="1:52" x14ac:dyDescent="0.25">
      <c r="A794" t="s">
        <v>2081</v>
      </c>
      <c r="B794" t="s">
        <v>2680</v>
      </c>
      <c r="E794" t="s">
        <v>242</v>
      </c>
      <c r="F794">
        <v>0</v>
      </c>
      <c r="G794">
        <v>0</v>
      </c>
      <c r="H794">
        <v>0</v>
      </c>
      <c r="I794" s="1">
        <f t="shared" si="407"/>
        <v>0</v>
      </c>
      <c r="J794">
        <f t="shared" si="415"/>
        <v>0</v>
      </c>
      <c r="L794">
        <v>0</v>
      </c>
      <c r="M794">
        <v>0</v>
      </c>
      <c r="N794">
        <v>0</v>
      </c>
      <c r="O794" s="1">
        <f t="shared" si="423"/>
        <v>0</v>
      </c>
      <c r="P794">
        <f t="shared" si="416"/>
        <v>0</v>
      </c>
      <c r="R794">
        <v>0.4</v>
      </c>
      <c r="S794">
        <v>0</v>
      </c>
      <c r="T794">
        <v>0</v>
      </c>
      <c r="U794" s="1">
        <f t="shared" si="408"/>
        <v>0.13333333333333333</v>
      </c>
      <c r="V794">
        <f t="shared" si="417"/>
        <v>0.23094010767585033</v>
      </c>
      <c r="X794">
        <v>0</v>
      </c>
      <c r="Y794">
        <v>-0.2</v>
      </c>
      <c r="Z794">
        <v>0.5</v>
      </c>
      <c r="AA794" s="1">
        <f t="shared" si="424"/>
        <v>9.9999999999999992E-2</v>
      </c>
      <c r="AB794">
        <f t="shared" si="418"/>
        <v>0.36055512754639896</v>
      </c>
      <c r="AD794">
        <v>1.1000000000000001</v>
      </c>
      <c r="AE794">
        <v>0.8</v>
      </c>
      <c r="AF794">
        <v>0.8</v>
      </c>
      <c r="AG794" s="1">
        <f t="shared" si="409"/>
        <v>0.9</v>
      </c>
      <c r="AH794">
        <f t="shared" si="419"/>
        <v>0.17320508075688781</v>
      </c>
      <c r="AJ794">
        <v>1.6</v>
      </c>
      <c r="AK794">
        <v>0.9</v>
      </c>
      <c r="AL794">
        <v>1.3</v>
      </c>
      <c r="AM794" s="1">
        <f t="shared" ref="AM794:AM825" si="426">AVERAGE(AJ794:AL794)</f>
        <v>1.2666666666666666</v>
      </c>
      <c r="AN794" s="1">
        <f t="shared" si="420"/>
        <v>0.35118845842842489</v>
      </c>
      <c r="AO794" s="1"/>
      <c r="AP794">
        <v>1.6</v>
      </c>
      <c r="AQ794">
        <v>1.3</v>
      </c>
      <c r="AR794">
        <v>1.2</v>
      </c>
      <c r="AS794" s="1">
        <f t="shared" si="410"/>
        <v>1.3666666666666669</v>
      </c>
      <c r="AT794">
        <f t="shared" si="421"/>
        <v>0.20816659994661249</v>
      </c>
      <c r="AV794">
        <v>1.7</v>
      </c>
      <c r="AW794">
        <v>1.6</v>
      </c>
      <c r="AX794">
        <v>1.8</v>
      </c>
      <c r="AY794" s="1">
        <f t="shared" si="425"/>
        <v>1.7</v>
      </c>
      <c r="AZ794">
        <f t="shared" si="422"/>
        <v>9.9999999999999978E-2</v>
      </c>
    </row>
    <row r="795" spans="1:52" x14ac:dyDescent="0.25">
      <c r="A795" t="s">
        <v>1805</v>
      </c>
      <c r="B795" t="s">
        <v>2547</v>
      </c>
      <c r="E795" t="s">
        <v>85</v>
      </c>
      <c r="F795">
        <v>0</v>
      </c>
      <c r="G795">
        <v>0</v>
      </c>
      <c r="H795">
        <v>0</v>
      </c>
      <c r="I795" s="1">
        <f t="shared" si="407"/>
        <v>0</v>
      </c>
      <c r="J795">
        <f t="shared" si="415"/>
        <v>0</v>
      </c>
      <c r="L795">
        <v>0</v>
      </c>
      <c r="M795">
        <v>0</v>
      </c>
      <c r="N795">
        <v>0</v>
      </c>
      <c r="O795" s="1">
        <f t="shared" si="423"/>
        <v>0</v>
      </c>
      <c r="P795">
        <f t="shared" si="416"/>
        <v>0</v>
      </c>
      <c r="R795">
        <v>0.2</v>
      </c>
      <c r="S795">
        <v>-0.2</v>
      </c>
      <c r="T795">
        <v>0.2</v>
      </c>
      <c r="U795" s="1">
        <f t="shared" si="408"/>
        <v>6.6666666666666666E-2</v>
      </c>
      <c r="V795">
        <f t="shared" si="417"/>
        <v>0.23094010767585033</v>
      </c>
      <c r="X795">
        <v>0.1</v>
      </c>
      <c r="Y795">
        <v>0</v>
      </c>
      <c r="Z795">
        <v>0.4</v>
      </c>
      <c r="AA795" s="1">
        <f t="shared" si="424"/>
        <v>0.16666666666666666</v>
      </c>
      <c r="AB795">
        <f t="shared" si="418"/>
        <v>0.20816659994661332</v>
      </c>
      <c r="AD795">
        <v>0.9</v>
      </c>
      <c r="AE795">
        <v>1.2</v>
      </c>
      <c r="AF795">
        <v>0.9</v>
      </c>
      <c r="AG795" s="1">
        <f t="shared" si="409"/>
        <v>1</v>
      </c>
      <c r="AH795">
        <f t="shared" si="419"/>
        <v>0.17320508075688781</v>
      </c>
      <c r="AJ795">
        <v>1.4</v>
      </c>
      <c r="AK795">
        <v>1.1000000000000001</v>
      </c>
      <c r="AL795">
        <v>1.2</v>
      </c>
      <c r="AM795" s="1">
        <f t="shared" si="426"/>
        <v>1.2333333333333334</v>
      </c>
      <c r="AN795" s="1">
        <f t="shared" si="420"/>
        <v>0.15275252316519353</v>
      </c>
      <c r="AO795" s="1"/>
      <c r="AP795">
        <v>1.3</v>
      </c>
      <c r="AQ795">
        <v>1.4</v>
      </c>
      <c r="AR795">
        <v>1.2</v>
      </c>
      <c r="AS795" s="1">
        <f t="shared" si="410"/>
        <v>1.3</v>
      </c>
      <c r="AT795">
        <f t="shared" si="421"/>
        <v>9.9999999999999978E-2</v>
      </c>
      <c r="AV795">
        <v>1.4</v>
      </c>
      <c r="AW795">
        <v>1.4</v>
      </c>
      <c r="AX795">
        <v>1.3</v>
      </c>
      <c r="AY795" s="1">
        <f t="shared" si="425"/>
        <v>1.3666666666666665</v>
      </c>
      <c r="AZ795">
        <f t="shared" si="422"/>
        <v>5.7735026918962498E-2</v>
      </c>
    </row>
    <row r="796" spans="1:52" x14ac:dyDescent="0.25">
      <c r="A796" t="s">
        <v>1231</v>
      </c>
      <c r="B796" t="s">
        <v>1232</v>
      </c>
      <c r="E796" t="s">
        <v>159</v>
      </c>
      <c r="F796">
        <v>-0.1</v>
      </c>
      <c r="G796">
        <v>-0.2</v>
      </c>
      <c r="H796">
        <v>-0.1</v>
      </c>
      <c r="I796" s="1">
        <f t="shared" si="407"/>
        <v>-0.13333333333333333</v>
      </c>
      <c r="J796">
        <f t="shared" si="415"/>
        <v>5.7735026918962581E-2</v>
      </c>
      <c r="L796">
        <v>-0.1</v>
      </c>
      <c r="M796">
        <v>-0.1</v>
      </c>
      <c r="N796">
        <v>-0.2</v>
      </c>
      <c r="O796" s="1">
        <f t="shared" si="423"/>
        <v>-0.13333333333333333</v>
      </c>
      <c r="P796">
        <f t="shared" si="416"/>
        <v>5.7735026918962581E-2</v>
      </c>
      <c r="R796">
        <v>0.3</v>
      </c>
      <c r="S796">
        <v>-0.2</v>
      </c>
      <c r="T796">
        <v>-0.1</v>
      </c>
      <c r="U796" s="1">
        <f t="shared" si="408"/>
        <v>0</v>
      </c>
      <c r="V796">
        <f t="shared" si="417"/>
        <v>0.26457513110645908</v>
      </c>
      <c r="X796">
        <v>-0.2</v>
      </c>
      <c r="Y796">
        <v>0</v>
      </c>
      <c r="Z796">
        <v>0.3</v>
      </c>
      <c r="AA796" s="1">
        <f t="shared" si="424"/>
        <v>3.3333333333333326E-2</v>
      </c>
      <c r="AB796">
        <f t="shared" si="418"/>
        <v>0.25166114784235832</v>
      </c>
      <c r="AD796">
        <v>-0.3</v>
      </c>
      <c r="AE796">
        <v>-0.7</v>
      </c>
      <c r="AF796">
        <v>-0.4</v>
      </c>
      <c r="AG796" s="1">
        <f t="shared" si="409"/>
        <v>-0.46666666666666662</v>
      </c>
      <c r="AH796">
        <f t="shared" si="419"/>
        <v>0.20816659994661341</v>
      </c>
      <c r="AJ796">
        <v>-0.9</v>
      </c>
      <c r="AK796">
        <v>-0.8</v>
      </c>
      <c r="AL796">
        <v>0</v>
      </c>
      <c r="AM796" s="1">
        <f t="shared" si="426"/>
        <v>-0.56666666666666676</v>
      </c>
      <c r="AN796" s="1">
        <f t="shared" si="420"/>
        <v>0.49328828623162474</v>
      </c>
      <c r="AO796" s="1"/>
      <c r="AP796">
        <v>-0.2</v>
      </c>
      <c r="AQ796">
        <v>-0.8</v>
      </c>
      <c r="AR796">
        <v>-1</v>
      </c>
      <c r="AS796" s="1">
        <f t="shared" si="410"/>
        <v>-0.66666666666666663</v>
      </c>
      <c r="AT796">
        <f t="shared" si="421"/>
        <v>0.4163331998932267</v>
      </c>
      <c r="AV796">
        <v>-0.4</v>
      </c>
      <c r="AW796">
        <v>-0.8</v>
      </c>
      <c r="AX796">
        <v>-0.4</v>
      </c>
      <c r="AY796" s="1">
        <f t="shared" si="425"/>
        <v>-0.53333333333333333</v>
      </c>
      <c r="AZ796">
        <f t="shared" si="422"/>
        <v>0.23094010767585033</v>
      </c>
    </row>
    <row r="797" spans="1:52" x14ac:dyDescent="0.25">
      <c r="A797" t="s">
        <v>1921</v>
      </c>
      <c r="B797" t="s">
        <v>2607</v>
      </c>
      <c r="E797" t="s">
        <v>285</v>
      </c>
      <c r="F797">
        <v>0</v>
      </c>
      <c r="G797">
        <v>0</v>
      </c>
      <c r="H797">
        <v>0</v>
      </c>
      <c r="I797" s="1">
        <f t="shared" si="407"/>
        <v>0</v>
      </c>
      <c r="J797">
        <f t="shared" si="415"/>
        <v>0</v>
      </c>
      <c r="L797">
        <v>0</v>
      </c>
      <c r="M797">
        <v>0</v>
      </c>
      <c r="N797">
        <v>0</v>
      </c>
      <c r="O797" s="1">
        <f t="shared" si="423"/>
        <v>0</v>
      </c>
      <c r="P797">
        <f t="shared" si="416"/>
        <v>0</v>
      </c>
      <c r="R797">
        <v>0.3</v>
      </c>
      <c r="S797">
        <v>-0.7</v>
      </c>
      <c r="T797">
        <v>-0.1</v>
      </c>
      <c r="U797" s="1">
        <f t="shared" si="408"/>
        <v>-0.16666666666666666</v>
      </c>
      <c r="V797">
        <f t="shared" si="417"/>
        <v>0.50332229568471665</v>
      </c>
      <c r="X797">
        <v>0.3</v>
      </c>
      <c r="Y797">
        <v>0</v>
      </c>
      <c r="Z797">
        <v>0.5</v>
      </c>
      <c r="AA797" s="1">
        <f t="shared" si="424"/>
        <v>0.26666666666666666</v>
      </c>
      <c r="AB797">
        <f t="shared" si="418"/>
        <v>0.25166114784235827</v>
      </c>
      <c r="AD797">
        <v>1.2</v>
      </c>
      <c r="AE797">
        <v>1.3</v>
      </c>
      <c r="AF797">
        <v>1.3</v>
      </c>
      <c r="AG797" s="1">
        <f t="shared" si="409"/>
        <v>1.2666666666666666</v>
      </c>
      <c r="AH797">
        <f t="shared" si="419"/>
        <v>5.773502691896263E-2</v>
      </c>
      <c r="AJ797">
        <v>1.7</v>
      </c>
      <c r="AK797">
        <v>1.7</v>
      </c>
      <c r="AL797">
        <v>1.8</v>
      </c>
      <c r="AM797" s="1">
        <f t="shared" si="426"/>
        <v>1.7333333333333334</v>
      </c>
      <c r="AN797" s="1">
        <f t="shared" si="420"/>
        <v>5.773502691896263E-2</v>
      </c>
      <c r="AO797" s="1"/>
      <c r="AP797">
        <v>2</v>
      </c>
      <c r="AQ797">
        <v>1.4</v>
      </c>
      <c r="AR797">
        <v>1.7</v>
      </c>
      <c r="AS797" s="1">
        <f t="shared" si="410"/>
        <v>1.7</v>
      </c>
      <c r="AT797">
        <f t="shared" si="421"/>
        <v>0.29999999999999977</v>
      </c>
      <c r="AV797">
        <v>1.8</v>
      </c>
      <c r="AW797">
        <v>2</v>
      </c>
      <c r="AX797">
        <v>2.2999999999999998</v>
      </c>
      <c r="AY797" s="1">
        <f t="shared" si="425"/>
        <v>2.0333333333333332</v>
      </c>
      <c r="AZ797">
        <f t="shared" si="422"/>
        <v>0.25166114784236032</v>
      </c>
    </row>
    <row r="798" spans="1:52" x14ac:dyDescent="0.25">
      <c r="A798" t="s">
        <v>578</v>
      </c>
      <c r="B798" t="s">
        <v>579</v>
      </c>
      <c r="C798" t="s">
        <v>2906</v>
      </c>
      <c r="D798" t="s">
        <v>2774</v>
      </c>
      <c r="E798" t="s">
        <v>18</v>
      </c>
      <c r="F798">
        <v>0</v>
      </c>
      <c r="G798">
        <v>0</v>
      </c>
      <c r="H798">
        <v>0</v>
      </c>
      <c r="I798" s="1">
        <f t="shared" si="407"/>
        <v>0</v>
      </c>
      <c r="J798">
        <f t="shared" si="415"/>
        <v>0</v>
      </c>
      <c r="L798">
        <v>0</v>
      </c>
      <c r="M798">
        <v>0</v>
      </c>
      <c r="N798">
        <v>0</v>
      </c>
      <c r="O798" s="1">
        <f t="shared" si="423"/>
        <v>0</v>
      </c>
      <c r="P798">
        <f t="shared" si="416"/>
        <v>0</v>
      </c>
      <c r="R798">
        <v>-0.1</v>
      </c>
      <c r="S798">
        <v>0.2</v>
      </c>
      <c r="T798">
        <v>-0.1</v>
      </c>
      <c r="U798" s="1">
        <f t="shared" si="408"/>
        <v>0</v>
      </c>
      <c r="V798">
        <f t="shared" si="417"/>
        <v>0.17320508075688776</v>
      </c>
      <c r="X798">
        <v>0</v>
      </c>
      <c r="Y798">
        <v>0.1</v>
      </c>
      <c r="Z798">
        <v>-0.2</v>
      </c>
      <c r="AA798" s="1">
        <f t="shared" si="424"/>
        <v>-3.3333333333333333E-2</v>
      </c>
      <c r="AB798">
        <f t="shared" si="418"/>
        <v>0.15275252316519469</v>
      </c>
      <c r="AD798">
        <v>-1.6</v>
      </c>
      <c r="AE798">
        <v>-3</v>
      </c>
      <c r="AF798">
        <v>-2.9</v>
      </c>
      <c r="AG798" s="1">
        <f t="shared" si="409"/>
        <v>-2.5</v>
      </c>
      <c r="AH798">
        <f t="shared" si="419"/>
        <v>0.78102496759066509</v>
      </c>
      <c r="AJ798">
        <v>-3.4</v>
      </c>
      <c r="AK798">
        <v>-2.8</v>
      </c>
      <c r="AL798">
        <v>-3.2</v>
      </c>
      <c r="AM798" s="1">
        <f t="shared" si="426"/>
        <v>-3.1333333333333329</v>
      </c>
      <c r="AN798" s="1">
        <f t="shared" si="420"/>
        <v>0.30550504633038938</v>
      </c>
      <c r="AO798" s="1"/>
      <c r="AP798">
        <v>-2.7</v>
      </c>
      <c r="AQ798">
        <v>-2.5</v>
      </c>
      <c r="AR798">
        <v>-3.1</v>
      </c>
      <c r="AS798" s="1">
        <f t="shared" si="410"/>
        <v>-2.7666666666666671</v>
      </c>
      <c r="AT798">
        <f t="shared" si="421"/>
        <v>0.30550504633038938</v>
      </c>
      <c r="AV798">
        <v>-2.8</v>
      </c>
      <c r="AW798">
        <v>-2.4</v>
      </c>
      <c r="AX798">
        <v>-3</v>
      </c>
      <c r="AY798" s="1">
        <f t="shared" si="425"/>
        <v>-2.7333333333333329</v>
      </c>
      <c r="AZ798">
        <f t="shared" si="422"/>
        <v>0.30550504633038938</v>
      </c>
    </row>
    <row r="799" spans="1:52" x14ac:dyDescent="0.25">
      <c r="A799" t="s">
        <v>2082</v>
      </c>
      <c r="B799" t="s">
        <v>2681</v>
      </c>
      <c r="E799" t="s">
        <v>265</v>
      </c>
      <c r="G799">
        <v>0</v>
      </c>
      <c r="H799">
        <v>0</v>
      </c>
      <c r="I799" s="1">
        <f t="shared" si="407"/>
        <v>0</v>
      </c>
      <c r="J799">
        <f t="shared" si="415"/>
        <v>0</v>
      </c>
      <c r="L799">
        <v>0</v>
      </c>
      <c r="M799">
        <v>0</v>
      </c>
      <c r="N799">
        <v>0</v>
      </c>
      <c r="O799" s="1">
        <f t="shared" si="423"/>
        <v>0</v>
      </c>
      <c r="P799">
        <f t="shared" si="416"/>
        <v>0</v>
      </c>
      <c r="S799">
        <v>-0.1</v>
      </c>
      <c r="T799">
        <v>0</v>
      </c>
      <c r="U799" s="1">
        <f t="shared" si="408"/>
        <v>-0.05</v>
      </c>
      <c r="V799">
        <f t="shared" si="417"/>
        <v>7.0710678118654766E-2</v>
      </c>
      <c r="X799">
        <v>-0.2</v>
      </c>
      <c r="Y799">
        <v>0.1</v>
      </c>
      <c r="Z799">
        <v>-0.5</v>
      </c>
      <c r="AA799" s="1">
        <f t="shared" si="424"/>
        <v>-0.19999999999999998</v>
      </c>
      <c r="AB799">
        <f t="shared" si="418"/>
        <v>0.3</v>
      </c>
      <c r="AE799">
        <v>-1.3</v>
      </c>
      <c r="AF799">
        <v>0.7</v>
      </c>
      <c r="AG799" s="1">
        <f t="shared" si="409"/>
        <v>-0.30000000000000004</v>
      </c>
      <c r="AH799">
        <f t="shared" si="419"/>
        <v>1.4142135623730951</v>
      </c>
      <c r="AK799">
        <v>-1.4</v>
      </c>
      <c r="AL799">
        <v>-0.1</v>
      </c>
      <c r="AM799" s="1">
        <f t="shared" si="426"/>
        <v>-0.75</v>
      </c>
      <c r="AN799" s="1">
        <f t="shared" si="420"/>
        <v>0.91923881554251163</v>
      </c>
      <c r="AO799" s="1"/>
      <c r="AQ799">
        <v>-0.4</v>
      </c>
      <c r="AR799">
        <v>1</v>
      </c>
      <c r="AS799" s="1">
        <f t="shared" si="410"/>
        <v>0.3</v>
      </c>
      <c r="AT799">
        <f t="shared" si="421"/>
        <v>0.98994949366116669</v>
      </c>
      <c r="AV799">
        <v>-0.3</v>
      </c>
      <c r="AW799">
        <v>-0.8</v>
      </c>
      <c r="AX799">
        <v>1.3</v>
      </c>
      <c r="AY799" s="1">
        <f t="shared" si="425"/>
        <v>6.6666666666666652E-2</v>
      </c>
      <c r="AZ799">
        <f t="shared" si="422"/>
        <v>1.096965511460289</v>
      </c>
    </row>
    <row r="800" spans="1:52" x14ac:dyDescent="0.25">
      <c r="A800" t="s">
        <v>66</v>
      </c>
      <c r="B800" t="s">
        <v>67</v>
      </c>
      <c r="E800" t="s">
        <v>68</v>
      </c>
      <c r="F800">
        <v>0</v>
      </c>
      <c r="G800">
        <v>-0.1</v>
      </c>
      <c r="H800">
        <v>-0.1</v>
      </c>
      <c r="I800" s="1">
        <f t="shared" si="407"/>
        <v>-6.6666666666666666E-2</v>
      </c>
      <c r="J800">
        <f t="shared" si="415"/>
        <v>5.7735026918962581E-2</v>
      </c>
      <c r="L800">
        <v>0.1</v>
      </c>
      <c r="M800">
        <v>0.1</v>
      </c>
      <c r="N800">
        <v>-0.1</v>
      </c>
      <c r="O800" s="1">
        <f t="shared" si="423"/>
        <v>3.3333333333333333E-2</v>
      </c>
      <c r="P800">
        <f t="shared" si="416"/>
        <v>0.11547005383792516</v>
      </c>
      <c r="R800">
        <v>0.6</v>
      </c>
      <c r="S800">
        <v>0.1</v>
      </c>
      <c r="T800">
        <v>0.7</v>
      </c>
      <c r="U800" s="1">
        <f t="shared" si="408"/>
        <v>0.46666666666666662</v>
      </c>
      <c r="V800">
        <f t="shared" si="417"/>
        <v>0.32145502536643183</v>
      </c>
      <c r="X800">
        <v>0.5</v>
      </c>
      <c r="Y800">
        <v>0.4</v>
      </c>
      <c r="Z800">
        <v>0.5</v>
      </c>
      <c r="AA800" s="1">
        <f t="shared" si="424"/>
        <v>0.46666666666666662</v>
      </c>
      <c r="AB800">
        <f t="shared" si="418"/>
        <v>5.7735026918963241E-2</v>
      </c>
      <c r="AD800">
        <v>-0.7</v>
      </c>
      <c r="AE800">
        <v>-1.3</v>
      </c>
      <c r="AF800">
        <v>-0.5</v>
      </c>
      <c r="AG800" s="1">
        <f t="shared" si="409"/>
        <v>-0.83333333333333337</v>
      </c>
      <c r="AH800">
        <f t="shared" si="419"/>
        <v>0.41633319989322654</v>
      </c>
      <c r="AJ800">
        <v>-1.3</v>
      </c>
      <c r="AK800">
        <v>-1.4</v>
      </c>
      <c r="AL800">
        <v>-0.8</v>
      </c>
      <c r="AM800" s="1">
        <f t="shared" si="426"/>
        <v>-1.1666666666666667</v>
      </c>
      <c r="AN800" s="1">
        <f t="shared" si="420"/>
        <v>0.32145502536643211</v>
      </c>
      <c r="AO800" s="1"/>
      <c r="AP800">
        <v>-0.3</v>
      </c>
      <c r="AQ800">
        <v>-0.8</v>
      </c>
      <c r="AR800">
        <v>-0.7</v>
      </c>
      <c r="AS800" s="1">
        <f t="shared" si="410"/>
        <v>-0.6</v>
      </c>
      <c r="AT800">
        <f t="shared" si="421"/>
        <v>0.26457513110645897</v>
      </c>
      <c r="AV800">
        <v>-0.3</v>
      </c>
      <c r="AW800">
        <v>-0.6</v>
      </c>
      <c r="AX800">
        <v>-1</v>
      </c>
      <c r="AY800" s="1">
        <f t="shared" si="425"/>
        <v>-0.6333333333333333</v>
      </c>
      <c r="AZ800">
        <f t="shared" si="422"/>
        <v>0.35118845842842455</v>
      </c>
    </row>
    <row r="801" spans="1:52" x14ac:dyDescent="0.25">
      <c r="A801" t="s">
        <v>1025</v>
      </c>
      <c r="B801" t="s">
        <v>1026</v>
      </c>
      <c r="E801" t="s">
        <v>37</v>
      </c>
      <c r="F801">
        <v>0</v>
      </c>
      <c r="G801">
        <v>-0.1</v>
      </c>
      <c r="H801">
        <v>-0.1</v>
      </c>
      <c r="I801" s="1">
        <f t="shared" si="407"/>
        <v>-6.6666666666666666E-2</v>
      </c>
      <c r="J801">
        <f t="shared" si="415"/>
        <v>5.7735026918962581E-2</v>
      </c>
      <c r="L801">
        <v>-0.1</v>
      </c>
      <c r="M801">
        <v>-0.1</v>
      </c>
      <c r="N801">
        <v>-0.1</v>
      </c>
      <c r="O801" s="1">
        <f t="shared" si="423"/>
        <v>-0.10000000000000002</v>
      </c>
      <c r="P801">
        <f t="shared" si="416"/>
        <v>1.6996749443881478E-17</v>
      </c>
      <c r="R801">
        <v>0</v>
      </c>
      <c r="S801">
        <v>-0.5</v>
      </c>
      <c r="T801">
        <v>-0.2</v>
      </c>
      <c r="U801" s="1">
        <f t="shared" si="408"/>
        <v>-0.23333333333333331</v>
      </c>
      <c r="V801">
        <f t="shared" si="417"/>
        <v>0.25166114784235838</v>
      </c>
      <c r="X801">
        <v>-0.1</v>
      </c>
      <c r="Y801">
        <v>-0.3</v>
      </c>
      <c r="Z801">
        <v>-0.1</v>
      </c>
      <c r="AA801" s="1">
        <f t="shared" si="424"/>
        <v>-0.16666666666666666</v>
      </c>
      <c r="AB801">
        <f t="shared" si="418"/>
        <v>0.11547005383792519</v>
      </c>
      <c r="AD801">
        <v>-0.5</v>
      </c>
      <c r="AE801">
        <v>-0.3</v>
      </c>
      <c r="AF801">
        <v>-0.4</v>
      </c>
      <c r="AG801" s="1">
        <f t="shared" si="409"/>
        <v>-0.40000000000000008</v>
      </c>
      <c r="AH801">
        <f t="shared" si="419"/>
        <v>9.9999999999999631E-2</v>
      </c>
      <c r="AJ801">
        <v>-0.6</v>
      </c>
      <c r="AK801">
        <v>-0.3</v>
      </c>
      <c r="AL801">
        <v>-0.4</v>
      </c>
      <c r="AM801" s="1">
        <f t="shared" si="426"/>
        <v>-0.43333333333333329</v>
      </c>
      <c r="AN801" s="1">
        <f t="shared" si="420"/>
        <v>0.15275252316519497</v>
      </c>
      <c r="AO801" s="1"/>
      <c r="AP801">
        <v>0.3</v>
      </c>
      <c r="AQ801">
        <v>0.1</v>
      </c>
      <c r="AR801">
        <v>0.3</v>
      </c>
      <c r="AS801" s="1">
        <f t="shared" si="410"/>
        <v>0.23333333333333331</v>
      </c>
      <c r="AT801">
        <f t="shared" si="421"/>
        <v>0.11547005383792522</v>
      </c>
      <c r="AV801">
        <v>0.1</v>
      </c>
      <c r="AW801">
        <v>0.3</v>
      </c>
      <c r="AX801">
        <v>0.3</v>
      </c>
      <c r="AY801" s="1">
        <f t="shared" si="425"/>
        <v>0.23333333333333331</v>
      </c>
      <c r="AZ801">
        <f t="shared" si="422"/>
        <v>0.11547005383792522</v>
      </c>
    </row>
    <row r="802" spans="1:52" x14ac:dyDescent="0.25">
      <c r="A802" t="s">
        <v>208</v>
      </c>
      <c r="B802" t="s">
        <v>2185</v>
      </c>
      <c r="C802" t="s">
        <v>2907</v>
      </c>
      <c r="D802" t="s">
        <v>2774</v>
      </c>
      <c r="E802" t="s">
        <v>189</v>
      </c>
      <c r="F802">
        <v>0.1</v>
      </c>
      <c r="G802">
        <v>0.2</v>
      </c>
      <c r="H802">
        <v>-0.1</v>
      </c>
      <c r="I802" s="1">
        <f t="shared" si="407"/>
        <v>6.666666666666668E-2</v>
      </c>
      <c r="J802">
        <f t="shared" si="415"/>
        <v>0.15275252316519469</v>
      </c>
      <c r="L802">
        <v>0.1</v>
      </c>
      <c r="M802">
        <v>0.1</v>
      </c>
      <c r="N802">
        <v>0</v>
      </c>
      <c r="O802" s="1">
        <f t="shared" si="423"/>
        <v>6.6666666666666666E-2</v>
      </c>
      <c r="P802">
        <f t="shared" si="416"/>
        <v>5.7735026918962581E-2</v>
      </c>
      <c r="R802">
        <v>-0.3</v>
      </c>
      <c r="S802">
        <v>0.2</v>
      </c>
      <c r="T802">
        <v>0</v>
      </c>
      <c r="U802" s="1">
        <f t="shared" si="408"/>
        <v>-3.3333333333333326E-2</v>
      </c>
      <c r="V802">
        <f t="shared" si="417"/>
        <v>0.25166114784235832</v>
      </c>
      <c r="X802">
        <v>-0.3</v>
      </c>
      <c r="Y802">
        <v>0.1</v>
      </c>
      <c r="Z802">
        <v>-0.2</v>
      </c>
      <c r="AA802" s="1">
        <f t="shared" si="424"/>
        <v>-0.13333333333333333</v>
      </c>
      <c r="AB802">
        <f t="shared" si="418"/>
        <v>0.20816659994661327</v>
      </c>
      <c r="AD802">
        <v>-1.5</v>
      </c>
      <c r="AE802">
        <v>-2.1</v>
      </c>
      <c r="AF802">
        <v>-2.1</v>
      </c>
      <c r="AG802" s="1">
        <f t="shared" si="409"/>
        <v>-1.9000000000000001</v>
      </c>
      <c r="AH802">
        <f t="shared" si="419"/>
        <v>0.34641016151377563</v>
      </c>
      <c r="AJ802">
        <v>-2.2000000000000002</v>
      </c>
      <c r="AK802">
        <v>-2.2000000000000002</v>
      </c>
      <c r="AL802">
        <v>-2.2000000000000002</v>
      </c>
      <c r="AM802" s="1">
        <f t="shared" si="426"/>
        <v>-2.2000000000000002</v>
      </c>
      <c r="AN802" s="1">
        <f t="shared" si="420"/>
        <v>0</v>
      </c>
      <c r="AO802" s="1"/>
      <c r="AP802">
        <v>-0.4</v>
      </c>
      <c r="AQ802">
        <v>-0.9</v>
      </c>
      <c r="AR802">
        <v>-0.5</v>
      </c>
      <c r="AS802" s="1">
        <f t="shared" si="410"/>
        <v>-0.6</v>
      </c>
      <c r="AT802">
        <f t="shared" si="421"/>
        <v>0.26457513110645919</v>
      </c>
      <c r="AV802">
        <v>-1.5</v>
      </c>
      <c r="AW802">
        <v>-0.8</v>
      </c>
      <c r="AX802">
        <v>-0.8</v>
      </c>
      <c r="AY802" s="1">
        <f t="shared" si="425"/>
        <v>-1.0333333333333332</v>
      </c>
      <c r="AZ802">
        <f t="shared" si="422"/>
        <v>0.40414518843273856</v>
      </c>
    </row>
    <row r="803" spans="1:52" x14ac:dyDescent="0.25">
      <c r="A803" t="s">
        <v>1765</v>
      </c>
      <c r="B803" t="s">
        <v>2529</v>
      </c>
      <c r="E803" t="s">
        <v>254</v>
      </c>
      <c r="F803">
        <v>0</v>
      </c>
      <c r="G803">
        <v>0</v>
      </c>
      <c r="H803">
        <v>0</v>
      </c>
      <c r="I803" s="1">
        <f t="shared" si="407"/>
        <v>0</v>
      </c>
      <c r="J803">
        <f t="shared" si="415"/>
        <v>0</v>
      </c>
      <c r="L803">
        <v>0</v>
      </c>
      <c r="M803">
        <v>0</v>
      </c>
      <c r="N803">
        <v>0</v>
      </c>
      <c r="O803" s="1">
        <f t="shared" si="423"/>
        <v>0</v>
      </c>
      <c r="P803">
        <f t="shared" si="416"/>
        <v>0</v>
      </c>
      <c r="R803">
        <v>0</v>
      </c>
      <c r="S803">
        <v>0.5</v>
      </c>
      <c r="T803">
        <v>0.4</v>
      </c>
      <c r="U803" s="1">
        <f t="shared" si="408"/>
        <v>0.3</v>
      </c>
      <c r="V803">
        <f t="shared" si="417"/>
        <v>0.26457513110645908</v>
      </c>
      <c r="X803">
        <v>0</v>
      </c>
      <c r="Y803">
        <v>0.2</v>
      </c>
      <c r="Z803">
        <v>0</v>
      </c>
      <c r="AA803" s="1">
        <f t="shared" si="424"/>
        <v>6.6666666666666666E-2</v>
      </c>
      <c r="AB803">
        <f t="shared" si="418"/>
        <v>0.11547005383792516</v>
      </c>
      <c r="AD803">
        <v>-1.3</v>
      </c>
      <c r="AE803">
        <v>-2.2999999999999998</v>
      </c>
      <c r="AF803">
        <v>-1.1000000000000001</v>
      </c>
      <c r="AG803" s="1">
        <f t="shared" si="409"/>
        <v>-1.5666666666666664</v>
      </c>
      <c r="AH803">
        <f t="shared" si="419"/>
        <v>0.64291005073286456</v>
      </c>
      <c r="AJ803">
        <v>-2.5</v>
      </c>
      <c r="AK803">
        <v>-2.2999999999999998</v>
      </c>
      <c r="AL803">
        <v>-1.6</v>
      </c>
      <c r="AM803" s="1">
        <f t="shared" si="426"/>
        <v>-2.1333333333333333</v>
      </c>
      <c r="AN803" s="1">
        <f t="shared" si="420"/>
        <v>0.47258156262525924</v>
      </c>
      <c r="AO803" s="1"/>
      <c r="AP803">
        <v>-2</v>
      </c>
      <c r="AQ803">
        <v>-2.2000000000000002</v>
      </c>
      <c r="AR803">
        <v>-0.2</v>
      </c>
      <c r="AS803" s="1">
        <f t="shared" si="410"/>
        <v>-1.4666666666666668</v>
      </c>
      <c r="AT803">
        <f t="shared" si="421"/>
        <v>1.1015141094572201</v>
      </c>
      <c r="AV803">
        <v>-2.5</v>
      </c>
      <c r="AW803">
        <v>-2.4</v>
      </c>
      <c r="AX803">
        <v>-0.3</v>
      </c>
      <c r="AY803" s="1">
        <f t="shared" si="425"/>
        <v>-1.7333333333333334</v>
      </c>
      <c r="AZ803">
        <f t="shared" si="422"/>
        <v>1.2423096769056148</v>
      </c>
    </row>
    <row r="804" spans="1:52" x14ac:dyDescent="0.25">
      <c r="A804" t="s">
        <v>1622</v>
      </c>
      <c r="B804" t="s">
        <v>1623</v>
      </c>
      <c r="D804" t="s">
        <v>2774</v>
      </c>
      <c r="E804" t="s">
        <v>326</v>
      </c>
      <c r="F804">
        <v>0</v>
      </c>
      <c r="G804">
        <v>0</v>
      </c>
      <c r="H804">
        <v>0</v>
      </c>
      <c r="I804" s="1">
        <f t="shared" si="407"/>
        <v>0</v>
      </c>
      <c r="J804">
        <f t="shared" si="415"/>
        <v>0</v>
      </c>
      <c r="L804">
        <v>0</v>
      </c>
      <c r="M804">
        <v>0</v>
      </c>
      <c r="N804">
        <v>0</v>
      </c>
      <c r="O804" s="1">
        <f t="shared" si="423"/>
        <v>0</v>
      </c>
      <c r="P804">
        <f t="shared" si="416"/>
        <v>0</v>
      </c>
      <c r="R804">
        <v>0.3</v>
      </c>
      <c r="S804">
        <v>0.2</v>
      </c>
      <c r="T804">
        <v>-0.1</v>
      </c>
      <c r="U804" s="1">
        <f t="shared" si="408"/>
        <v>0.13333333333333333</v>
      </c>
      <c r="V804">
        <f t="shared" si="417"/>
        <v>0.20816659994661327</v>
      </c>
      <c r="X804">
        <v>0.2</v>
      </c>
      <c r="Y804">
        <v>0.2</v>
      </c>
      <c r="Z804">
        <v>0.2</v>
      </c>
      <c r="AA804" s="1">
        <f t="shared" si="424"/>
        <v>0.20000000000000004</v>
      </c>
      <c r="AB804">
        <f t="shared" si="418"/>
        <v>3.3993498887762956E-17</v>
      </c>
      <c r="AD804">
        <v>-1.3</v>
      </c>
      <c r="AE804">
        <v>-3.2</v>
      </c>
      <c r="AF804">
        <v>-1.6</v>
      </c>
      <c r="AG804" s="1">
        <f t="shared" si="409"/>
        <v>-2.0333333333333332</v>
      </c>
      <c r="AH804">
        <f t="shared" si="419"/>
        <v>1.0214368964029719</v>
      </c>
      <c r="AJ804">
        <v>-3.4</v>
      </c>
      <c r="AK804">
        <v>-3.1</v>
      </c>
      <c r="AL804">
        <v>-2.4</v>
      </c>
      <c r="AM804" s="1">
        <f t="shared" si="426"/>
        <v>-2.9666666666666668</v>
      </c>
      <c r="AN804" s="1">
        <f t="shared" si="420"/>
        <v>0.51316014394468701</v>
      </c>
      <c r="AO804" s="1"/>
      <c r="AP804">
        <v>-2.1</v>
      </c>
      <c r="AQ804">
        <v>-2.9</v>
      </c>
      <c r="AR804">
        <v>-0.2</v>
      </c>
      <c r="AS804" s="1">
        <f t="shared" si="410"/>
        <v>-1.7333333333333334</v>
      </c>
      <c r="AT804">
        <f t="shared" si="421"/>
        <v>1.3868429375143145</v>
      </c>
      <c r="AV804">
        <v>-2.4</v>
      </c>
      <c r="AW804">
        <v>-3.1</v>
      </c>
      <c r="AX804">
        <v>-0.3</v>
      </c>
      <c r="AY804" s="1">
        <f t="shared" si="425"/>
        <v>-1.9333333333333333</v>
      </c>
      <c r="AZ804">
        <f t="shared" si="422"/>
        <v>1.4571661996262932</v>
      </c>
    </row>
    <row r="805" spans="1:52" x14ac:dyDescent="0.25">
      <c r="A805" t="s">
        <v>1403</v>
      </c>
      <c r="B805" t="s">
        <v>1404</v>
      </c>
      <c r="C805" t="s">
        <v>2908</v>
      </c>
      <c r="D805" t="s">
        <v>2774</v>
      </c>
      <c r="E805" t="s">
        <v>974</v>
      </c>
      <c r="F805">
        <v>0</v>
      </c>
      <c r="G805">
        <v>0</v>
      </c>
      <c r="H805">
        <v>0</v>
      </c>
      <c r="I805" s="1">
        <f t="shared" si="407"/>
        <v>0</v>
      </c>
      <c r="J805">
        <f t="shared" si="415"/>
        <v>0</v>
      </c>
      <c r="L805">
        <v>0</v>
      </c>
      <c r="M805">
        <v>0</v>
      </c>
      <c r="N805">
        <v>0</v>
      </c>
      <c r="O805" s="1">
        <f t="shared" si="423"/>
        <v>0</v>
      </c>
      <c r="P805">
        <f t="shared" si="416"/>
        <v>0</v>
      </c>
      <c r="R805">
        <v>0.3</v>
      </c>
      <c r="S805">
        <v>0.2</v>
      </c>
      <c r="T805">
        <v>0.1</v>
      </c>
      <c r="U805" s="1">
        <f t="shared" si="408"/>
        <v>0.19999999999999998</v>
      </c>
      <c r="V805">
        <f t="shared" si="417"/>
        <v>0.10000000000000005</v>
      </c>
      <c r="X805">
        <v>0.3</v>
      </c>
      <c r="Y805">
        <v>0.1</v>
      </c>
      <c r="Z805">
        <v>0.3</v>
      </c>
      <c r="AA805" s="1">
        <f t="shared" si="424"/>
        <v>0.23333333333333331</v>
      </c>
      <c r="AB805">
        <f t="shared" si="418"/>
        <v>0.11547005383792522</v>
      </c>
      <c r="AD805">
        <v>-1.2</v>
      </c>
      <c r="AE805">
        <v>-2.6</v>
      </c>
      <c r="AF805">
        <v>-2.2999999999999998</v>
      </c>
      <c r="AG805" s="1">
        <f t="shared" si="409"/>
        <v>-2.0333333333333332</v>
      </c>
      <c r="AH805">
        <f t="shared" si="419"/>
        <v>0.73711147958320034</v>
      </c>
      <c r="AJ805">
        <v>-3.2</v>
      </c>
      <c r="AK805">
        <v>-2.6</v>
      </c>
      <c r="AL805">
        <v>-2.2999999999999998</v>
      </c>
      <c r="AM805" s="1">
        <f t="shared" si="426"/>
        <v>-2.7000000000000006</v>
      </c>
      <c r="AN805" s="1">
        <f t="shared" si="420"/>
        <v>0.45825756949558105</v>
      </c>
      <c r="AO805" s="1"/>
      <c r="AP805">
        <v>-2.1</v>
      </c>
      <c r="AQ805">
        <v>-2.6</v>
      </c>
      <c r="AR805">
        <v>-2.6</v>
      </c>
      <c r="AS805" s="1">
        <f t="shared" si="410"/>
        <v>-2.4333333333333336</v>
      </c>
      <c r="AT805">
        <f t="shared" si="421"/>
        <v>0.28867513459481292</v>
      </c>
      <c r="AV805">
        <v>-2.7</v>
      </c>
      <c r="AW805">
        <v>-3.1</v>
      </c>
      <c r="AX805">
        <v>-2</v>
      </c>
      <c r="AY805" s="1">
        <f t="shared" si="425"/>
        <v>-2.6</v>
      </c>
      <c r="AZ805">
        <f t="shared" si="422"/>
        <v>0.556776436283001</v>
      </c>
    </row>
    <row r="806" spans="1:52" x14ac:dyDescent="0.25">
      <c r="A806" t="s">
        <v>1669</v>
      </c>
      <c r="B806" t="s">
        <v>2489</v>
      </c>
      <c r="D806" t="s">
        <v>2923</v>
      </c>
      <c r="E806" t="s">
        <v>590</v>
      </c>
      <c r="F806">
        <v>0</v>
      </c>
      <c r="G806">
        <v>0</v>
      </c>
      <c r="H806">
        <v>0</v>
      </c>
      <c r="I806" s="1">
        <f t="shared" si="407"/>
        <v>0</v>
      </c>
      <c r="J806">
        <f t="shared" si="415"/>
        <v>0</v>
      </c>
      <c r="L806">
        <v>0</v>
      </c>
      <c r="M806">
        <v>0</v>
      </c>
      <c r="N806">
        <v>0</v>
      </c>
      <c r="O806" s="1">
        <f t="shared" si="423"/>
        <v>0</v>
      </c>
      <c r="P806">
        <f t="shared" si="416"/>
        <v>0</v>
      </c>
      <c r="R806">
        <v>-1.3</v>
      </c>
      <c r="S806">
        <v>0.4</v>
      </c>
      <c r="T806">
        <v>0.1</v>
      </c>
      <c r="U806" s="1">
        <f t="shared" si="408"/>
        <v>-0.26666666666666666</v>
      </c>
      <c r="V806">
        <f t="shared" si="417"/>
        <v>0.90737717258774664</v>
      </c>
      <c r="X806">
        <v>-0.9</v>
      </c>
      <c r="Y806">
        <v>0.1</v>
      </c>
      <c r="Z806">
        <v>-0.4</v>
      </c>
      <c r="AA806" s="1">
        <f t="shared" si="424"/>
        <v>-0.40000000000000008</v>
      </c>
      <c r="AB806">
        <f t="shared" si="418"/>
        <v>0.5</v>
      </c>
      <c r="AD806">
        <v>-1.8</v>
      </c>
      <c r="AE806">
        <v>-2.8</v>
      </c>
      <c r="AF806">
        <v>-2.4</v>
      </c>
      <c r="AG806" s="1">
        <f t="shared" si="409"/>
        <v>-2.3333333333333335</v>
      </c>
      <c r="AH806">
        <f t="shared" si="419"/>
        <v>0.50332229568471543</v>
      </c>
      <c r="AJ806">
        <v>-4.3</v>
      </c>
      <c r="AK806">
        <v>-2.8</v>
      </c>
      <c r="AL806">
        <v>-3.1</v>
      </c>
      <c r="AM806" s="1">
        <f t="shared" si="426"/>
        <v>-3.4</v>
      </c>
      <c r="AN806" s="1">
        <f t="shared" si="420"/>
        <v>0.79372539331937653</v>
      </c>
      <c r="AO806" s="1"/>
      <c r="AP806">
        <v>-3.3</v>
      </c>
      <c r="AQ806">
        <v>-2.5</v>
      </c>
      <c r="AR806">
        <v>-2.8</v>
      </c>
      <c r="AS806" s="1">
        <f t="shared" si="410"/>
        <v>-2.8666666666666667</v>
      </c>
      <c r="AT806">
        <f t="shared" si="421"/>
        <v>0.40414518843273883</v>
      </c>
      <c r="AV806">
        <v>-3.8</v>
      </c>
      <c r="AW806">
        <v>-3</v>
      </c>
      <c r="AX806">
        <v>-3.1</v>
      </c>
      <c r="AY806" s="1">
        <f t="shared" si="425"/>
        <v>-3.3000000000000003</v>
      </c>
      <c r="AZ806">
        <f t="shared" si="422"/>
        <v>0.43588989435406472</v>
      </c>
    </row>
    <row r="807" spans="1:52" x14ac:dyDescent="0.25">
      <c r="A807" t="s">
        <v>1677</v>
      </c>
      <c r="B807" t="s">
        <v>1678</v>
      </c>
      <c r="E807" t="s">
        <v>534</v>
      </c>
      <c r="F807">
        <v>0</v>
      </c>
      <c r="G807">
        <v>0</v>
      </c>
      <c r="H807">
        <v>0</v>
      </c>
      <c r="I807" s="1">
        <f t="shared" si="407"/>
        <v>0</v>
      </c>
      <c r="J807">
        <f t="shared" si="415"/>
        <v>0</v>
      </c>
      <c r="L807">
        <v>0</v>
      </c>
      <c r="M807">
        <v>0</v>
      </c>
      <c r="N807">
        <v>0</v>
      </c>
      <c r="O807" s="1">
        <f t="shared" si="423"/>
        <v>0</v>
      </c>
      <c r="P807">
        <f t="shared" si="416"/>
        <v>0</v>
      </c>
      <c r="R807">
        <v>0.1</v>
      </c>
      <c r="S807">
        <v>0</v>
      </c>
      <c r="T807">
        <v>-0.4</v>
      </c>
      <c r="U807" s="1">
        <f t="shared" si="408"/>
        <v>-0.10000000000000002</v>
      </c>
      <c r="V807">
        <f t="shared" si="417"/>
        <v>0.26457513110645908</v>
      </c>
      <c r="X807">
        <v>0</v>
      </c>
      <c r="Y807">
        <v>-0.1</v>
      </c>
      <c r="Z807">
        <v>0</v>
      </c>
      <c r="AA807" s="1">
        <f t="shared" si="424"/>
        <v>-3.3333333333333333E-2</v>
      </c>
      <c r="AB807">
        <f t="shared" si="418"/>
        <v>5.7735026918962581E-2</v>
      </c>
      <c r="AD807">
        <v>0.3</v>
      </c>
      <c r="AE807">
        <v>0.8</v>
      </c>
      <c r="AF807">
        <v>0.5</v>
      </c>
      <c r="AG807" s="1">
        <f t="shared" si="409"/>
        <v>0.53333333333333333</v>
      </c>
      <c r="AH807">
        <f t="shared" si="419"/>
        <v>0.25166114784235827</v>
      </c>
      <c r="AJ807">
        <v>0.5</v>
      </c>
      <c r="AK807">
        <v>0.6</v>
      </c>
      <c r="AL807">
        <v>0.8</v>
      </c>
      <c r="AM807" s="1">
        <f t="shared" si="426"/>
        <v>0.63333333333333341</v>
      </c>
      <c r="AN807" s="1">
        <f t="shared" si="420"/>
        <v>0.15275252316519461</v>
      </c>
      <c r="AO807" s="1"/>
      <c r="AP807">
        <v>0.8</v>
      </c>
      <c r="AQ807">
        <v>1.2</v>
      </c>
      <c r="AR807">
        <v>0.7</v>
      </c>
      <c r="AS807" s="1">
        <f t="shared" si="410"/>
        <v>0.9</v>
      </c>
      <c r="AT807">
        <f t="shared" si="421"/>
        <v>0.26457513110645875</v>
      </c>
      <c r="AV807">
        <v>0.2</v>
      </c>
      <c r="AW807">
        <v>0.6</v>
      </c>
      <c r="AX807">
        <v>0.7</v>
      </c>
      <c r="AY807" s="1">
        <f t="shared" si="425"/>
        <v>0.5</v>
      </c>
      <c r="AZ807">
        <f t="shared" si="422"/>
        <v>0.26457513110645897</v>
      </c>
    </row>
    <row r="808" spans="1:52" x14ac:dyDescent="0.25">
      <c r="A808" s="10" t="s">
        <v>157</v>
      </c>
      <c r="B808" t="s">
        <v>158</v>
      </c>
      <c r="C808" t="s">
        <v>2828</v>
      </c>
      <c r="D808" t="s">
        <v>2774</v>
      </c>
      <c r="E808" t="s">
        <v>159</v>
      </c>
      <c r="F808">
        <v>-0.3</v>
      </c>
      <c r="G808">
        <v>-0.1</v>
      </c>
      <c r="H808">
        <v>0</v>
      </c>
      <c r="I808" s="1">
        <f t="shared" si="407"/>
        <v>-0.13333333333333333</v>
      </c>
      <c r="J808">
        <f t="shared" si="415"/>
        <v>0.15275252316519466</v>
      </c>
      <c r="L808">
        <v>-0.1</v>
      </c>
      <c r="M808">
        <v>-0.1</v>
      </c>
      <c r="N808">
        <v>0.2</v>
      </c>
      <c r="O808" s="1">
        <f t="shared" si="423"/>
        <v>0</v>
      </c>
      <c r="P808">
        <f t="shared" si="416"/>
        <v>0.17320508075688776</v>
      </c>
      <c r="R808">
        <v>0.7</v>
      </c>
      <c r="S808">
        <v>0.3</v>
      </c>
      <c r="T808">
        <v>1.5</v>
      </c>
      <c r="U808" s="1">
        <f t="shared" si="408"/>
        <v>0.83333333333333337</v>
      </c>
      <c r="V808">
        <f t="shared" si="417"/>
        <v>0.61101009266077866</v>
      </c>
      <c r="X808">
        <v>0.5</v>
      </c>
      <c r="Y808">
        <v>0.3</v>
      </c>
      <c r="Z808">
        <v>1.5</v>
      </c>
      <c r="AA808" s="1">
        <f t="shared" si="424"/>
        <v>0.76666666666666661</v>
      </c>
      <c r="AB808">
        <f t="shared" si="418"/>
        <v>0.64291005073286378</v>
      </c>
      <c r="AD808">
        <v>-2.2000000000000002</v>
      </c>
      <c r="AE808">
        <v>-2.6</v>
      </c>
      <c r="AF808">
        <v>-0.3</v>
      </c>
      <c r="AG808" s="1">
        <f t="shared" si="409"/>
        <v>-1.7000000000000002</v>
      </c>
      <c r="AH808">
        <f t="shared" si="419"/>
        <v>1.2288205727444508</v>
      </c>
      <c r="AJ808">
        <v>-3.4</v>
      </c>
      <c r="AK808">
        <v>-2.5</v>
      </c>
      <c r="AL808">
        <v>-1.6</v>
      </c>
      <c r="AM808" s="1">
        <f t="shared" si="426"/>
        <v>-2.5</v>
      </c>
      <c r="AN808" s="1">
        <f t="shared" si="420"/>
        <v>0.89999999999999925</v>
      </c>
      <c r="AO808" s="1"/>
      <c r="AP808">
        <v>-1.8</v>
      </c>
      <c r="AQ808">
        <v>-2.5</v>
      </c>
      <c r="AR808">
        <v>-1.8</v>
      </c>
      <c r="AS808" s="1">
        <f t="shared" si="410"/>
        <v>-2.0333333333333332</v>
      </c>
      <c r="AT808">
        <f t="shared" si="421"/>
        <v>0.40414518843273994</v>
      </c>
      <c r="AV808">
        <v>-1.7</v>
      </c>
      <c r="AW808">
        <v>-2.5</v>
      </c>
      <c r="AX808">
        <v>-1.5</v>
      </c>
      <c r="AY808" s="1">
        <f t="shared" si="425"/>
        <v>-1.9000000000000001</v>
      </c>
      <c r="AZ808">
        <f t="shared" si="422"/>
        <v>0.52915026221291839</v>
      </c>
    </row>
    <row r="809" spans="1:52" x14ac:dyDescent="0.25">
      <c r="A809" t="s">
        <v>1021</v>
      </c>
      <c r="B809" t="s">
        <v>1022</v>
      </c>
      <c r="E809" t="s">
        <v>330</v>
      </c>
      <c r="F809">
        <v>0</v>
      </c>
      <c r="G809">
        <v>0</v>
      </c>
      <c r="H809">
        <v>0</v>
      </c>
      <c r="I809" s="1">
        <f t="shared" si="407"/>
        <v>0</v>
      </c>
      <c r="J809">
        <f t="shared" si="415"/>
        <v>0</v>
      </c>
      <c r="L809">
        <v>0</v>
      </c>
      <c r="M809">
        <v>0</v>
      </c>
      <c r="N809">
        <v>0</v>
      </c>
      <c r="O809" s="1">
        <f t="shared" si="423"/>
        <v>0</v>
      </c>
      <c r="P809">
        <f t="shared" si="416"/>
        <v>0</v>
      </c>
      <c r="R809">
        <v>0</v>
      </c>
      <c r="S809">
        <v>0</v>
      </c>
      <c r="T809">
        <v>0.2</v>
      </c>
      <c r="U809" s="1">
        <f t="shared" si="408"/>
        <v>6.6666666666666666E-2</v>
      </c>
      <c r="V809">
        <f t="shared" si="417"/>
        <v>0.11547005383792516</v>
      </c>
      <c r="X809">
        <v>0.1</v>
      </c>
      <c r="Y809">
        <v>0.1</v>
      </c>
      <c r="Z809">
        <v>0.3</v>
      </c>
      <c r="AA809" s="1">
        <f t="shared" si="424"/>
        <v>0.16666666666666666</v>
      </c>
      <c r="AB809">
        <f t="shared" si="418"/>
        <v>0.11547005383792516</v>
      </c>
      <c r="AD809">
        <v>-0.7</v>
      </c>
      <c r="AE809">
        <v>-1.7</v>
      </c>
      <c r="AF809">
        <v>-1.2</v>
      </c>
      <c r="AG809" s="1">
        <f t="shared" si="409"/>
        <v>-1.2</v>
      </c>
      <c r="AH809">
        <f t="shared" si="419"/>
        <v>0.5</v>
      </c>
      <c r="AJ809">
        <v>-1.5</v>
      </c>
      <c r="AK809">
        <v>-2.7</v>
      </c>
      <c r="AL809">
        <v>-1.2</v>
      </c>
      <c r="AM809" s="1">
        <f t="shared" si="426"/>
        <v>-1.8</v>
      </c>
      <c r="AN809" s="1">
        <f t="shared" si="420"/>
        <v>0.79372539331937708</v>
      </c>
      <c r="AO809" s="1"/>
      <c r="AP809">
        <v>-0.5</v>
      </c>
      <c r="AQ809">
        <v>-1.5</v>
      </c>
      <c r="AR809">
        <v>-1.1000000000000001</v>
      </c>
      <c r="AS809" s="1">
        <f t="shared" si="410"/>
        <v>-1.0333333333333334</v>
      </c>
      <c r="AT809">
        <f t="shared" si="421"/>
        <v>0.50332229568471654</v>
      </c>
      <c r="AV809">
        <v>-0.1</v>
      </c>
      <c r="AW809">
        <v>-1</v>
      </c>
      <c r="AX809">
        <v>-0.6</v>
      </c>
      <c r="AY809" s="1">
        <f t="shared" si="425"/>
        <v>-0.56666666666666676</v>
      </c>
      <c r="AZ809">
        <f t="shared" si="422"/>
        <v>0.45092497528228942</v>
      </c>
    </row>
    <row r="810" spans="1:52" x14ac:dyDescent="0.25">
      <c r="A810" t="s">
        <v>1006</v>
      </c>
      <c r="B810" t="s">
        <v>2308</v>
      </c>
      <c r="D810" t="s">
        <v>2775</v>
      </c>
      <c r="E810" t="s">
        <v>814</v>
      </c>
      <c r="F810">
        <v>0</v>
      </c>
      <c r="G810">
        <v>0</v>
      </c>
      <c r="H810">
        <v>0</v>
      </c>
      <c r="I810" s="1">
        <f t="shared" si="407"/>
        <v>0</v>
      </c>
      <c r="J810">
        <f t="shared" si="415"/>
        <v>0</v>
      </c>
      <c r="L810">
        <v>0</v>
      </c>
      <c r="M810">
        <v>0</v>
      </c>
      <c r="N810">
        <v>0</v>
      </c>
      <c r="O810" s="1">
        <f t="shared" si="423"/>
        <v>0</v>
      </c>
      <c r="P810">
        <f t="shared" si="416"/>
        <v>0</v>
      </c>
      <c r="R810">
        <v>-0.8</v>
      </c>
      <c r="S810">
        <v>0.2</v>
      </c>
      <c r="T810">
        <v>0.2</v>
      </c>
      <c r="U810" s="1">
        <f t="shared" si="408"/>
        <v>-0.13333333333333336</v>
      </c>
      <c r="V810">
        <f t="shared" si="417"/>
        <v>0.57735026918962584</v>
      </c>
      <c r="X810">
        <v>-0.3</v>
      </c>
      <c r="Y810">
        <v>0.4</v>
      </c>
      <c r="Z810">
        <v>-0.3</v>
      </c>
      <c r="AA810" s="1">
        <f t="shared" si="424"/>
        <v>-6.6666666666666652E-2</v>
      </c>
      <c r="AB810">
        <f t="shared" si="418"/>
        <v>0.40414518843273806</v>
      </c>
      <c r="AD810">
        <v>-2.1</v>
      </c>
      <c r="AE810">
        <v>-2.4</v>
      </c>
      <c r="AF810">
        <v>-1.4</v>
      </c>
      <c r="AG810" s="1">
        <f t="shared" si="409"/>
        <v>-1.9666666666666668</v>
      </c>
      <c r="AH810">
        <f t="shared" si="419"/>
        <v>0.5131601439446879</v>
      </c>
      <c r="AJ810">
        <v>-3.4</v>
      </c>
      <c r="AK810">
        <v>-2.4</v>
      </c>
      <c r="AL810">
        <v>-1.7</v>
      </c>
      <c r="AM810" s="1">
        <f t="shared" si="426"/>
        <v>-2.5</v>
      </c>
      <c r="AN810" s="1">
        <f t="shared" si="420"/>
        <v>0.85440037453175333</v>
      </c>
      <c r="AO810" s="1"/>
      <c r="AP810">
        <v>-2.2000000000000002</v>
      </c>
      <c r="AQ810">
        <v>-2</v>
      </c>
      <c r="AR810">
        <v>-0.7</v>
      </c>
      <c r="AS810" s="1">
        <f t="shared" si="410"/>
        <v>-1.6333333333333335</v>
      </c>
      <c r="AT810">
        <f t="shared" si="421"/>
        <v>0.81445278152470701</v>
      </c>
      <c r="AV810">
        <v>-2.6</v>
      </c>
      <c r="AW810">
        <v>-2.1</v>
      </c>
      <c r="AX810">
        <v>-0.8</v>
      </c>
      <c r="AY810" s="1">
        <f t="shared" si="425"/>
        <v>-1.8333333333333333</v>
      </c>
      <c r="AZ810">
        <f t="shared" si="422"/>
        <v>0.92915732431775733</v>
      </c>
    </row>
    <row r="811" spans="1:52" x14ac:dyDescent="0.25">
      <c r="A811" t="s">
        <v>1844</v>
      </c>
      <c r="B811" t="s">
        <v>1845</v>
      </c>
      <c r="E811" t="s">
        <v>974</v>
      </c>
      <c r="F811">
        <v>0</v>
      </c>
      <c r="G811">
        <v>0</v>
      </c>
      <c r="I811" s="1">
        <f t="shared" si="407"/>
        <v>0</v>
      </c>
      <c r="J811">
        <f t="shared" si="415"/>
        <v>0</v>
      </c>
      <c r="L811">
        <v>-0.1</v>
      </c>
      <c r="M811">
        <v>0</v>
      </c>
      <c r="N811">
        <v>0</v>
      </c>
      <c r="O811" s="1">
        <f t="shared" si="423"/>
        <v>-3.3333333333333333E-2</v>
      </c>
      <c r="P811">
        <f t="shared" si="416"/>
        <v>5.7735026918962581E-2</v>
      </c>
      <c r="R811">
        <v>-0.3</v>
      </c>
      <c r="S811">
        <v>0</v>
      </c>
      <c r="U811" s="1">
        <f t="shared" si="408"/>
        <v>-0.15</v>
      </c>
      <c r="V811">
        <f t="shared" si="417"/>
        <v>0.21213203435596426</v>
      </c>
      <c r="X811">
        <v>-0.2</v>
      </c>
      <c r="Y811">
        <v>0</v>
      </c>
      <c r="Z811">
        <v>-0.4</v>
      </c>
      <c r="AA811" s="1">
        <f t="shared" si="424"/>
        <v>-0.20000000000000004</v>
      </c>
      <c r="AB811">
        <f t="shared" si="418"/>
        <v>0.2</v>
      </c>
      <c r="AD811">
        <v>-0.3</v>
      </c>
      <c r="AE811">
        <v>-0.1</v>
      </c>
      <c r="AG811" s="1">
        <f t="shared" si="409"/>
        <v>-0.2</v>
      </c>
      <c r="AH811">
        <f t="shared" si="419"/>
        <v>0.14142135623730948</v>
      </c>
      <c r="AJ811">
        <v>-0.1</v>
      </c>
      <c r="AK811">
        <v>0</v>
      </c>
      <c r="AL811">
        <v>-0.4</v>
      </c>
      <c r="AM811" s="1">
        <f t="shared" si="426"/>
        <v>-0.16666666666666666</v>
      </c>
      <c r="AN811" s="1">
        <f t="shared" si="420"/>
        <v>0.20816659994661332</v>
      </c>
      <c r="AO811" s="1"/>
      <c r="AP811">
        <v>0</v>
      </c>
      <c r="AQ811">
        <v>0.3</v>
      </c>
      <c r="AS811" s="1">
        <f t="shared" si="410"/>
        <v>0.15</v>
      </c>
      <c r="AT811">
        <f t="shared" si="421"/>
        <v>0.21213203435596426</v>
      </c>
      <c r="AV811">
        <v>0.3</v>
      </c>
      <c r="AW811">
        <v>0.2</v>
      </c>
      <c r="AX811">
        <v>-0.9</v>
      </c>
      <c r="AY811" s="1">
        <f t="shared" si="425"/>
        <v>-0.13333333333333333</v>
      </c>
      <c r="AZ811">
        <f t="shared" si="422"/>
        <v>0.6658328118479393</v>
      </c>
    </row>
    <row r="812" spans="1:52" x14ac:dyDescent="0.25">
      <c r="A812" t="s">
        <v>1039</v>
      </c>
      <c r="B812" t="s">
        <v>1040</v>
      </c>
      <c r="E812" t="s">
        <v>40</v>
      </c>
      <c r="F812">
        <v>-0.2</v>
      </c>
      <c r="G812">
        <v>0</v>
      </c>
      <c r="H812">
        <v>0</v>
      </c>
      <c r="I812" s="1">
        <f t="shared" si="407"/>
        <v>-6.6666666666666666E-2</v>
      </c>
      <c r="J812">
        <f t="shared" si="415"/>
        <v>0.11547005383792516</v>
      </c>
      <c r="L812">
        <v>-0.1</v>
      </c>
      <c r="M812">
        <v>-0.1</v>
      </c>
      <c r="N812">
        <v>0</v>
      </c>
      <c r="O812" s="1">
        <f t="shared" si="423"/>
        <v>-6.6666666666666666E-2</v>
      </c>
      <c r="P812">
        <f t="shared" si="416"/>
        <v>5.7735026918962581E-2</v>
      </c>
      <c r="R812">
        <v>0.6</v>
      </c>
      <c r="S812">
        <v>0</v>
      </c>
      <c r="T812">
        <v>0.2</v>
      </c>
      <c r="U812" s="1">
        <f t="shared" si="408"/>
        <v>0.26666666666666666</v>
      </c>
      <c r="V812">
        <f t="shared" si="417"/>
        <v>0.30550504633038933</v>
      </c>
      <c r="X812">
        <v>0.5</v>
      </c>
      <c r="Y812">
        <v>0.2</v>
      </c>
      <c r="Z812">
        <v>0.5</v>
      </c>
      <c r="AA812" s="1">
        <f t="shared" si="424"/>
        <v>0.39999999999999997</v>
      </c>
      <c r="AB812">
        <f t="shared" si="418"/>
        <v>0.17320508075688781</v>
      </c>
      <c r="AD812">
        <v>0.6</v>
      </c>
      <c r="AE812">
        <v>0.8</v>
      </c>
      <c r="AF812">
        <v>0.6</v>
      </c>
      <c r="AG812" s="1">
        <f t="shared" si="409"/>
        <v>0.66666666666666663</v>
      </c>
      <c r="AH812">
        <f t="shared" si="419"/>
        <v>0.11547005383792504</v>
      </c>
      <c r="AJ812">
        <v>1.1000000000000001</v>
      </c>
      <c r="AK812">
        <v>1</v>
      </c>
      <c r="AL812">
        <v>1</v>
      </c>
      <c r="AM812" s="1">
        <f t="shared" si="426"/>
        <v>1.0333333333333334</v>
      </c>
      <c r="AN812" s="1">
        <f t="shared" si="420"/>
        <v>5.773502691896263E-2</v>
      </c>
      <c r="AO812" s="1"/>
      <c r="AP812">
        <v>1.6</v>
      </c>
      <c r="AQ812">
        <v>1.5</v>
      </c>
      <c r="AR812">
        <v>0.9</v>
      </c>
      <c r="AS812" s="1">
        <f t="shared" si="410"/>
        <v>1.3333333333333333</v>
      </c>
      <c r="AT812">
        <f t="shared" si="421"/>
        <v>0.37859388972001912</v>
      </c>
      <c r="AV812">
        <v>1.7</v>
      </c>
      <c r="AW812">
        <v>1.5</v>
      </c>
      <c r="AX812">
        <v>1.2</v>
      </c>
      <c r="AY812" s="1">
        <f t="shared" si="425"/>
        <v>1.4666666666666668</v>
      </c>
      <c r="AZ812">
        <f t="shared" si="422"/>
        <v>0.25166114784235771</v>
      </c>
    </row>
    <row r="813" spans="1:52" x14ac:dyDescent="0.25">
      <c r="A813" s="10" t="s">
        <v>1757</v>
      </c>
      <c r="B813" t="s">
        <v>2525</v>
      </c>
      <c r="C813" t="s">
        <v>2837</v>
      </c>
      <c r="E813" t="s">
        <v>60</v>
      </c>
      <c r="F813">
        <v>0</v>
      </c>
      <c r="G813">
        <v>0</v>
      </c>
      <c r="H813">
        <v>0</v>
      </c>
      <c r="I813" s="1">
        <f t="shared" si="407"/>
        <v>0</v>
      </c>
      <c r="J813">
        <f t="shared" si="415"/>
        <v>0</v>
      </c>
      <c r="L813">
        <v>0</v>
      </c>
      <c r="M813">
        <v>0</v>
      </c>
      <c r="N813">
        <v>0</v>
      </c>
      <c r="O813" s="1">
        <f t="shared" si="423"/>
        <v>0</v>
      </c>
      <c r="P813">
        <f t="shared" si="416"/>
        <v>0</v>
      </c>
      <c r="R813">
        <v>-0.8</v>
      </c>
      <c r="S813">
        <v>-0.5</v>
      </c>
      <c r="T813">
        <v>-0.9</v>
      </c>
      <c r="U813" s="1">
        <f t="shared" si="408"/>
        <v>-0.73333333333333339</v>
      </c>
      <c r="V813">
        <f t="shared" si="417"/>
        <v>0.20816659994661327</v>
      </c>
      <c r="X813">
        <v>-0.4</v>
      </c>
      <c r="Y813">
        <v>-0.4</v>
      </c>
      <c r="Z813">
        <v>-0.7</v>
      </c>
      <c r="AA813" s="1">
        <f t="shared" si="424"/>
        <v>-0.5</v>
      </c>
      <c r="AB813">
        <f t="shared" si="418"/>
        <v>0.17320508075688781</v>
      </c>
      <c r="AD813">
        <v>0.7</v>
      </c>
      <c r="AE813">
        <v>0.9</v>
      </c>
      <c r="AF813">
        <v>0.3</v>
      </c>
      <c r="AG813" s="1">
        <f t="shared" si="409"/>
        <v>0.63333333333333341</v>
      </c>
      <c r="AH813">
        <f t="shared" si="419"/>
        <v>0.30550504633038938</v>
      </c>
      <c r="AJ813">
        <v>1.3</v>
      </c>
      <c r="AK813">
        <v>1</v>
      </c>
      <c r="AL813">
        <v>0.7</v>
      </c>
      <c r="AM813" s="1">
        <f t="shared" si="426"/>
        <v>1</v>
      </c>
      <c r="AN813" s="1">
        <f t="shared" si="420"/>
        <v>0.30000000000000016</v>
      </c>
      <c r="AO813" s="1"/>
      <c r="AP813">
        <v>0.8</v>
      </c>
      <c r="AQ813">
        <v>0.6</v>
      </c>
      <c r="AR813">
        <v>-0.1</v>
      </c>
      <c r="AS813" s="1">
        <f t="shared" si="410"/>
        <v>0.43333333333333329</v>
      </c>
      <c r="AT813">
        <f t="shared" si="421"/>
        <v>0.47258156262526096</v>
      </c>
      <c r="AV813">
        <v>1.1000000000000001</v>
      </c>
      <c r="AW813">
        <v>0.9</v>
      </c>
      <c r="AX813">
        <v>0.4</v>
      </c>
      <c r="AY813" s="1">
        <f t="shared" si="425"/>
        <v>0.79999999999999993</v>
      </c>
      <c r="AZ813">
        <f t="shared" si="422"/>
        <v>0.3605551275463994</v>
      </c>
    </row>
    <row r="814" spans="1:52" x14ac:dyDescent="0.25">
      <c r="A814" t="s">
        <v>594</v>
      </c>
      <c r="B814" t="s">
        <v>595</v>
      </c>
      <c r="E814" t="s">
        <v>528</v>
      </c>
      <c r="F814">
        <v>0</v>
      </c>
      <c r="G814">
        <v>0</v>
      </c>
      <c r="H814">
        <v>0</v>
      </c>
      <c r="I814" s="1">
        <f t="shared" si="407"/>
        <v>0</v>
      </c>
      <c r="J814">
        <f t="shared" si="415"/>
        <v>0</v>
      </c>
      <c r="L814">
        <v>0</v>
      </c>
      <c r="M814">
        <v>0</v>
      </c>
      <c r="N814">
        <v>0</v>
      </c>
      <c r="O814" s="1">
        <f t="shared" si="423"/>
        <v>0</v>
      </c>
      <c r="P814">
        <f t="shared" si="416"/>
        <v>0</v>
      </c>
      <c r="R814">
        <v>0.3</v>
      </c>
      <c r="S814">
        <v>0</v>
      </c>
      <c r="T814">
        <v>0.4</v>
      </c>
      <c r="U814" s="1">
        <f t="shared" si="408"/>
        <v>0.23333333333333331</v>
      </c>
      <c r="V814">
        <f t="shared" si="417"/>
        <v>0.20816659994661332</v>
      </c>
      <c r="X814">
        <v>0</v>
      </c>
      <c r="Y814">
        <v>-0.1</v>
      </c>
      <c r="Z814">
        <v>0.3</v>
      </c>
      <c r="AA814" s="1">
        <f t="shared" si="424"/>
        <v>6.6666666666666666E-2</v>
      </c>
      <c r="AB814">
        <f t="shared" si="418"/>
        <v>0.20816659994661327</v>
      </c>
      <c r="AD814">
        <v>-1</v>
      </c>
      <c r="AE814">
        <v>-1.3</v>
      </c>
      <c r="AF814">
        <v>-1.2</v>
      </c>
      <c r="AG814" s="1">
        <f t="shared" si="409"/>
        <v>-1.1666666666666667</v>
      </c>
      <c r="AH814">
        <f t="shared" si="419"/>
        <v>0.15275252316519644</v>
      </c>
      <c r="AJ814">
        <v>-1.5</v>
      </c>
      <c r="AK814">
        <v>-1.4</v>
      </c>
      <c r="AL814">
        <v>-1</v>
      </c>
      <c r="AM814" s="1">
        <f t="shared" si="426"/>
        <v>-1.3</v>
      </c>
      <c r="AN814" s="1">
        <f t="shared" si="420"/>
        <v>0.26457513110645958</v>
      </c>
      <c r="AO814" s="1"/>
      <c r="AP814">
        <v>-0.5</v>
      </c>
      <c r="AQ814">
        <v>-0.9</v>
      </c>
      <c r="AR814">
        <v>-1.3</v>
      </c>
      <c r="AS814" s="1">
        <f t="shared" si="410"/>
        <v>-0.9</v>
      </c>
      <c r="AT814">
        <f t="shared" si="421"/>
        <v>0.39999999999999991</v>
      </c>
      <c r="AV814">
        <v>-0.7</v>
      </c>
      <c r="AW814">
        <v>-0.9</v>
      </c>
      <c r="AX814">
        <v>-1.1000000000000001</v>
      </c>
      <c r="AY814" s="1">
        <f t="shared" si="425"/>
        <v>-0.9</v>
      </c>
      <c r="AZ814">
        <f t="shared" si="422"/>
        <v>0.20000000000000009</v>
      </c>
    </row>
    <row r="815" spans="1:52" x14ac:dyDescent="0.25">
      <c r="A815" t="s">
        <v>1345</v>
      </c>
      <c r="B815" t="s">
        <v>2385</v>
      </c>
      <c r="E815" t="s">
        <v>79</v>
      </c>
      <c r="F815">
        <v>0</v>
      </c>
      <c r="G815">
        <v>0</v>
      </c>
      <c r="H815">
        <v>0</v>
      </c>
      <c r="I815" s="1">
        <f t="shared" si="407"/>
        <v>0</v>
      </c>
      <c r="J815">
        <f t="shared" si="415"/>
        <v>0</v>
      </c>
      <c r="L815">
        <v>0</v>
      </c>
      <c r="M815">
        <v>0</v>
      </c>
      <c r="N815">
        <v>0</v>
      </c>
      <c r="O815" s="1">
        <f t="shared" si="423"/>
        <v>0</v>
      </c>
      <c r="P815">
        <f t="shared" ref="P815:P848" si="427">STDEV(L815,M815,N815)</f>
        <v>0</v>
      </c>
      <c r="R815">
        <v>-0.3</v>
      </c>
      <c r="S815">
        <v>-0.2</v>
      </c>
      <c r="T815">
        <v>0</v>
      </c>
      <c r="U815" s="1">
        <f t="shared" si="408"/>
        <v>-0.16666666666666666</v>
      </c>
      <c r="V815">
        <f t="shared" si="417"/>
        <v>0.15275252316519469</v>
      </c>
      <c r="X815">
        <v>-0.3</v>
      </c>
      <c r="Y815">
        <v>0</v>
      </c>
      <c r="Z815">
        <v>-0.1</v>
      </c>
      <c r="AA815" s="1">
        <f t="shared" si="424"/>
        <v>-0.13333333333333333</v>
      </c>
      <c r="AB815">
        <f t="shared" ref="AB815:AB848" si="428">STDEV(X815,Y815,Z815)</f>
        <v>0.15275252316519466</v>
      </c>
      <c r="AD815">
        <v>-1.2</v>
      </c>
      <c r="AE815">
        <v>-1.2</v>
      </c>
      <c r="AF815">
        <v>-1.3</v>
      </c>
      <c r="AG815" s="1">
        <f t="shared" si="409"/>
        <v>-1.2333333333333334</v>
      </c>
      <c r="AH815">
        <f t="shared" si="419"/>
        <v>5.773502691896263E-2</v>
      </c>
      <c r="AJ815">
        <v>-1.3</v>
      </c>
      <c r="AK815">
        <v>-0.9</v>
      </c>
      <c r="AL815">
        <v>-1</v>
      </c>
      <c r="AM815" s="1">
        <f t="shared" si="426"/>
        <v>-1.0666666666666667</v>
      </c>
      <c r="AN815" s="1">
        <f t="shared" ref="AN815:AN848" si="429">STDEV(AJ815,AK815,AL815)</f>
        <v>0.20816659994661249</v>
      </c>
      <c r="AO815" s="1"/>
      <c r="AP815">
        <v>-1.6</v>
      </c>
      <c r="AQ815">
        <v>-1</v>
      </c>
      <c r="AR815">
        <v>-1.1000000000000001</v>
      </c>
      <c r="AS815" s="1">
        <f t="shared" si="410"/>
        <v>-1.2333333333333334</v>
      </c>
      <c r="AT815">
        <f t="shared" si="421"/>
        <v>0.32145502536643211</v>
      </c>
      <c r="AV815">
        <v>-1.7</v>
      </c>
      <c r="AW815">
        <v>-1.3</v>
      </c>
      <c r="AX815">
        <v>-1.3</v>
      </c>
      <c r="AY815" s="1">
        <f t="shared" si="425"/>
        <v>-1.4333333333333333</v>
      </c>
      <c r="AZ815">
        <f t="shared" ref="AZ815:AZ848" si="430">STDEV(AV815,AW815,AX815)</f>
        <v>0.23094010767585105</v>
      </c>
    </row>
    <row r="816" spans="1:52" x14ac:dyDescent="0.25">
      <c r="A816" t="s">
        <v>1704</v>
      </c>
      <c r="B816" t="s">
        <v>2501</v>
      </c>
      <c r="E816" t="s">
        <v>362</v>
      </c>
      <c r="F816">
        <v>0</v>
      </c>
      <c r="G816">
        <v>0</v>
      </c>
      <c r="H816">
        <v>0</v>
      </c>
      <c r="I816" s="1">
        <f t="shared" si="407"/>
        <v>0</v>
      </c>
      <c r="J816">
        <f t="shared" si="415"/>
        <v>0</v>
      </c>
      <c r="L816">
        <v>0</v>
      </c>
      <c r="M816">
        <v>0</v>
      </c>
      <c r="N816">
        <v>0</v>
      </c>
      <c r="O816" s="1">
        <f t="shared" si="423"/>
        <v>0</v>
      </c>
      <c r="P816">
        <f t="shared" si="427"/>
        <v>0</v>
      </c>
      <c r="R816">
        <v>0.1</v>
      </c>
      <c r="S816">
        <v>0</v>
      </c>
      <c r="T816">
        <v>0.1</v>
      </c>
      <c r="U816" s="1">
        <f t="shared" si="408"/>
        <v>6.6666666666666666E-2</v>
      </c>
      <c r="V816">
        <f t="shared" si="417"/>
        <v>5.7735026918962581E-2</v>
      </c>
      <c r="X816">
        <v>-0.1</v>
      </c>
      <c r="Y816">
        <v>0.1</v>
      </c>
      <c r="Z816">
        <v>-0.1</v>
      </c>
      <c r="AA816" s="1">
        <f t="shared" si="424"/>
        <v>-3.3333333333333333E-2</v>
      </c>
      <c r="AB816">
        <f t="shared" si="428"/>
        <v>0.11547005383792516</v>
      </c>
      <c r="AD816">
        <v>-0.8</v>
      </c>
      <c r="AE816">
        <v>-1</v>
      </c>
      <c r="AF816">
        <v>-0.5</v>
      </c>
      <c r="AG816" s="1">
        <f t="shared" si="409"/>
        <v>-0.76666666666666661</v>
      </c>
      <c r="AH816">
        <f t="shared" si="419"/>
        <v>0.25166114784235882</v>
      </c>
      <c r="AJ816">
        <v>-1</v>
      </c>
      <c r="AK816">
        <v>-0.3</v>
      </c>
      <c r="AL816">
        <v>-0.5</v>
      </c>
      <c r="AM816" s="1">
        <f t="shared" si="426"/>
        <v>-0.6</v>
      </c>
      <c r="AN816" s="1">
        <f t="shared" si="429"/>
        <v>0.36055512754639896</v>
      </c>
      <c r="AO816" s="1"/>
      <c r="AP816">
        <v>-0.5</v>
      </c>
      <c r="AQ816">
        <v>-0.4</v>
      </c>
      <c r="AR816">
        <v>-0.3</v>
      </c>
      <c r="AS816" s="1">
        <f t="shared" si="410"/>
        <v>-0.39999999999999997</v>
      </c>
      <c r="AT816">
        <f t="shared" si="421"/>
        <v>0.10000000000000005</v>
      </c>
      <c r="AV816">
        <v>-0.6</v>
      </c>
      <c r="AW816">
        <v>-0.5</v>
      </c>
      <c r="AX816">
        <v>-0.3</v>
      </c>
      <c r="AY816" s="1">
        <f t="shared" si="425"/>
        <v>-0.46666666666666673</v>
      </c>
      <c r="AZ816">
        <f t="shared" si="430"/>
        <v>0.15275252316519444</v>
      </c>
    </row>
    <row r="817" spans="1:52" x14ac:dyDescent="0.25">
      <c r="A817" t="s">
        <v>1945</v>
      </c>
      <c r="B817" t="s">
        <v>2618</v>
      </c>
      <c r="E817" t="s">
        <v>138</v>
      </c>
      <c r="F817">
        <v>0</v>
      </c>
      <c r="G817">
        <v>0</v>
      </c>
      <c r="H817">
        <v>0</v>
      </c>
      <c r="I817" s="1">
        <f t="shared" si="407"/>
        <v>0</v>
      </c>
      <c r="J817">
        <f t="shared" si="415"/>
        <v>0</v>
      </c>
      <c r="L817">
        <v>0</v>
      </c>
      <c r="M817">
        <v>0</v>
      </c>
      <c r="N817">
        <v>0</v>
      </c>
      <c r="O817" s="1">
        <f t="shared" si="423"/>
        <v>0</v>
      </c>
      <c r="P817">
        <f t="shared" si="427"/>
        <v>0</v>
      </c>
      <c r="R817">
        <v>-0.3</v>
      </c>
      <c r="S817">
        <v>-0.8</v>
      </c>
      <c r="T817">
        <v>2.5</v>
      </c>
      <c r="U817" s="1">
        <f t="shared" si="408"/>
        <v>0.46666666666666662</v>
      </c>
      <c r="V817">
        <f t="shared" si="417"/>
        <v>1.77857620959388</v>
      </c>
      <c r="X817">
        <v>-0.2</v>
      </c>
      <c r="Y817">
        <v>-0.6</v>
      </c>
      <c r="Z817">
        <v>-0.2</v>
      </c>
      <c r="AA817" s="1">
        <f t="shared" si="424"/>
        <v>-0.33333333333333331</v>
      </c>
      <c r="AB817">
        <f t="shared" si="428"/>
        <v>0.23094010767585038</v>
      </c>
      <c r="AD817">
        <v>0.4</v>
      </c>
      <c r="AE817">
        <v>1.2</v>
      </c>
      <c r="AF817">
        <v>5</v>
      </c>
      <c r="AG817" s="1">
        <f t="shared" si="409"/>
        <v>2.1999999999999997</v>
      </c>
      <c r="AH817">
        <f t="shared" si="419"/>
        <v>2.457641145488902</v>
      </c>
      <c r="AJ817">
        <v>0.1</v>
      </c>
      <c r="AK817">
        <v>1.2</v>
      </c>
      <c r="AL817">
        <v>0.7</v>
      </c>
      <c r="AM817" s="1">
        <f t="shared" si="426"/>
        <v>0.66666666666666663</v>
      </c>
      <c r="AN817" s="1">
        <f t="shared" si="429"/>
        <v>0.55075705472861025</v>
      </c>
      <c r="AO817" s="1"/>
      <c r="AP817">
        <v>-0.8</v>
      </c>
      <c r="AQ817">
        <v>0</v>
      </c>
      <c r="AR817">
        <v>3</v>
      </c>
      <c r="AS817" s="1">
        <f t="shared" si="410"/>
        <v>0.73333333333333339</v>
      </c>
      <c r="AT817">
        <f t="shared" si="421"/>
        <v>2.0033305601755624</v>
      </c>
      <c r="AV817">
        <v>-0.7</v>
      </c>
      <c r="AW817">
        <v>0.2</v>
      </c>
      <c r="AX817">
        <v>-0.6</v>
      </c>
      <c r="AY817" s="1">
        <f t="shared" si="425"/>
        <v>-0.36666666666666664</v>
      </c>
      <c r="AZ817">
        <f t="shared" si="430"/>
        <v>0.49328828623162474</v>
      </c>
    </row>
    <row r="818" spans="1:52" x14ac:dyDescent="0.25">
      <c r="A818" t="s">
        <v>192</v>
      </c>
      <c r="B818" t="s">
        <v>193</v>
      </c>
      <c r="E818" t="s">
        <v>189</v>
      </c>
      <c r="F818">
        <v>0</v>
      </c>
      <c r="G818">
        <v>0.3</v>
      </c>
      <c r="H818">
        <v>0</v>
      </c>
      <c r="I818" s="1">
        <f t="shared" si="407"/>
        <v>9.9999999999999992E-2</v>
      </c>
      <c r="J818">
        <f t="shared" si="415"/>
        <v>0.17320508075688773</v>
      </c>
      <c r="L818">
        <v>0.2</v>
      </c>
      <c r="M818">
        <v>0.3</v>
      </c>
      <c r="N818">
        <v>0.1</v>
      </c>
      <c r="O818" s="1">
        <f t="shared" si="423"/>
        <v>0.19999999999999998</v>
      </c>
      <c r="P818">
        <f t="shared" si="427"/>
        <v>0.10000000000000005</v>
      </c>
      <c r="R818">
        <v>0.3</v>
      </c>
      <c r="S818">
        <v>0.2</v>
      </c>
      <c r="T818">
        <v>0.2</v>
      </c>
      <c r="U818" s="1">
        <f t="shared" si="408"/>
        <v>0.23333333333333331</v>
      </c>
      <c r="V818">
        <f t="shared" si="417"/>
        <v>5.7735026918962762E-2</v>
      </c>
      <c r="X818">
        <v>0.6</v>
      </c>
      <c r="Y818">
        <v>0.2</v>
      </c>
      <c r="Z818">
        <v>0.3</v>
      </c>
      <c r="AA818" s="1">
        <f t="shared" si="424"/>
        <v>0.3666666666666667</v>
      </c>
      <c r="AB818">
        <f t="shared" si="428"/>
        <v>0.20816659994661321</v>
      </c>
      <c r="AD818">
        <v>1.5</v>
      </c>
      <c r="AE818">
        <v>2</v>
      </c>
      <c r="AF818">
        <v>1.5</v>
      </c>
      <c r="AG818" s="1">
        <f t="shared" si="409"/>
        <v>1.6666666666666667</v>
      </c>
      <c r="AH818">
        <f t="shared" si="419"/>
        <v>0.28867513459481237</v>
      </c>
      <c r="AJ818">
        <v>1.8</v>
      </c>
      <c r="AK818">
        <v>2</v>
      </c>
      <c r="AL818">
        <v>1.5</v>
      </c>
      <c r="AM818" s="1">
        <f t="shared" si="426"/>
        <v>1.7666666666666666</v>
      </c>
      <c r="AN818" s="1">
        <f t="shared" si="429"/>
        <v>0.2516611478423586</v>
      </c>
      <c r="AO818" s="1"/>
      <c r="AP818">
        <v>1.6</v>
      </c>
      <c r="AQ818">
        <v>2.2000000000000002</v>
      </c>
      <c r="AR818">
        <v>2</v>
      </c>
      <c r="AS818" s="1">
        <f t="shared" si="410"/>
        <v>1.9333333333333336</v>
      </c>
      <c r="AT818">
        <f t="shared" si="421"/>
        <v>0.3055050463303885</v>
      </c>
      <c r="AV818">
        <v>1.7</v>
      </c>
      <c r="AW818">
        <v>2.2000000000000002</v>
      </c>
      <c r="AX818">
        <v>2.2000000000000002</v>
      </c>
      <c r="AY818" s="1">
        <f t="shared" si="425"/>
        <v>2.0333333333333337</v>
      </c>
      <c r="AZ818">
        <f t="shared" si="430"/>
        <v>0.28867513459481081</v>
      </c>
    </row>
    <row r="819" spans="1:52" x14ac:dyDescent="0.25">
      <c r="A819" t="s">
        <v>133</v>
      </c>
      <c r="B819" t="s">
        <v>134</v>
      </c>
      <c r="E819" t="s">
        <v>135</v>
      </c>
      <c r="F819">
        <v>-0.3</v>
      </c>
      <c r="G819">
        <v>0.1</v>
      </c>
      <c r="H819">
        <v>-0.2</v>
      </c>
      <c r="I819" s="1">
        <f t="shared" si="407"/>
        <v>-0.13333333333333333</v>
      </c>
      <c r="J819">
        <f t="shared" si="415"/>
        <v>0.20816659994661327</v>
      </c>
      <c r="L819">
        <v>-0.1</v>
      </c>
      <c r="M819">
        <v>-0.1</v>
      </c>
      <c r="N819">
        <v>-0.1</v>
      </c>
      <c r="O819" s="1">
        <f t="shared" si="423"/>
        <v>-0.10000000000000002</v>
      </c>
      <c r="P819">
        <f t="shared" si="427"/>
        <v>1.6996749443881478E-17</v>
      </c>
      <c r="R819">
        <v>-0.1</v>
      </c>
      <c r="S819">
        <v>0.1</v>
      </c>
      <c r="T819">
        <v>-0.1</v>
      </c>
      <c r="U819" s="1">
        <f t="shared" si="408"/>
        <v>-3.3333333333333333E-2</v>
      </c>
      <c r="V819">
        <f t="shared" si="417"/>
        <v>0.11547005383792516</v>
      </c>
      <c r="X819">
        <v>0.6</v>
      </c>
      <c r="Y819">
        <v>0.1</v>
      </c>
      <c r="Z819">
        <v>0.1</v>
      </c>
      <c r="AA819" s="1">
        <f t="shared" si="424"/>
        <v>0.26666666666666666</v>
      </c>
      <c r="AB819">
        <f t="shared" si="428"/>
        <v>0.28867513459481292</v>
      </c>
      <c r="AD819">
        <v>0.5</v>
      </c>
      <c r="AE819">
        <v>1.3</v>
      </c>
      <c r="AF819">
        <v>0.8</v>
      </c>
      <c r="AG819" s="1">
        <f t="shared" si="409"/>
        <v>0.8666666666666667</v>
      </c>
      <c r="AH819">
        <f t="shared" si="419"/>
        <v>0.40414518843273806</v>
      </c>
      <c r="AJ819">
        <v>1.3</v>
      </c>
      <c r="AK819">
        <v>0.9</v>
      </c>
      <c r="AL819">
        <v>1.2</v>
      </c>
      <c r="AM819" s="1">
        <f t="shared" si="426"/>
        <v>1.1333333333333335</v>
      </c>
      <c r="AN819" s="1">
        <f t="shared" si="429"/>
        <v>0.20816659994661249</v>
      </c>
      <c r="AO819" s="1"/>
      <c r="AP819">
        <v>1.1000000000000001</v>
      </c>
      <c r="AQ819">
        <v>1.8</v>
      </c>
      <c r="AR819">
        <v>1.1000000000000001</v>
      </c>
      <c r="AS819" s="1">
        <f t="shared" si="410"/>
        <v>1.3333333333333333</v>
      </c>
      <c r="AT819">
        <f t="shared" si="421"/>
        <v>0.40414518843273833</v>
      </c>
      <c r="AV819">
        <v>1.6</v>
      </c>
      <c r="AW819">
        <v>1.4</v>
      </c>
      <c r="AX819">
        <v>1.5</v>
      </c>
      <c r="AY819" s="1">
        <f t="shared" si="425"/>
        <v>1.5</v>
      </c>
      <c r="AZ819">
        <f t="shared" si="430"/>
        <v>0.10000000000000009</v>
      </c>
    </row>
    <row r="820" spans="1:52" x14ac:dyDescent="0.25">
      <c r="A820" t="s">
        <v>1984</v>
      </c>
      <c r="B820" t="s">
        <v>1985</v>
      </c>
      <c r="E820" t="s">
        <v>233</v>
      </c>
      <c r="F820">
        <v>0</v>
      </c>
      <c r="G820">
        <v>0</v>
      </c>
      <c r="H820">
        <v>0</v>
      </c>
      <c r="I820" s="1">
        <f t="shared" si="407"/>
        <v>0</v>
      </c>
      <c r="J820">
        <f t="shared" si="415"/>
        <v>0</v>
      </c>
      <c r="L820">
        <v>0</v>
      </c>
      <c r="M820">
        <v>0</v>
      </c>
      <c r="N820">
        <v>0</v>
      </c>
      <c r="O820" s="1">
        <f t="shared" si="423"/>
        <v>0</v>
      </c>
      <c r="P820">
        <f t="shared" si="427"/>
        <v>0</v>
      </c>
      <c r="R820">
        <v>-0.1</v>
      </c>
      <c r="S820">
        <v>0.2</v>
      </c>
      <c r="T820">
        <v>-0.2</v>
      </c>
      <c r="U820" s="1">
        <f t="shared" si="408"/>
        <v>-3.3333333333333333E-2</v>
      </c>
      <c r="V820">
        <f t="shared" si="417"/>
        <v>0.20816659994661332</v>
      </c>
      <c r="X820">
        <v>0.1</v>
      </c>
      <c r="Y820">
        <v>-0.2</v>
      </c>
      <c r="Z820">
        <v>0.2</v>
      </c>
      <c r="AA820" s="1">
        <f t="shared" si="424"/>
        <v>3.3333333333333333E-2</v>
      </c>
      <c r="AB820">
        <f t="shared" si="428"/>
        <v>0.20816659994661332</v>
      </c>
      <c r="AD820">
        <v>-1.2</v>
      </c>
      <c r="AE820">
        <v>-1.4</v>
      </c>
      <c r="AF820">
        <v>-1.4</v>
      </c>
      <c r="AG820" s="1">
        <f t="shared" si="409"/>
        <v>-1.3333333333333333</v>
      </c>
      <c r="AH820">
        <f t="shared" si="419"/>
        <v>0.11547005383792512</v>
      </c>
      <c r="AJ820">
        <v>-2.4</v>
      </c>
      <c r="AK820">
        <v>-2.4</v>
      </c>
      <c r="AL820">
        <v>-1.1000000000000001</v>
      </c>
      <c r="AM820" s="1">
        <f t="shared" si="426"/>
        <v>-1.9666666666666668</v>
      </c>
      <c r="AN820" s="1">
        <f t="shared" si="429"/>
        <v>0.75055534994651363</v>
      </c>
      <c r="AO820" s="1"/>
      <c r="AP820">
        <v>-0.7</v>
      </c>
      <c r="AQ820">
        <v>-0.6</v>
      </c>
      <c r="AR820">
        <v>-1.4</v>
      </c>
      <c r="AS820" s="1">
        <f t="shared" si="410"/>
        <v>-0.89999999999999991</v>
      </c>
      <c r="AT820">
        <f t="shared" si="421"/>
        <v>0.43588989435406755</v>
      </c>
      <c r="AV820">
        <v>-0.5</v>
      </c>
      <c r="AW820">
        <v>-1</v>
      </c>
      <c r="AX820">
        <v>-1</v>
      </c>
      <c r="AY820" s="1">
        <f t="shared" si="425"/>
        <v>-0.83333333333333337</v>
      </c>
      <c r="AZ820">
        <f t="shared" si="430"/>
        <v>0.28867513459481275</v>
      </c>
    </row>
    <row r="821" spans="1:52" x14ac:dyDescent="0.25">
      <c r="A821" t="s">
        <v>1710</v>
      </c>
      <c r="B821" t="s">
        <v>2503</v>
      </c>
      <c r="D821" t="s">
        <v>2918</v>
      </c>
      <c r="E821" t="s">
        <v>330</v>
      </c>
      <c r="F821">
        <v>0</v>
      </c>
      <c r="G821">
        <v>0</v>
      </c>
      <c r="H821">
        <v>0</v>
      </c>
      <c r="I821" s="1">
        <f t="shared" si="407"/>
        <v>0</v>
      </c>
      <c r="J821">
        <f t="shared" si="415"/>
        <v>0</v>
      </c>
      <c r="L821">
        <v>0</v>
      </c>
      <c r="M821">
        <v>0</v>
      </c>
      <c r="N821">
        <v>0</v>
      </c>
      <c r="O821" s="1">
        <f t="shared" si="423"/>
        <v>0</v>
      </c>
      <c r="P821">
        <f t="shared" si="427"/>
        <v>0</v>
      </c>
      <c r="R821">
        <v>0</v>
      </c>
      <c r="S821">
        <v>0.3</v>
      </c>
      <c r="T821">
        <v>-0.1</v>
      </c>
      <c r="U821" s="1">
        <f t="shared" si="408"/>
        <v>6.6666666666666666E-2</v>
      </c>
      <c r="V821">
        <f t="shared" si="417"/>
        <v>0.20816659994661327</v>
      </c>
      <c r="X821">
        <v>0.1</v>
      </c>
      <c r="Y821">
        <v>0.1</v>
      </c>
      <c r="Z821">
        <v>-0.5</v>
      </c>
      <c r="AA821" s="1">
        <f t="shared" si="424"/>
        <v>-9.9999999999999992E-2</v>
      </c>
      <c r="AB821">
        <f t="shared" si="428"/>
        <v>0.34641016151377546</v>
      </c>
      <c r="AD821">
        <v>-1.7</v>
      </c>
      <c r="AE821">
        <v>-3.3</v>
      </c>
      <c r="AF821">
        <v>-2.2999999999999998</v>
      </c>
      <c r="AG821" s="1">
        <f t="shared" si="409"/>
        <v>-2.4333333333333331</v>
      </c>
      <c r="AH821">
        <f t="shared" si="419"/>
        <v>0.80829037686547556</v>
      </c>
      <c r="AJ821">
        <v>-4</v>
      </c>
      <c r="AK821">
        <v>-3</v>
      </c>
      <c r="AL821">
        <v>-2.5</v>
      </c>
      <c r="AM821" s="1">
        <f t="shared" si="426"/>
        <v>-3.1666666666666665</v>
      </c>
      <c r="AN821" s="1">
        <f t="shared" si="429"/>
        <v>0.76376261582597371</v>
      </c>
      <c r="AO821" s="1"/>
      <c r="AP821">
        <v>-2.7</v>
      </c>
      <c r="AQ821">
        <v>-2.9</v>
      </c>
      <c r="AR821">
        <v>-3.3</v>
      </c>
      <c r="AS821" s="1">
        <f t="shared" si="410"/>
        <v>-2.9666666666666663</v>
      </c>
      <c r="AT821">
        <f t="shared" si="421"/>
        <v>0.30550504633038916</v>
      </c>
      <c r="AV821">
        <v>-3.1</v>
      </c>
      <c r="AW821">
        <v>-2.9</v>
      </c>
      <c r="AX821">
        <v>-2.8</v>
      </c>
      <c r="AY821" s="1">
        <f t="shared" si="425"/>
        <v>-2.9333333333333336</v>
      </c>
      <c r="AZ821">
        <f t="shared" si="430"/>
        <v>0.1527525231651948</v>
      </c>
    </row>
    <row r="822" spans="1:52" x14ac:dyDescent="0.25">
      <c r="A822" t="s">
        <v>570</v>
      </c>
      <c r="B822" t="s">
        <v>2232</v>
      </c>
      <c r="E822" t="s">
        <v>170</v>
      </c>
      <c r="F822">
        <v>0</v>
      </c>
      <c r="G822">
        <v>0</v>
      </c>
      <c r="H822">
        <v>0.1</v>
      </c>
      <c r="I822" s="1">
        <f t="shared" si="407"/>
        <v>3.3333333333333333E-2</v>
      </c>
      <c r="J822">
        <f t="shared" si="415"/>
        <v>5.7735026918962581E-2</v>
      </c>
      <c r="L822">
        <v>0</v>
      </c>
      <c r="M822">
        <v>0</v>
      </c>
      <c r="N822">
        <v>0</v>
      </c>
      <c r="O822" s="1">
        <f t="shared" si="423"/>
        <v>0</v>
      </c>
      <c r="P822">
        <f t="shared" si="427"/>
        <v>0</v>
      </c>
      <c r="R822">
        <v>0</v>
      </c>
      <c r="S822">
        <v>0.1</v>
      </c>
      <c r="T822">
        <v>0.2</v>
      </c>
      <c r="U822" s="1">
        <f t="shared" si="408"/>
        <v>0.10000000000000002</v>
      </c>
      <c r="V822">
        <f t="shared" si="417"/>
        <v>0.1</v>
      </c>
      <c r="X822">
        <v>0</v>
      </c>
      <c r="Y822">
        <v>0.1</v>
      </c>
      <c r="Z822">
        <v>0</v>
      </c>
      <c r="AA822" s="1">
        <f t="shared" si="424"/>
        <v>3.3333333333333333E-2</v>
      </c>
      <c r="AB822">
        <f t="shared" si="428"/>
        <v>5.7735026918962581E-2</v>
      </c>
      <c r="AD822">
        <v>-0.5</v>
      </c>
      <c r="AE822">
        <v>-0.5</v>
      </c>
      <c r="AF822">
        <v>-0.2</v>
      </c>
      <c r="AG822" s="1">
        <f t="shared" si="409"/>
        <v>-0.39999999999999997</v>
      </c>
      <c r="AH822">
        <f t="shared" si="419"/>
        <v>0.17320508075688781</v>
      </c>
      <c r="AJ822">
        <v>-0.5</v>
      </c>
      <c r="AK822">
        <v>-0.4</v>
      </c>
      <c r="AL822">
        <v>-0.3</v>
      </c>
      <c r="AM822" s="1">
        <f t="shared" si="426"/>
        <v>-0.39999999999999997</v>
      </c>
      <c r="AN822" s="1">
        <f t="shared" si="429"/>
        <v>0.10000000000000005</v>
      </c>
      <c r="AO822" s="1"/>
      <c r="AP822">
        <v>0</v>
      </c>
      <c r="AQ822">
        <v>-0.2</v>
      </c>
      <c r="AR822">
        <v>0.9</v>
      </c>
      <c r="AS822" s="1">
        <f t="shared" si="410"/>
        <v>0.23333333333333331</v>
      </c>
      <c r="AT822">
        <f t="shared" si="421"/>
        <v>0.58594652770823152</v>
      </c>
      <c r="AV822">
        <v>-0.4</v>
      </c>
      <c r="AW822">
        <v>-0.4</v>
      </c>
      <c r="AX822">
        <v>0.7</v>
      </c>
      <c r="AY822" s="1">
        <f t="shared" si="425"/>
        <v>-3.3333333333333361E-2</v>
      </c>
      <c r="AZ822">
        <f t="shared" si="430"/>
        <v>0.63508529610858833</v>
      </c>
    </row>
    <row r="823" spans="1:52" x14ac:dyDescent="0.25">
      <c r="A823" t="s">
        <v>1400</v>
      </c>
      <c r="B823" t="s">
        <v>1401</v>
      </c>
      <c r="E823" t="s">
        <v>362</v>
      </c>
      <c r="F823">
        <v>0</v>
      </c>
      <c r="G823">
        <v>0</v>
      </c>
      <c r="H823">
        <v>0</v>
      </c>
      <c r="I823" s="1">
        <f t="shared" si="407"/>
        <v>0</v>
      </c>
      <c r="J823">
        <f t="shared" si="415"/>
        <v>0</v>
      </c>
      <c r="L823">
        <v>0</v>
      </c>
      <c r="M823">
        <v>0</v>
      </c>
      <c r="N823">
        <v>0</v>
      </c>
      <c r="O823" s="1">
        <f t="shared" ref="O823:O848" si="431">AVERAGE(L823:N823)</f>
        <v>0</v>
      </c>
      <c r="P823">
        <f t="shared" si="427"/>
        <v>0</v>
      </c>
      <c r="R823">
        <v>0</v>
      </c>
      <c r="S823">
        <v>0.2</v>
      </c>
      <c r="T823">
        <v>-0.3</v>
      </c>
      <c r="U823" s="1">
        <f t="shared" si="408"/>
        <v>-3.3333333333333326E-2</v>
      </c>
      <c r="V823">
        <f t="shared" si="417"/>
        <v>0.25166114784235832</v>
      </c>
      <c r="X823">
        <v>-0.1</v>
      </c>
      <c r="Y823">
        <v>0.2</v>
      </c>
      <c r="Z823">
        <v>-0.3</v>
      </c>
      <c r="AA823" s="1">
        <f t="shared" ref="AA823:AA848" si="432">AVERAGE(X823:Z823)</f>
        <v>-6.6666666666666666E-2</v>
      </c>
      <c r="AB823">
        <f t="shared" si="428"/>
        <v>0.25166114784235832</v>
      </c>
      <c r="AD823">
        <v>-1.1000000000000001</v>
      </c>
      <c r="AE823">
        <v>-1.2</v>
      </c>
      <c r="AF823">
        <v>-1.6</v>
      </c>
      <c r="AG823" s="1">
        <f t="shared" si="409"/>
        <v>-1.3</v>
      </c>
      <c r="AH823">
        <f t="shared" si="419"/>
        <v>0.26457513110646041</v>
      </c>
      <c r="AJ823">
        <v>-1.7</v>
      </c>
      <c r="AK823">
        <v>-1</v>
      </c>
      <c r="AL823">
        <v>-1.5</v>
      </c>
      <c r="AM823" s="1">
        <f t="shared" si="426"/>
        <v>-1.4000000000000001</v>
      </c>
      <c r="AN823" s="1">
        <f t="shared" si="429"/>
        <v>0.36055512754639879</v>
      </c>
      <c r="AO823" s="1"/>
      <c r="AP823">
        <v>-1</v>
      </c>
      <c r="AQ823">
        <v>-1.2</v>
      </c>
      <c r="AR823">
        <v>-1.1000000000000001</v>
      </c>
      <c r="AS823" s="1">
        <f t="shared" si="410"/>
        <v>-1.1000000000000001</v>
      </c>
      <c r="AT823">
        <f t="shared" si="421"/>
        <v>9.9999999999999978E-2</v>
      </c>
      <c r="AV823">
        <v>-1.8</v>
      </c>
      <c r="AW823">
        <v>-1.2</v>
      </c>
      <c r="AX823">
        <v>-0.9</v>
      </c>
      <c r="AY823" s="1">
        <f t="shared" si="425"/>
        <v>-1.3</v>
      </c>
      <c r="AZ823">
        <f t="shared" si="430"/>
        <v>0.45825756949558444</v>
      </c>
    </row>
    <row r="824" spans="1:52" x14ac:dyDescent="0.25">
      <c r="A824" t="s">
        <v>1797</v>
      </c>
      <c r="B824" t="s">
        <v>2544</v>
      </c>
      <c r="E824" t="s">
        <v>326</v>
      </c>
      <c r="F824">
        <v>0</v>
      </c>
      <c r="G824">
        <v>0</v>
      </c>
      <c r="H824">
        <v>0</v>
      </c>
      <c r="I824" s="1">
        <f t="shared" si="407"/>
        <v>0</v>
      </c>
      <c r="J824">
        <f t="shared" si="415"/>
        <v>0</v>
      </c>
      <c r="L824">
        <v>0</v>
      </c>
      <c r="M824">
        <v>0</v>
      </c>
      <c r="N824">
        <v>0</v>
      </c>
      <c r="O824" s="1">
        <f t="shared" si="431"/>
        <v>0</v>
      </c>
      <c r="P824">
        <f t="shared" si="427"/>
        <v>0</v>
      </c>
      <c r="R824">
        <v>0.1</v>
      </c>
      <c r="S824">
        <v>0</v>
      </c>
      <c r="T824">
        <v>0.1</v>
      </c>
      <c r="U824" s="1">
        <f t="shared" si="408"/>
        <v>6.6666666666666666E-2</v>
      </c>
      <c r="V824">
        <f t="shared" si="417"/>
        <v>5.7735026918962581E-2</v>
      </c>
      <c r="X824">
        <v>-0.2</v>
      </c>
      <c r="Y824">
        <v>-0.1</v>
      </c>
      <c r="Z824">
        <v>0.1</v>
      </c>
      <c r="AA824" s="1">
        <f t="shared" si="432"/>
        <v>-6.666666666666668E-2</v>
      </c>
      <c r="AB824">
        <f t="shared" si="428"/>
        <v>0.15275252316519469</v>
      </c>
      <c r="AD824">
        <v>0.7</v>
      </c>
      <c r="AE824">
        <v>0.8</v>
      </c>
      <c r="AF824">
        <v>0.6</v>
      </c>
      <c r="AG824" s="1">
        <f t="shared" si="409"/>
        <v>0.70000000000000007</v>
      </c>
      <c r="AH824">
        <f t="shared" si="419"/>
        <v>0.1000000000000006</v>
      </c>
      <c r="AJ824">
        <v>0.8</v>
      </c>
      <c r="AK824">
        <v>0.8</v>
      </c>
      <c r="AL824">
        <v>0.6</v>
      </c>
      <c r="AM824" s="1">
        <f t="shared" si="426"/>
        <v>0.73333333333333339</v>
      </c>
      <c r="AN824" s="1">
        <f t="shared" si="429"/>
        <v>0.11547005383792504</v>
      </c>
      <c r="AO824" s="1"/>
      <c r="AP824">
        <v>0.6</v>
      </c>
      <c r="AQ824">
        <v>0.3</v>
      </c>
      <c r="AR824">
        <v>0.9</v>
      </c>
      <c r="AS824" s="1">
        <f t="shared" si="410"/>
        <v>0.6</v>
      </c>
      <c r="AT824">
        <f t="shared" si="421"/>
        <v>0.30000000000000016</v>
      </c>
      <c r="AV824">
        <v>0.8</v>
      </c>
      <c r="AW824">
        <v>0.3</v>
      </c>
      <c r="AX824">
        <v>0.5</v>
      </c>
      <c r="AY824" s="1">
        <f t="shared" ref="AY824:AY848" si="433">AVERAGE(AV824:AX824)</f>
        <v>0.53333333333333333</v>
      </c>
      <c r="AZ824">
        <f t="shared" si="430"/>
        <v>0.25166114784235827</v>
      </c>
    </row>
    <row r="825" spans="1:52" x14ac:dyDescent="0.25">
      <c r="A825" t="s">
        <v>838</v>
      </c>
      <c r="B825" t="s">
        <v>2284</v>
      </c>
      <c r="E825" t="s">
        <v>362</v>
      </c>
      <c r="F825">
        <v>0</v>
      </c>
      <c r="G825">
        <v>0</v>
      </c>
      <c r="H825">
        <v>0</v>
      </c>
      <c r="I825" s="1">
        <f t="shared" si="407"/>
        <v>0</v>
      </c>
      <c r="J825">
        <f t="shared" si="415"/>
        <v>0</v>
      </c>
      <c r="L825">
        <v>0</v>
      </c>
      <c r="M825">
        <v>0</v>
      </c>
      <c r="N825">
        <v>0</v>
      </c>
      <c r="O825" s="1">
        <f t="shared" si="431"/>
        <v>0</v>
      </c>
      <c r="P825">
        <f t="shared" si="427"/>
        <v>0</v>
      </c>
      <c r="R825">
        <v>-0.3</v>
      </c>
      <c r="S825">
        <v>-0.3</v>
      </c>
      <c r="T825">
        <v>-0.5</v>
      </c>
      <c r="U825" s="1">
        <f t="shared" si="408"/>
        <v>-0.3666666666666667</v>
      </c>
      <c r="V825">
        <f t="shared" si="417"/>
        <v>0.11547005383792504</v>
      </c>
      <c r="X825">
        <v>-0.1</v>
      </c>
      <c r="Y825">
        <v>-0.2</v>
      </c>
      <c r="Z825">
        <v>0.1</v>
      </c>
      <c r="AA825" s="1">
        <f t="shared" si="432"/>
        <v>-6.666666666666668E-2</v>
      </c>
      <c r="AB825">
        <f t="shared" si="428"/>
        <v>0.15275252316519469</v>
      </c>
      <c r="AD825">
        <v>0.1</v>
      </c>
      <c r="AE825">
        <v>0.4</v>
      </c>
      <c r="AF825">
        <v>0.6</v>
      </c>
      <c r="AG825" s="1">
        <f t="shared" si="409"/>
        <v>0.3666666666666667</v>
      </c>
      <c r="AH825">
        <f t="shared" si="419"/>
        <v>0.25166114784235832</v>
      </c>
      <c r="AJ825">
        <v>0.5</v>
      </c>
      <c r="AK825">
        <v>0.5</v>
      </c>
      <c r="AL825">
        <v>1</v>
      </c>
      <c r="AM825" s="1">
        <f t="shared" si="426"/>
        <v>0.66666666666666663</v>
      </c>
      <c r="AN825" s="1">
        <f t="shared" si="429"/>
        <v>0.28867513459481292</v>
      </c>
      <c r="AO825" s="1"/>
      <c r="AP825">
        <v>0.5</v>
      </c>
      <c r="AQ825">
        <v>0.5</v>
      </c>
      <c r="AR825">
        <v>1.1000000000000001</v>
      </c>
      <c r="AS825" s="1">
        <f t="shared" si="410"/>
        <v>0.70000000000000007</v>
      </c>
      <c r="AT825">
        <f t="shared" si="421"/>
        <v>0.34641016151377563</v>
      </c>
      <c r="AV825">
        <v>0.4</v>
      </c>
      <c r="AW825">
        <v>0.3</v>
      </c>
      <c r="AX825">
        <v>1.3</v>
      </c>
      <c r="AY825" s="1">
        <f t="shared" si="433"/>
        <v>0.66666666666666663</v>
      </c>
      <c r="AZ825">
        <f t="shared" si="430"/>
        <v>0.55075705472861036</v>
      </c>
    </row>
    <row r="826" spans="1:52" x14ac:dyDescent="0.25">
      <c r="A826" t="s">
        <v>1127</v>
      </c>
      <c r="B826" t="s">
        <v>1128</v>
      </c>
      <c r="E826" t="s">
        <v>60</v>
      </c>
      <c r="F826">
        <v>0</v>
      </c>
      <c r="G826">
        <v>0</v>
      </c>
      <c r="H826">
        <v>0</v>
      </c>
      <c r="I826" s="1">
        <f t="shared" si="407"/>
        <v>0</v>
      </c>
      <c r="J826">
        <f t="shared" si="415"/>
        <v>0</v>
      </c>
      <c r="L826">
        <v>0</v>
      </c>
      <c r="M826">
        <v>0</v>
      </c>
      <c r="N826">
        <v>0</v>
      </c>
      <c r="O826" s="1">
        <f t="shared" si="431"/>
        <v>0</v>
      </c>
      <c r="P826">
        <f t="shared" si="427"/>
        <v>0</v>
      </c>
      <c r="R826">
        <v>0.6</v>
      </c>
      <c r="S826">
        <v>-0.2</v>
      </c>
      <c r="T826">
        <v>0.4</v>
      </c>
      <c r="U826" s="1">
        <f t="shared" si="408"/>
        <v>0.26666666666666666</v>
      </c>
      <c r="V826">
        <f t="shared" si="417"/>
        <v>0.41633319989322654</v>
      </c>
      <c r="X826">
        <v>0</v>
      </c>
      <c r="Y826">
        <v>0</v>
      </c>
      <c r="Z826">
        <v>0.1</v>
      </c>
      <c r="AA826" s="1">
        <f t="shared" si="432"/>
        <v>3.3333333333333333E-2</v>
      </c>
      <c r="AB826">
        <f t="shared" si="428"/>
        <v>5.7735026918962581E-2</v>
      </c>
      <c r="AD826">
        <v>1.3</v>
      </c>
      <c r="AE826">
        <v>1.1000000000000001</v>
      </c>
      <c r="AF826">
        <v>0.8</v>
      </c>
      <c r="AG826" s="1">
        <f t="shared" si="409"/>
        <v>1.0666666666666667</v>
      </c>
      <c r="AH826">
        <f t="shared" si="419"/>
        <v>0.25166114784235816</v>
      </c>
      <c r="AJ826">
        <v>1.1000000000000001</v>
      </c>
      <c r="AK826">
        <v>1.3</v>
      </c>
      <c r="AL826">
        <v>0.6</v>
      </c>
      <c r="AM826" s="1">
        <f t="shared" ref="AM826:AM848" si="434">AVERAGE(AJ826:AL826)</f>
        <v>1.0000000000000002</v>
      </c>
      <c r="AN826" s="1">
        <f t="shared" si="429"/>
        <v>0.36055512754639818</v>
      </c>
      <c r="AO826" s="1"/>
      <c r="AP826">
        <v>1.6</v>
      </c>
      <c r="AQ826">
        <v>1.2</v>
      </c>
      <c r="AR826">
        <v>0.9</v>
      </c>
      <c r="AS826" s="1">
        <f t="shared" si="410"/>
        <v>1.2333333333333332</v>
      </c>
      <c r="AT826">
        <f t="shared" si="421"/>
        <v>0.3511884584284255</v>
      </c>
      <c r="AV826">
        <v>1</v>
      </c>
      <c r="AW826">
        <v>1.4</v>
      </c>
      <c r="AX826">
        <v>0.4</v>
      </c>
      <c r="AY826" s="1">
        <f t="shared" si="433"/>
        <v>0.93333333333333324</v>
      </c>
      <c r="AZ826">
        <f t="shared" si="430"/>
        <v>0.50332229568471698</v>
      </c>
    </row>
    <row r="827" spans="1:52" x14ac:dyDescent="0.25">
      <c r="A827" t="s">
        <v>2129</v>
      </c>
      <c r="B827" t="s">
        <v>2130</v>
      </c>
      <c r="E827" t="s">
        <v>60</v>
      </c>
      <c r="F827">
        <v>0</v>
      </c>
      <c r="I827" s="1">
        <f t="shared" si="407"/>
        <v>0</v>
      </c>
      <c r="L827">
        <v>0</v>
      </c>
      <c r="M827">
        <v>0</v>
      </c>
      <c r="N827">
        <v>0</v>
      </c>
      <c r="O827" s="1">
        <f t="shared" si="431"/>
        <v>0</v>
      </c>
      <c r="P827">
        <f t="shared" si="427"/>
        <v>0</v>
      </c>
      <c r="R827">
        <v>0.4</v>
      </c>
      <c r="U827" s="1">
        <f t="shared" si="408"/>
        <v>0.4</v>
      </c>
      <c r="X827">
        <v>0.1</v>
      </c>
      <c r="Y827">
        <v>0</v>
      </c>
      <c r="Z827">
        <v>0.3</v>
      </c>
      <c r="AA827" s="1">
        <f t="shared" si="432"/>
        <v>0.13333333333333333</v>
      </c>
      <c r="AB827">
        <f t="shared" si="428"/>
        <v>0.15275252316519466</v>
      </c>
      <c r="AD827">
        <v>1.6</v>
      </c>
      <c r="AG827" s="1">
        <f t="shared" si="409"/>
        <v>1.6</v>
      </c>
      <c r="AJ827">
        <v>1.3</v>
      </c>
      <c r="AK827">
        <v>0.9</v>
      </c>
      <c r="AL827">
        <v>0.7</v>
      </c>
      <c r="AM827" s="1">
        <f t="shared" si="434"/>
        <v>0.96666666666666679</v>
      </c>
      <c r="AN827" s="1">
        <f t="shared" si="429"/>
        <v>0.3055050463303885</v>
      </c>
      <c r="AO827" s="1"/>
      <c r="AP827">
        <v>2.1</v>
      </c>
      <c r="AS827" s="1">
        <f t="shared" si="410"/>
        <v>2.1</v>
      </c>
      <c r="AV827">
        <v>1.5</v>
      </c>
      <c r="AW827">
        <v>1.1000000000000001</v>
      </c>
      <c r="AX827">
        <v>0.7</v>
      </c>
      <c r="AY827" s="1">
        <f t="shared" si="433"/>
        <v>1.0999999999999999</v>
      </c>
      <c r="AZ827">
        <f t="shared" si="430"/>
        <v>0.40000000000000019</v>
      </c>
    </row>
    <row r="828" spans="1:52" x14ac:dyDescent="0.25">
      <c r="A828" t="s">
        <v>672</v>
      </c>
      <c r="B828" t="s">
        <v>2251</v>
      </c>
      <c r="E828" t="s">
        <v>673</v>
      </c>
      <c r="F828">
        <v>0.2</v>
      </c>
      <c r="G828">
        <v>0.2</v>
      </c>
      <c r="H828">
        <v>0.2</v>
      </c>
      <c r="I828" s="1">
        <f t="shared" si="407"/>
        <v>0.20000000000000004</v>
      </c>
      <c r="J828">
        <f t="shared" ref="J828:J849" si="435">STDEV(F828:H828)</f>
        <v>3.3993498887762956E-17</v>
      </c>
      <c r="L828">
        <v>0.2</v>
      </c>
      <c r="M828">
        <v>0.2</v>
      </c>
      <c r="N828">
        <v>0.1</v>
      </c>
      <c r="O828" s="1">
        <f t="shared" si="431"/>
        <v>0.16666666666666666</v>
      </c>
      <c r="P828">
        <f t="shared" si="427"/>
        <v>5.7735026918962699E-2</v>
      </c>
      <c r="R828">
        <v>0.2</v>
      </c>
      <c r="S828">
        <v>0</v>
      </c>
      <c r="T828">
        <v>0.1</v>
      </c>
      <c r="U828" s="1">
        <f t="shared" si="408"/>
        <v>0.10000000000000002</v>
      </c>
      <c r="V828">
        <f t="shared" ref="V828:V849" si="436">STDEV(R828,S828, T828)</f>
        <v>0.1</v>
      </c>
      <c r="X828">
        <v>0.2</v>
      </c>
      <c r="Y828">
        <v>0.1</v>
      </c>
      <c r="Z828">
        <v>0</v>
      </c>
      <c r="AA828" s="1">
        <f t="shared" si="432"/>
        <v>0.10000000000000002</v>
      </c>
      <c r="AB828">
        <f t="shared" si="428"/>
        <v>0.1</v>
      </c>
      <c r="AD828">
        <v>-0.2</v>
      </c>
      <c r="AE828">
        <v>-0.2</v>
      </c>
      <c r="AF828">
        <v>0</v>
      </c>
      <c r="AG828" s="1">
        <f t="shared" si="409"/>
        <v>-0.13333333333333333</v>
      </c>
      <c r="AH828">
        <f t="shared" ref="AH828:AH849" si="437">STDEV(AD828,AE828,AF828)</f>
        <v>0.11547005383792516</v>
      </c>
      <c r="AJ828">
        <v>-0.2</v>
      </c>
      <c r="AK828">
        <v>-0.2</v>
      </c>
      <c r="AL828">
        <v>0.7</v>
      </c>
      <c r="AM828" s="1">
        <f t="shared" si="434"/>
        <v>9.9999999999999978E-2</v>
      </c>
      <c r="AN828" s="1">
        <f t="shared" si="429"/>
        <v>0.51961524227066314</v>
      </c>
      <c r="AO828" s="1"/>
      <c r="AP828">
        <v>-0.1</v>
      </c>
      <c r="AQ828">
        <v>-0.8</v>
      </c>
      <c r="AR828">
        <v>-1.3</v>
      </c>
      <c r="AS828" s="1">
        <f t="shared" si="410"/>
        <v>-0.73333333333333339</v>
      </c>
      <c r="AT828">
        <f t="shared" ref="AT828:AT849" si="438">STDEV(AP828,AQ828,AR828)</f>
        <v>0.60277137733417085</v>
      </c>
      <c r="AV828">
        <v>-0.1</v>
      </c>
      <c r="AW828">
        <v>-0.6</v>
      </c>
      <c r="AX828">
        <v>-0.7</v>
      </c>
      <c r="AY828" s="1">
        <f t="shared" si="433"/>
        <v>-0.46666666666666662</v>
      </c>
      <c r="AZ828">
        <f t="shared" si="430"/>
        <v>0.32145502536643183</v>
      </c>
    </row>
    <row r="829" spans="1:52" x14ac:dyDescent="0.25">
      <c r="A829" t="s">
        <v>529</v>
      </c>
      <c r="B829" t="s">
        <v>2225</v>
      </c>
      <c r="E829" t="s">
        <v>362</v>
      </c>
      <c r="F829">
        <v>-0.2</v>
      </c>
      <c r="G829">
        <v>-0.1</v>
      </c>
      <c r="H829">
        <v>-0.2</v>
      </c>
      <c r="I829" s="1">
        <f t="shared" si="407"/>
        <v>-0.16666666666666666</v>
      </c>
      <c r="J829">
        <f t="shared" si="435"/>
        <v>5.7735026918962699E-2</v>
      </c>
      <c r="L829">
        <v>-0.2</v>
      </c>
      <c r="M829">
        <v>-0.1</v>
      </c>
      <c r="N829">
        <v>-0.2</v>
      </c>
      <c r="O829" s="1">
        <f t="shared" si="431"/>
        <v>-0.16666666666666666</v>
      </c>
      <c r="P829">
        <f t="shared" si="427"/>
        <v>5.7735026918962699E-2</v>
      </c>
      <c r="R829">
        <v>-0.2</v>
      </c>
      <c r="S829">
        <v>-0.2</v>
      </c>
      <c r="T829">
        <v>-0.2</v>
      </c>
      <c r="U829" s="1">
        <f t="shared" si="408"/>
        <v>-0.20000000000000004</v>
      </c>
      <c r="V829">
        <f t="shared" si="436"/>
        <v>3.3993498887762956E-17</v>
      </c>
      <c r="X829">
        <v>-0.3</v>
      </c>
      <c r="Y829">
        <v>-0.2</v>
      </c>
      <c r="Z829">
        <v>-0.4</v>
      </c>
      <c r="AA829" s="1">
        <f t="shared" si="432"/>
        <v>-0.3</v>
      </c>
      <c r="AB829">
        <f t="shared" si="428"/>
        <v>0.10000000000000005</v>
      </c>
      <c r="AD829">
        <v>0.7</v>
      </c>
      <c r="AE829">
        <v>1.4</v>
      </c>
      <c r="AF829">
        <v>0.9</v>
      </c>
      <c r="AG829" s="1">
        <f t="shared" si="409"/>
        <v>0.99999999999999989</v>
      </c>
      <c r="AH829">
        <f t="shared" si="437"/>
        <v>0.36055512754639968</v>
      </c>
      <c r="AJ829">
        <v>0.8</v>
      </c>
      <c r="AK829">
        <v>1</v>
      </c>
      <c r="AL829">
        <v>0.9</v>
      </c>
      <c r="AM829" s="1">
        <f t="shared" si="434"/>
        <v>0.9</v>
      </c>
      <c r="AN829" s="1">
        <f t="shared" si="429"/>
        <v>9.9999999999999978E-2</v>
      </c>
      <c r="AO829" s="1"/>
      <c r="AP829">
        <v>0.6</v>
      </c>
      <c r="AQ829">
        <v>0.6</v>
      </c>
      <c r="AR829">
        <v>1.2</v>
      </c>
      <c r="AS829" s="1">
        <f t="shared" si="410"/>
        <v>0.79999999999999993</v>
      </c>
      <c r="AT829">
        <f t="shared" si="438"/>
        <v>0.34641016151377563</v>
      </c>
      <c r="AV829">
        <v>0.2</v>
      </c>
      <c r="AW829">
        <v>0.2</v>
      </c>
      <c r="AX829">
        <v>1.1000000000000001</v>
      </c>
      <c r="AY829" s="1">
        <f t="shared" si="433"/>
        <v>0.5</v>
      </c>
      <c r="AZ829">
        <f t="shared" si="430"/>
        <v>0.51961524227066336</v>
      </c>
    </row>
    <row r="830" spans="1:52" x14ac:dyDescent="0.25">
      <c r="A830" t="s">
        <v>1036</v>
      </c>
      <c r="B830" t="s">
        <v>1037</v>
      </c>
      <c r="E830" t="s">
        <v>305</v>
      </c>
      <c r="F830">
        <v>0</v>
      </c>
      <c r="G830">
        <v>0</v>
      </c>
      <c r="H830">
        <v>0</v>
      </c>
      <c r="I830" s="1">
        <f t="shared" si="407"/>
        <v>0</v>
      </c>
      <c r="J830">
        <f t="shared" si="435"/>
        <v>0</v>
      </c>
      <c r="L830">
        <v>0</v>
      </c>
      <c r="M830">
        <v>0</v>
      </c>
      <c r="N830">
        <v>0</v>
      </c>
      <c r="O830" s="1">
        <f t="shared" si="431"/>
        <v>0</v>
      </c>
      <c r="P830">
        <f t="shared" si="427"/>
        <v>0</v>
      </c>
      <c r="R830">
        <v>-0.1</v>
      </c>
      <c r="S830">
        <v>-0.3</v>
      </c>
      <c r="T830">
        <v>-0.5</v>
      </c>
      <c r="U830" s="1">
        <f t="shared" si="408"/>
        <v>-0.3</v>
      </c>
      <c r="V830">
        <f t="shared" si="436"/>
        <v>0.19999999999999996</v>
      </c>
      <c r="X830">
        <v>0</v>
      </c>
      <c r="Y830">
        <v>-0.3</v>
      </c>
      <c r="Z830">
        <v>-0.3</v>
      </c>
      <c r="AA830" s="1">
        <f t="shared" si="432"/>
        <v>-0.19999999999999998</v>
      </c>
      <c r="AB830">
        <f t="shared" si="428"/>
        <v>0.17320508075688773</v>
      </c>
      <c r="AD830">
        <v>0.8</v>
      </c>
      <c r="AE830">
        <v>1.1000000000000001</v>
      </c>
      <c r="AF830">
        <v>0.9</v>
      </c>
      <c r="AG830" s="1">
        <f t="shared" si="409"/>
        <v>0.93333333333333346</v>
      </c>
      <c r="AH830">
        <f t="shared" si="437"/>
        <v>0.15275252316519425</v>
      </c>
      <c r="AJ830">
        <v>1.2</v>
      </c>
      <c r="AK830">
        <v>1.2</v>
      </c>
      <c r="AL830">
        <v>1.1000000000000001</v>
      </c>
      <c r="AM830" s="1">
        <f t="shared" si="434"/>
        <v>1.1666666666666667</v>
      </c>
      <c r="AN830" s="1">
        <f t="shared" si="429"/>
        <v>5.7735026918962498E-2</v>
      </c>
      <c r="AO830" s="1"/>
      <c r="AP830">
        <v>0.4</v>
      </c>
      <c r="AQ830">
        <v>0</v>
      </c>
      <c r="AR830">
        <v>-0.9</v>
      </c>
      <c r="AS830" s="1">
        <f t="shared" si="410"/>
        <v>-0.16666666666666666</v>
      </c>
      <c r="AT830">
        <f t="shared" si="438"/>
        <v>0.6658328118479393</v>
      </c>
      <c r="AV830">
        <v>0.4</v>
      </c>
      <c r="AW830">
        <v>-0.3</v>
      </c>
      <c r="AX830">
        <v>-0.3</v>
      </c>
      <c r="AY830" s="1">
        <f t="shared" si="433"/>
        <v>-6.6666666666666652E-2</v>
      </c>
      <c r="AZ830">
        <f t="shared" si="430"/>
        <v>0.40414518843273806</v>
      </c>
    </row>
    <row r="831" spans="1:52" x14ac:dyDescent="0.25">
      <c r="A831" t="s">
        <v>683</v>
      </c>
      <c r="B831" t="s">
        <v>2254</v>
      </c>
      <c r="E831" t="s">
        <v>58</v>
      </c>
      <c r="F831">
        <v>0.3</v>
      </c>
      <c r="G831">
        <v>0.1</v>
      </c>
      <c r="H831">
        <v>0.1</v>
      </c>
      <c r="I831" s="1">
        <f t="shared" si="407"/>
        <v>0.16666666666666666</v>
      </c>
      <c r="J831">
        <f t="shared" si="435"/>
        <v>0.11547005383792519</v>
      </c>
      <c r="L831">
        <v>0.3</v>
      </c>
      <c r="M831">
        <v>0.1</v>
      </c>
      <c r="N831">
        <v>0.1</v>
      </c>
      <c r="O831" s="1">
        <f t="shared" si="431"/>
        <v>0.16666666666666666</v>
      </c>
      <c r="P831">
        <f t="shared" si="427"/>
        <v>0.11547005383792519</v>
      </c>
      <c r="R831">
        <v>0.3</v>
      </c>
      <c r="S831">
        <v>-0.2</v>
      </c>
      <c r="T831">
        <v>-0.1</v>
      </c>
      <c r="U831" s="1">
        <f t="shared" si="408"/>
        <v>0</v>
      </c>
      <c r="V831">
        <f t="shared" si="436"/>
        <v>0.26457513110645908</v>
      </c>
      <c r="X831">
        <v>0.2</v>
      </c>
      <c r="Y831">
        <v>-0.1</v>
      </c>
      <c r="Z831">
        <v>0</v>
      </c>
      <c r="AA831" s="1">
        <f t="shared" si="432"/>
        <v>3.3333333333333333E-2</v>
      </c>
      <c r="AB831">
        <f t="shared" si="428"/>
        <v>0.15275252316519469</v>
      </c>
      <c r="AD831">
        <v>0.2</v>
      </c>
      <c r="AE831">
        <v>-0.1</v>
      </c>
      <c r="AF831">
        <v>-0.3</v>
      </c>
      <c r="AG831" s="1">
        <f t="shared" si="409"/>
        <v>-6.6666666666666666E-2</v>
      </c>
      <c r="AH831">
        <f t="shared" si="437"/>
        <v>0.25166114784235832</v>
      </c>
      <c r="AJ831">
        <v>-0.3</v>
      </c>
      <c r="AK831">
        <v>-0.4</v>
      </c>
      <c r="AL831">
        <v>-0.3</v>
      </c>
      <c r="AM831" s="1">
        <f t="shared" si="434"/>
        <v>-0.33333333333333331</v>
      </c>
      <c r="AN831" s="1">
        <f t="shared" si="429"/>
        <v>5.7735026918962519E-2</v>
      </c>
      <c r="AO831" s="1"/>
      <c r="AP831">
        <v>-0.3</v>
      </c>
      <c r="AQ831">
        <v>-1.7</v>
      </c>
      <c r="AR831">
        <v>-2.2000000000000002</v>
      </c>
      <c r="AS831" s="1">
        <f t="shared" si="410"/>
        <v>-1.4000000000000001</v>
      </c>
      <c r="AT831">
        <f t="shared" si="438"/>
        <v>0.98488578017961059</v>
      </c>
      <c r="AV831">
        <v>-0.7</v>
      </c>
      <c r="AW831">
        <v>-1.7</v>
      </c>
      <c r="AX831">
        <v>-2</v>
      </c>
      <c r="AY831" s="1">
        <f t="shared" si="433"/>
        <v>-1.4666666666666668</v>
      </c>
      <c r="AZ831">
        <f t="shared" si="430"/>
        <v>0.680685928555404</v>
      </c>
    </row>
    <row r="832" spans="1:52" x14ac:dyDescent="0.25">
      <c r="A832" s="5" t="s">
        <v>2764</v>
      </c>
      <c r="B832" t="s">
        <v>1043</v>
      </c>
      <c r="C832" t="s">
        <v>2765</v>
      </c>
      <c r="D832" t="s">
        <v>2779</v>
      </c>
      <c r="E832" t="s">
        <v>85</v>
      </c>
      <c r="F832">
        <v>0</v>
      </c>
      <c r="G832">
        <v>0</v>
      </c>
      <c r="H832">
        <v>0</v>
      </c>
      <c r="I832" s="1">
        <f t="shared" si="407"/>
        <v>0</v>
      </c>
      <c r="J832">
        <f t="shared" si="435"/>
        <v>0</v>
      </c>
      <c r="L832">
        <v>0</v>
      </c>
      <c r="M832">
        <v>0</v>
      </c>
      <c r="N832">
        <v>0</v>
      </c>
      <c r="O832" s="1">
        <f t="shared" si="431"/>
        <v>0</v>
      </c>
      <c r="P832">
        <f t="shared" si="427"/>
        <v>0</v>
      </c>
      <c r="R832">
        <v>-0.2</v>
      </c>
      <c r="S832">
        <v>-0.1</v>
      </c>
      <c r="T832">
        <v>-0.4</v>
      </c>
      <c r="U832" s="1">
        <f t="shared" si="408"/>
        <v>-0.23333333333333336</v>
      </c>
      <c r="V832">
        <f t="shared" si="436"/>
        <v>0.15275252316519469</v>
      </c>
      <c r="X832">
        <v>0</v>
      </c>
      <c r="Y832">
        <v>0.1</v>
      </c>
      <c r="Z832">
        <v>-0.4</v>
      </c>
      <c r="AA832" s="1">
        <f t="shared" si="432"/>
        <v>-0.10000000000000002</v>
      </c>
      <c r="AB832">
        <f t="shared" si="428"/>
        <v>0.26457513110645908</v>
      </c>
      <c r="AD832">
        <v>-1</v>
      </c>
      <c r="AE832">
        <v>-0.9</v>
      </c>
      <c r="AF832">
        <v>-0.7</v>
      </c>
      <c r="AG832" s="1">
        <f t="shared" si="409"/>
        <v>-0.86666666666666659</v>
      </c>
      <c r="AH832">
        <f t="shared" si="437"/>
        <v>0.15275252316519569</v>
      </c>
      <c r="AJ832">
        <v>-0.8</v>
      </c>
      <c r="AK832">
        <v>-1.1000000000000001</v>
      </c>
      <c r="AL832">
        <v>-0.8</v>
      </c>
      <c r="AM832" s="1">
        <f t="shared" si="434"/>
        <v>-0.9</v>
      </c>
      <c r="AN832" s="1">
        <f t="shared" si="429"/>
        <v>0.17320508075688781</v>
      </c>
      <c r="AO832" s="1"/>
      <c r="AP832">
        <v>0</v>
      </c>
      <c r="AQ832">
        <v>0</v>
      </c>
      <c r="AR832">
        <v>-0.1</v>
      </c>
      <c r="AS832" s="1">
        <f t="shared" si="410"/>
        <v>-3.3333333333333333E-2</v>
      </c>
      <c r="AT832">
        <f t="shared" si="438"/>
        <v>5.7735026918962581E-2</v>
      </c>
      <c r="AV832">
        <v>0</v>
      </c>
      <c r="AW832">
        <v>-0.4</v>
      </c>
      <c r="AX832">
        <v>0</v>
      </c>
      <c r="AY832" s="1">
        <f t="shared" si="433"/>
        <v>-0.13333333333333333</v>
      </c>
      <c r="AZ832">
        <f t="shared" si="430"/>
        <v>0.23094010767585033</v>
      </c>
    </row>
    <row r="833" spans="1:52" x14ac:dyDescent="0.25">
      <c r="A833" t="s">
        <v>466</v>
      </c>
      <c r="B833" t="s">
        <v>2215</v>
      </c>
      <c r="D833" t="s">
        <v>2918</v>
      </c>
      <c r="E833" t="s">
        <v>37</v>
      </c>
      <c r="F833">
        <v>0</v>
      </c>
      <c r="G833">
        <v>0</v>
      </c>
      <c r="H833">
        <v>0</v>
      </c>
      <c r="I833" s="1">
        <f t="shared" si="407"/>
        <v>0</v>
      </c>
      <c r="J833">
        <f t="shared" si="435"/>
        <v>0</v>
      </c>
      <c r="L833">
        <v>0</v>
      </c>
      <c r="M833">
        <v>0</v>
      </c>
      <c r="N833">
        <v>0</v>
      </c>
      <c r="O833" s="1">
        <f t="shared" si="431"/>
        <v>0</v>
      </c>
      <c r="P833">
        <f t="shared" si="427"/>
        <v>0</v>
      </c>
      <c r="R833">
        <v>0.2</v>
      </c>
      <c r="S833">
        <v>-0.2</v>
      </c>
      <c r="T833">
        <v>-0.2</v>
      </c>
      <c r="U833" s="1">
        <f t="shared" si="408"/>
        <v>-6.6666666666666666E-2</v>
      </c>
      <c r="V833">
        <f t="shared" si="436"/>
        <v>0.23094010767585033</v>
      </c>
      <c r="X833">
        <v>0.2</v>
      </c>
      <c r="Y833">
        <v>-0.1</v>
      </c>
      <c r="Z833">
        <v>0.1</v>
      </c>
      <c r="AA833" s="1">
        <f t="shared" si="432"/>
        <v>6.6666666666666666E-2</v>
      </c>
      <c r="AB833">
        <f t="shared" si="428"/>
        <v>0.15275252316519469</v>
      </c>
      <c r="AD833">
        <v>0</v>
      </c>
      <c r="AE833">
        <v>-0.2</v>
      </c>
      <c r="AF833">
        <v>-0.1</v>
      </c>
      <c r="AG833" s="1">
        <f t="shared" si="409"/>
        <v>-0.10000000000000002</v>
      </c>
      <c r="AH833">
        <f t="shared" si="437"/>
        <v>0.1</v>
      </c>
      <c r="AJ833">
        <v>-0.1</v>
      </c>
      <c r="AK833">
        <v>-0.2</v>
      </c>
      <c r="AL833">
        <v>0</v>
      </c>
      <c r="AM833" s="1">
        <f t="shared" si="434"/>
        <v>-0.10000000000000002</v>
      </c>
      <c r="AN833" s="1">
        <f t="shared" si="429"/>
        <v>0.1</v>
      </c>
      <c r="AO833" s="1"/>
      <c r="AP833">
        <v>-0.2</v>
      </c>
      <c r="AQ833">
        <v>-0.7</v>
      </c>
      <c r="AR833">
        <v>-1</v>
      </c>
      <c r="AS833" s="1">
        <f t="shared" si="410"/>
        <v>-0.6333333333333333</v>
      </c>
      <c r="AT833">
        <f t="shared" si="438"/>
        <v>0.40414518843273789</v>
      </c>
      <c r="AV833">
        <v>-0.2</v>
      </c>
      <c r="AW833">
        <v>-0.9</v>
      </c>
      <c r="AX833">
        <v>-0.8</v>
      </c>
      <c r="AY833" s="1">
        <f t="shared" si="433"/>
        <v>-0.63333333333333341</v>
      </c>
      <c r="AZ833">
        <f t="shared" si="430"/>
        <v>0.37859388972001834</v>
      </c>
    </row>
    <row r="834" spans="1:52" x14ac:dyDescent="0.25">
      <c r="A834" t="s">
        <v>466</v>
      </c>
      <c r="B834" t="s">
        <v>644</v>
      </c>
      <c r="C834" t="s">
        <v>2970</v>
      </c>
      <c r="D834" t="s">
        <v>2918</v>
      </c>
      <c r="E834" t="s">
        <v>18</v>
      </c>
      <c r="F834">
        <v>0</v>
      </c>
      <c r="G834">
        <v>0</v>
      </c>
      <c r="H834">
        <v>0</v>
      </c>
      <c r="I834" s="1">
        <f t="shared" si="407"/>
        <v>0</v>
      </c>
      <c r="J834">
        <f t="shared" si="435"/>
        <v>0</v>
      </c>
      <c r="L834">
        <v>0</v>
      </c>
      <c r="M834">
        <v>0</v>
      </c>
      <c r="N834">
        <v>-0.1</v>
      </c>
      <c r="O834" s="1">
        <f t="shared" si="431"/>
        <v>-3.3333333333333333E-2</v>
      </c>
      <c r="P834">
        <f t="shared" si="427"/>
        <v>5.7735026918962581E-2</v>
      </c>
      <c r="R834">
        <v>0.4</v>
      </c>
      <c r="S834">
        <v>-0.1</v>
      </c>
      <c r="T834">
        <v>0.1</v>
      </c>
      <c r="U834" s="1">
        <f t="shared" si="408"/>
        <v>0.13333333333333333</v>
      </c>
      <c r="V834">
        <f t="shared" si="436"/>
        <v>0.25166114784235838</v>
      </c>
      <c r="X834">
        <v>0.2</v>
      </c>
      <c r="Y834">
        <v>0.1</v>
      </c>
      <c r="Z834">
        <v>0</v>
      </c>
      <c r="AA834" s="1">
        <f t="shared" si="432"/>
        <v>0.10000000000000002</v>
      </c>
      <c r="AB834">
        <f t="shared" si="428"/>
        <v>0.1</v>
      </c>
      <c r="AD834">
        <v>1.1000000000000001</v>
      </c>
      <c r="AE834">
        <v>1.1000000000000001</v>
      </c>
      <c r="AF834">
        <v>0.8</v>
      </c>
      <c r="AG834" s="1">
        <f t="shared" si="409"/>
        <v>1</v>
      </c>
      <c r="AH834">
        <f t="shared" si="437"/>
        <v>0.17320508075688845</v>
      </c>
      <c r="AJ834">
        <v>1.2</v>
      </c>
      <c r="AK834">
        <v>1</v>
      </c>
      <c r="AL834">
        <v>0.9</v>
      </c>
      <c r="AM834" s="1">
        <f t="shared" si="434"/>
        <v>1.0333333333333334</v>
      </c>
      <c r="AN834" s="1">
        <f t="shared" si="429"/>
        <v>0.15275252316519425</v>
      </c>
      <c r="AO834" s="1"/>
      <c r="AP834">
        <v>-0.2</v>
      </c>
      <c r="AQ834">
        <v>-1.5</v>
      </c>
      <c r="AR834">
        <v>-1.8</v>
      </c>
      <c r="AS834" s="1">
        <f t="shared" si="410"/>
        <v>-1.1666666666666667</v>
      </c>
      <c r="AT834">
        <f t="shared" si="438"/>
        <v>0.85049005481153839</v>
      </c>
      <c r="AV834">
        <v>-0.8</v>
      </c>
      <c r="AW834">
        <v>-1.5</v>
      </c>
      <c r="AX834">
        <v>-1.4</v>
      </c>
      <c r="AY834" s="1">
        <f t="shared" si="433"/>
        <v>-1.2333333333333332</v>
      </c>
      <c r="AZ834">
        <f t="shared" si="430"/>
        <v>0.37859388972001851</v>
      </c>
    </row>
    <row r="835" spans="1:52" x14ac:dyDescent="0.25">
      <c r="A835" t="s">
        <v>466</v>
      </c>
      <c r="B835" t="s">
        <v>2389</v>
      </c>
      <c r="C835" t="s">
        <v>2971</v>
      </c>
      <c r="D835" t="s">
        <v>2918</v>
      </c>
      <c r="E835" t="s">
        <v>297</v>
      </c>
      <c r="F835">
        <v>0.1</v>
      </c>
      <c r="G835">
        <v>-0.1</v>
      </c>
      <c r="H835">
        <v>-0.1</v>
      </c>
      <c r="I835" s="1">
        <f t="shared" si="407"/>
        <v>-3.3333333333333333E-2</v>
      </c>
      <c r="J835">
        <f t="shared" si="435"/>
        <v>0.11547005383792516</v>
      </c>
      <c r="L835">
        <v>-0.1</v>
      </c>
      <c r="M835">
        <v>-0.1</v>
      </c>
      <c r="N835">
        <v>-0.1</v>
      </c>
      <c r="O835" s="1">
        <f t="shared" si="431"/>
        <v>-0.10000000000000002</v>
      </c>
      <c r="P835">
        <f t="shared" si="427"/>
        <v>1.6996749443881478E-17</v>
      </c>
      <c r="R835">
        <v>-0.1</v>
      </c>
      <c r="S835">
        <v>-0.1</v>
      </c>
      <c r="T835">
        <v>-0.4</v>
      </c>
      <c r="U835" s="1">
        <f t="shared" si="408"/>
        <v>-0.20000000000000004</v>
      </c>
      <c r="V835">
        <f t="shared" si="436"/>
        <v>0.17320508075688776</v>
      </c>
      <c r="X835">
        <v>-0.1</v>
      </c>
      <c r="Y835">
        <v>0</v>
      </c>
      <c r="Z835">
        <v>-0.7</v>
      </c>
      <c r="AA835" s="1">
        <f t="shared" si="432"/>
        <v>-0.26666666666666666</v>
      </c>
      <c r="AB835">
        <f t="shared" si="428"/>
        <v>0.37859388972001823</v>
      </c>
      <c r="AD835">
        <v>1.1000000000000001</v>
      </c>
      <c r="AE835">
        <v>1.6</v>
      </c>
      <c r="AF835">
        <v>1.4</v>
      </c>
      <c r="AG835" s="1">
        <f t="shared" si="409"/>
        <v>1.3666666666666665</v>
      </c>
      <c r="AH835">
        <f t="shared" si="437"/>
        <v>0.25166114784235949</v>
      </c>
      <c r="AJ835">
        <v>1.4</v>
      </c>
      <c r="AK835">
        <v>1.8</v>
      </c>
      <c r="AL835">
        <v>1.7</v>
      </c>
      <c r="AM835" s="1">
        <f t="shared" si="434"/>
        <v>1.6333333333333335</v>
      </c>
      <c r="AN835" s="1">
        <f t="shared" si="429"/>
        <v>0.20816659994661035</v>
      </c>
      <c r="AO835" s="1"/>
      <c r="AP835">
        <v>-0.4</v>
      </c>
      <c r="AQ835">
        <v>-0.9</v>
      </c>
      <c r="AR835">
        <v>-2.7</v>
      </c>
      <c r="AS835" s="1">
        <f t="shared" si="410"/>
        <v>-1.3333333333333333</v>
      </c>
      <c r="AT835">
        <f t="shared" si="438"/>
        <v>1.2096831541082707</v>
      </c>
      <c r="AV835">
        <v>-1.1000000000000001</v>
      </c>
      <c r="AW835">
        <v>-1.6</v>
      </c>
      <c r="AX835">
        <v>-1.2</v>
      </c>
      <c r="AY835" s="1">
        <f t="shared" si="433"/>
        <v>-1.3</v>
      </c>
      <c r="AZ835">
        <f t="shared" si="430"/>
        <v>0.26457513110645875</v>
      </c>
    </row>
    <row r="836" spans="1:52" x14ac:dyDescent="0.25">
      <c r="A836" t="s">
        <v>1258</v>
      </c>
      <c r="B836" t="s">
        <v>2363</v>
      </c>
      <c r="E836" t="s">
        <v>297</v>
      </c>
      <c r="F836">
        <v>0</v>
      </c>
      <c r="G836">
        <v>0</v>
      </c>
      <c r="H836">
        <v>0</v>
      </c>
      <c r="I836" s="1">
        <f t="shared" si="407"/>
        <v>0</v>
      </c>
      <c r="J836">
        <f t="shared" si="435"/>
        <v>0</v>
      </c>
      <c r="L836">
        <v>0</v>
      </c>
      <c r="M836">
        <v>0</v>
      </c>
      <c r="N836">
        <v>0</v>
      </c>
      <c r="O836" s="1">
        <f t="shared" si="431"/>
        <v>0</v>
      </c>
      <c r="P836">
        <f t="shared" si="427"/>
        <v>0</v>
      </c>
      <c r="R836">
        <v>-0.2</v>
      </c>
      <c r="S836">
        <v>-0.1</v>
      </c>
      <c r="T836">
        <v>-0.8</v>
      </c>
      <c r="U836" s="1">
        <f t="shared" si="408"/>
        <v>-0.3666666666666667</v>
      </c>
      <c r="V836">
        <f t="shared" si="436"/>
        <v>0.37859388972001834</v>
      </c>
      <c r="X836">
        <v>0.1</v>
      </c>
      <c r="Y836">
        <v>0</v>
      </c>
      <c r="Z836">
        <v>-0.3</v>
      </c>
      <c r="AA836" s="1">
        <f t="shared" si="432"/>
        <v>-6.6666666666666666E-2</v>
      </c>
      <c r="AB836">
        <f t="shared" si="428"/>
        <v>0.20816659994661327</v>
      </c>
      <c r="AD836">
        <v>0.6</v>
      </c>
      <c r="AE836">
        <v>1.1000000000000001</v>
      </c>
      <c r="AF836">
        <v>0.2</v>
      </c>
      <c r="AG836" s="1">
        <f t="shared" si="409"/>
        <v>0.63333333333333341</v>
      </c>
      <c r="AH836">
        <f t="shared" si="437"/>
        <v>0.45092497528228959</v>
      </c>
      <c r="AJ836">
        <v>1.3</v>
      </c>
      <c r="AK836">
        <v>1</v>
      </c>
      <c r="AL836">
        <v>0.5</v>
      </c>
      <c r="AM836" s="1">
        <f t="shared" si="434"/>
        <v>0.93333333333333324</v>
      </c>
      <c r="AN836" s="1">
        <f t="shared" si="429"/>
        <v>0.40414518843273856</v>
      </c>
      <c r="AO836" s="1"/>
      <c r="AP836">
        <v>1.1000000000000001</v>
      </c>
      <c r="AQ836">
        <v>1.5</v>
      </c>
      <c r="AR836">
        <v>0.5</v>
      </c>
      <c r="AS836" s="1">
        <f t="shared" si="410"/>
        <v>1.0333333333333334</v>
      </c>
      <c r="AT836">
        <f t="shared" si="438"/>
        <v>0.50332229568471654</v>
      </c>
      <c r="AV836">
        <v>1.5</v>
      </c>
      <c r="AW836">
        <v>1.3</v>
      </c>
      <c r="AX836">
        <v>0.9</v>
      </c>
      <c r="AY836" s="1">
        <f t="shared" si="433"/>
        <v>1.2333333333333332</v>
      </c>
      <c r="AZ836">
        <f t="shared" si="430"/>
        <v>0.30550504633038994</v>
      </c>
    </row>
    <row r="837" spans="1:52" x14ac:dyDescent="0.25">
      <c r="A837" t="s">
        <v>521</v>
      </c>
      <c r="B837" t="s">
        <v>522</v>
      </c>
      <c r="E837" t="s">
        <v>368</v>
      </c>
      <c r="F837">
        <v>-0.1</v>
      </c>
      <c r="G837">
        <v>-0.1</v>
      </c>
      <c r="H837">
        <v>-0.1</v>
      </c>
      <c r="I837" s="1">
        <f t="shared" ref="I837:I900" si="439">AVERAGE(F837:H837)</f>
        <v>-0.10000000000000002</v>
      </c>
      <c r="J837">
        <f t="shared" si="435"/>
        <v>1.6996749443881478E-17</v>
      </c>
      <c r="L837">
        <v>-0.1</v>
      </c>
      <c r="M837">
        <v>-0.1</v>
      </c>
      <c r="N837">
        <v>-0.1</v>
      </c>
      <c r="O837" s="1">
        <f t="shared" si="431"/>
        <v>-0.10000000000000002</v>
      </c>
      <c r="P837">
        <f t="shared" si="427"/>
        <v>1.6996749443881478E-17</v>
      </c>
      <c r="R837">
        <v>0</v>
      </c>
      <c r="S837">
        <v>-0.1</v>
      </c>
      <c r="T837">
        <v>-0.4</v>
      </c>
      <c r="U837" s="1">
        <f t="shared" ref="U837:U900" si="440">AVERAGE(R837:T837)</f>
        <v>-0.16666666666666666</v>
      </c>
      <c r="V837">
        <f t="shared" si="436"/>
        <v>0.20816659994661332</v>
      </c>
      <c r="X837">
        <v>-0.1</v>
      </c>
      <c r="Y837">
        <v>0</v>
      </c>
      <c r="Z837">
        <v>-0.1</v>
      </c>
      <c r="AA837" s="1">
        <f t="shared" si="432"/>
        <v>-6.6666666666666666E-2</v>
      </c>
      <c r="AB837">
        <f t="shared" si="428"/>
        <v>5.7735026918962581E-2</v>
      </c>
      <c r="AD837">
        <v>0.5</v>
      </c>
      <c r="AE837">
        <v>0.5</v>
      </c>
      <c r="AF837">
        <v>0.1</v>
      </c>
      <c r="AG837" s="1">
        <f t="shared" ref="AG837:AG900" si="441">AVERAGE(AD837:AF837)</f>
        <v>0.3666666666666667</v>
      </c>
      <c r="AH837">
        <f t="shared" si="437"/>
        <v>0.23094010767585027</v>
      </c>
      <c r="AJ837">
        <v>0.8</v>
      </c>
      <c r="AK837">
        <v>0.6</v>
      </c>
      <c r="AL837">
        <v>0.4</v>
      </c>
      <c r="AM837" s="1">
        <f t="shared" si="434"/>
        <v>0.6</v>
      </c>
      <c r="AN837" s="1">
        <f t="shared" si="429"/>
        <v>0.20000000000000037</v>
      </c>
      <c r="AO837" s="1"/>
      <c r="AP837">
        <v>0.6</v>
      </c>
      <c r="AQ837">
        <v>0.6</v>
      </c>
      <c r="AR837">
        <v>0.3</v>
      </c>
      <c r="AS837" s="1">
        <f t="shared" ref="AS837:AS900" si="442">AVERAGE(AP837:AR837)</f>
        <v>0.5</v>
      </c>
      <c r="AT837">
        <f t="shared" si="438"/>
        <v>0.17320508075688765</v>
      </c>
      <c r="AV837">
        <v>0.5</v>
      </c>
      <c r="AW837">
        <v>0.6</v>
      </c>
      <c r="AX837">
        <v>0.2</v>
      </c>
      <c r="AY837" s="1">
        <f t="shared" si="433"/>
        <v>0.43333333333333335</v>
      </c>
      <c r="AZ837">
        <f t="shared" si="430"/>
        <v>0.20816659994661327</v>
      </c>
    </row>
    <row r="838" spans="1:52" x14ac:dyDescent="0.25">
      <c r="A838" t="s">
        <v>1270</v>
      </c>
      <c r="B838" t="s">
        <v>1271</v>
      </c>
      <c r="E838" t="s">
        <v>229</v>
      </c>
      <c r="F838">
        <v>0</v>
      </c>
      <c r="G838">
        <v>0</v>
      </c>
      <c r="H838">
        <v>0</v>
      </c>
      <c r="I838" s="1">
        <f t="shared" si="439"/>
        <v>0</v>
      </c>
      <c r="J838">
        <f t="shared" si="435"/>
        <v>0</v>
      </c>
      <c r="L838">
        <v>0</v>
      </c>
      <c r="M838">
        <v>0</v>
      </c>
      <c r="N838">
        <v>0</v>
      </c>
      <c r="O838" s="1">
        <f t="shared" si="431"/>
        <v>0</v>
      </c>
      <c r="P838">
        <f t="shared" si="427"/>
        <v>0</v>
      </c>
      <c r="R838">
        <v>-0.2</v>
      </c>
      <c r="S838">
        <v>-0.1</v>
      </c>
      <c r="T838">
        <v>0.2</v>
      </c>
      <c r="U838" s="1">
        <f t="shared" si="440"/>
        <v>-3.3333333333333347E-2</v>
      </c>
      <c r="V838">
        <f t="shared" si="436"/>
        <v>0.2081665999466133</v>
      </c>
      <c r="X838">
        <v>-0.1</v>
      </c>
      <c r="Y838">
        <v>0</v>
      </c>
      <c r="Z838">
        <v>-0.2</v>
      </c>
      <c r="AA838" s="1">
        <f t="shared" si="432"/>
        <v>-0.10000000000000002</v>
      </c>
      <c r="AB838">
        <f t="shared" si="428"/>
        <v>0.1</v>
      </c>
      <c r="AD838">
        <v>-1.5</v>
      </c>
      <c r="AE838">
        <v>-1.1000000000000001</v>
      </c>
      <c r="AF838">
        <v>-0.8</v>
      </c>
      <c r="AG838" s="1">
        <f t="shared" si="441"/>
        <v>-1.1333333333333335</v>
      </c>
      <c r="AH838">
        <f t="shared" si="437"/>
        <v>0.35118845842842394</v>
      </c>
      <c r="AJ838">
        <v>-1.6</v>
      </c>
      <c r="AK838">
        <v>-1.4</v>
      </c>
      <c r="AL838">
        <v>-0.7</v>
      </c>
      <c r="AM838" s="1">
        <f t="shared" si="434"/>
        <v>-1.2333333333333334</v>
      </c>
      <c r="AN838" s="1">
        <f t="shared" si="429"/>
        <v>0.47258156262526113</v>
      </c>
      <c r="AO838" s="1"/>
      <c r="AP838">
        <v>-0.9</v>
      </c>
      <c r="AQ838">
        <v>-0.7</v>
      </c>
      <c r="AR838">
        <v>0.2</v>
      </c>
      <c r="AS838" s="1">
        <f t="shared" si="442"/>
        <v>-0.46666666666666673</v>
      </c>
      <c r="AT838">
        <f t="shared" si="438"/>
        <v>0.58594652770823152</v>
      </c>
      <c r="AV838">
        <v>-1.4</v>
      </c>
      <c r="AW838">
        <v>-1</v>
      </c>
      <c r="AX838">
        <v>0.1</v>
      </c>
      <c r="AY838" s="1">
        <f t="shared" si="433"/>
        <v>-0.76666666666666661</v>
      </c>
      <c r="AZ838">
        <f t="shared" si="430"/>
        <v>0.77674534651540295</v>
      </c>
    </row>
    <row r="839" spans="1:52" x14ac:dyDescent="0.25">
      <c r="A839" t="s">
        <v>843</v>
      </c>
      <c r="B839" t="s">
        <v>2285</v>
      </c>
      <c r="E839" t="s">
        <v>120</v>
      </c>
      <c r="F839">
        <v>0</v>
      </c>
      <c r="G839">
        <v>0</v>
      </c>
      <c r="H839">
        <v>0</v>
      </c>
      <c r="I839" s="1">
        <f t="shared" si="439"/>
        <v>0</v>
      </c>
      <c r="J839">
        <f t="shared" si="435"/>
        <v>0</v>
      </c>
      <c r="L839">
        <v>0</v>
      </c>
      <c r="M839">
        <v>0</v>
      </c>
      <c r="N839">
        <v>0</v>
      </c>
      <c r="O839" s="1">
        <f t="shared" si="431"/>
        <v>0</v>
      </c>
      <c r="P839">
        <f t="shared" si="427"/>
        <v>0</v>
      </c>
      <c r="R839">
        <v>-0.1</v>
      </c>
      <c r="S839">
        <v>0.2</v>
      </c>
      <c r="T839">
        <v>0.1</v>
      </c>
      <c r="U839" s="1">
        <f t="shared" si="440"/>
        <v>6.6666666666666666E-2</v>
      </c>
      <c r="V839">
        <f t="shared" si="436"/>
        <v>0.15275252316519469</v>
      </c>
      <c r="X839">
        <v>-0.2</v>
      </c>
      <c r="Y839">
        <v>0.3</v>
      </c>
      <c r="Z839">
        <v>-0.3</v>
      </c>
      <c r="AA839" s="1">
        <f t="shared" si="432"/>
        <v>-6.6666666666666666E-2</v>
      </c>
      <c r="AB839">
        <f t="shared" si="428"/>
        <v>0.32145502536643183</v>
      </c>
      <c r="AD839">
        <v>-0.9</v>
      </c>
      <c r="AE839">
        <v>-0.4</v>
      </c>
      <c r="AF839">
        <v>-0.1</v>
      </c>
      <c r="AG839" s="1">
        <f t="shared" si="441"/>
        <v>-0.46666666666666673</v>
      </c>
      <c r="AH839">
        <f t="shared" si="437"/>
        <v>0.40414518843273806</v>
      </c>
      <c r="AJ839">
        <v>-0.7</v>
      </c>
      <c r="AK839">
        <v>-0.6</v>
      </c>
      <c r="AL839">
        <v>-0.5</v>
      </c>
      <c r="AM839" s="1">
        <f t="shared" si="434"/>
        <v>-0.6</v>
      </c>
      <c r="AN839" s="1">
        <f t="shared" si="429"/>
        <v>0.10000000000000005</v>
      </c>
      <c r="AO839" s="1"/>
      <c r="AP839">
        <v>-0.6</v>
      </c>
      <c r="AQ839">
        <v>-0.4</v>
      </c>
      <c r="AR839">
        <v>1</v>
      </c>
      <c r="AS839" s="1">
        <f t="shared" si="442"/>
        <v>0</v>
      </c>
      <c r="AT839">
        <f t="shared" si="438"/>
        <v>0.87177978870813466</v>
      </c>
      <c r="AV839">
        <v>-0.7</v>
      </c>
      <c r="AW839">
        <v>-0.4</v>
      </c>
      <c r="AX839">
        <v>0.8</v>
      </c>
      <c r="AY839" s="1">
        <f t="shared" si="433"/>
        <v>-0.10000000000000002</v>
      </c>
      <c r="AZ839">
        <f t="shared" si="430"/>
        <v>0.79372539331937719</v>
      </c>
    </row>
    <row r="840" spans="1:52" x14ac:dyDescent="0.25">
      <c r="A840" t="s">
        <v>1975</v>
      </c>
      <c r="B840" t="s">
        <v>1976</v>
      </c>
      <c r="E840" t="s">
        <v>144</v>
      </c>
      <c r="F840">
        <v>-0.1</v>
      </c>
      <c r="G840">
        <v>-0.1</v>
      </c>
      <c r="H840">
        <v>-0.1</v>
      </c>
      <c r="I840" s="1">
        <f t="shared" si="439"/>
        <v>-0.10000000000000002</v>
      </c>
      <c r="J840">
        <f t="shared" si="435"/>
        <v>1.6996749443881478E-17</v>
      </c>
      <c r="L840">
        <v>-0.1</v>
      </c>
      <c r="M840">
        <v>-0.1</v>
      </c>
      <c r="O840" s="1">
        <f t="shared" si="431"/>
        <v>-0.1</v>
      </c>
      <c r="P840">
        <f t="shared" si="427"/>
        <v>0</v>
      </c>
      <c r="R840">
        <v>0.1</v>
      </c>
      <c r="S840">
        <v>-0.2</v>
      </c>
      <c r="T840">
        <v>-0.2</v>
      </c>
      <c r="U840" s="1">
        <f t="shared" si="440"/>
        <v>-0.10000000000000002</v>
      </c>
      <c r="V840">
        <f t="shared" si="436"/>
        <v>0.17320508075688776</v>
      </c>
      <c r="X840">
        <v>-0.1</v>
      </c>
      <c r="Y840">
        <v>0</v>
      </c>
      <c r="AA840" s="1">
        <f t="shared" si="432"/>
        <v>-0.05</v>
      </c>
      <c r="AB840">
        <f t="shared" si="428"/>
        <v>7.0710678118654766E-2</v>
      </c>
      <c r="AD840">
        <v>-0.9</v>
      </c>
      <c r="AE840">
        <v>-0.7</v>
      </c>
      <c r="AF840">
        <v>-1.4</v>
      </c>
      <c r="AG840" s="1">
        <f t="shared" si="441"/>
        <v>-1</v>
      </c>
      <c r="AH840">
        <f t="shared" si="437"/>
        <v>0.36055512754639879</v>
      </c>
      <c r="AJ840">
        <v>-2.4</v>
      </c>
      <c r="AK840">
        <v>-1.5</v>
      </c>
      <c r="AM840" s="1">
        <f t="shared" si="434"/>
        <v>-1.95</v>
      </c>
      <c r="AN840" s="1">
        <f t="shared" si="429"/>
        <v>0.63639610306789296</v>
      </c>
      <c r="AO840" s="1"/>
      <c r="AP840">
        <v>-1.2</v>
      </c>
      <c r="AQ840">
        <v>-1</v>
      </c>
      <c r="AR840">
        <v>-1.8</v>
      </c>
      <c r="AS840" s="1">
        <f t="shared" si="442"/>
        <v>-1.3333333333333333</v>
      </c>
      <c r="AT840">
        <f t="shared" si="438"/>
        <v>0.41633319989322654</v>
      </c>
      <c r="AV840">
        <v>-2.1</v>
      </c>
      <c r="AW840">
        <v>-1.8</v>
      </c>
      <c r="AY840" s="1">
        <f t="shared" si="433"/>
        <v>-1.9500000000000002</v>
      </c>
      <c r="AZ840">
        <f t="shared" si="430"/>
        <v>0.21213203435596428</v>
      </c>
    </row>
    <row r="841" spans="1:52" x14ac:dyDescent="0.25">
      <c r="A841" t="s">
        <v>219</v>
      </c>
      <c r="B841" t="s">
        <v>220</v>
      </c>
      <c r="E841" t="s">
        <v>138</v>
      </c>
      <c r="F841">
        <v>-0.1</v>
      </c>
      <c r="G841">
        <v>-0.1</v>
      </c>
      <c r="H841">
        <v>-0.1</v>
      </c>
      <c r="I841" s="1">
        <f t="shared" si="439"/>
        <v>-0.10000000000000002</v>
      </c>
      <c r="J841">
        <f t="shared" si="435"/>
        <v>1.6996749443881478E-17</v>
      </c>
      <c r="L841">
        <v>-0.1</v>
      </c>
      <c r="M841">
        <v>0</v>
      </c>
      <c r="N841">
        <v>-0.3</v>
      </c>
      <c r="O841" s="1">
        <f t="shared" si="431"/>
        <v>-0.13333333333333333</v>
      </c>
      <c r="P841">
        <f t="shared" si="427"/>
        <v>0.15275252316519466</v>
      </c>
      <c r="R841">
        <v>0.2</v>
      </c>
      <c r="S841">
        <v>0</v>
      </c>
      <c r="T841">
        <v>-0.7</v>
      </c>
      <c r="U841" s="1">
        <f t="shared" si="440"/>
        <v>-0.16666666666666666</v>
      </c>
      <c r="V841">
        <f t="shared" si="436"/>
        <v>0.4725815626252608</v>
      </c>
      <c r="X841">
        <v>0.5</v>
      </c>
      <c r="Y841">
        <v>0.1</v>
      </c>
      <c r="Z841">
        <v>0</v>
      </c>
      <c r="AA841" s="1">
        <f t="shared" si="432"/>
        <v>0.19999999999999998</v>
      </c>
      <c r="AB841">
        <f t="shared" si="428"/>
        <v>0.26457513110645908</v>
      </c>
      <c r="AD841">
        <v>0.7</v>
      </c>
      <c r="AE841">
        <v>1</v>
      </c>
      <c r="AF841">
        <v>0.7</v>
      </c>
      <c r="AG841" s="1">
        <f t="shared" si="441"/>
        <v>0.79999999999999993</v>
      </c>
      <c r="AH841">
        <f t="shared" si="437"/>
        <v>0.17320508075688781</v>
      </c>
      <c r="AJ841">
        <v>1.2</v>
      </c>
      <c r="AK841">
        <v>1.4</v>
      </c>
      <c r="AL841">
        <v>0.8</v>
      </c>
      <c r="AM841" s="1">
        <f t="shared" si="434"/>
        <v>1.1333333333333331</v>
      </c>
      <c r="AN841" s="1">
        <f t="shared" si="429"/>
        <v>0.30550504633038961</v>
      </c>
      <c r="AO841" s="1"/>
      <c r="AP841">
        <v>1.3</v>
      </c>
      <c r="AQ841">
        <v>1.5</v>
      </c>
      <c r="AR841">
        <v>0.5</v>
      </c>
      <c r="AS841" s="1">
        <f t="shared" si="442"/>
        <v>1.0999999999999999</v>
      </c>
      <c r="AT841">
        <f t="shared" si="438"/>
        <v>0.52915026221291861</v>
      </c>
      <c r="AV841">
        <v>1.4</v>
      </c>
      <c r="AW841">
        <v>1.6</v>
      </c>
      <c r="AX841">
        <v>1.4</v>
      </c>
      <c r="AY841" s="1">
        <f t="shared" si="433"/>
        <v>1.4666666666666668</v>
      </c>
      <c r="AZ841">
        <f t="shared" si="430"/>
        <v>0.11547005383792526</v>
      </c>
    </row>
    <row r="842" spans="1:52" x14ac:dyDescent="0.25">
      <c r="A842" t="s">
        <v>1634</v>
      </c>
      <c r="B842" t="s">
        <v>1635</v>
      </c>
      <c r="E842" t="s">
        <v>235</v>
      </c>
      <c r="F842">
        <v>0</v>
      </c>
      <c r="G842">
        <v>0</v>
      </c>
      <c r="H842">
        <v>0</v>
      </c>
      <c r="I842" s="1">
        <f t="shared" si="439"/>
        <v>0</v>
      </c>
      <c r="J842">
        <f t="shared" si="435"/>
        <v>0</v>
      </c>
      <c r="L842">
        <v>0</v>
      </c>
      <c r="M842">
        <v>0</v>
      </c>
      <c r="N842">
        <v>0</v>
      </c>
      <c r="O842" s="1">
        <f t="shared" si="431"/>
        <v>0</v>
      </c>
      <c r="P842">
        <f t="shared" si="427"/>
        <v>0</v>
      </c>
      <c r="R842">
        <v>-0.7</v>
      </c>
      <c r="S842">
        <v>0</v>
      </c>
      <c r="T842">
        <v>0.2</v>
      </c>
      <c r="U842" s="1">
        <f t="shared" si="440"/>
        <v>-0.16666666666666666</v>
      </c>
      <c r="V842">
        <f t="shared" si="436"/>
        <v>0.4725815626252608</v>
      </c>
      <c r="X842">
        <v>-0.1</v>
      </c>
      <c r="Y842">
        <v>-0.1</v>
      </c>
      <c r="Z842">
        <v>-0.3</v>
      </c>
      <c r="AA842" s="1">
        <f t="shared" si="432"/>
        <v>-0.16666666666666666</v>
      </c>
      <c r="AB842">
        <f t="shared" si="428"/>
        <v>0.11547005383792516</v>
      </c>
      <c r="AD842">
        <v>-1.2</v>
      </c>
      <c r="AE842">
        <v>-0.8</v>
      </c>
      <c r="AF842">
        <v>-0.3</v>
      </c>
      <c r="AG842" s="1">
        <f t="shared" si="441"/>
        <v>-0.76666666666666661</v>
      </c>
      <c r="AH842">
        <f t="shared" si="437"/>
        <v>0.45092497528228959</v>
      </c>
      <c r="AJ842">
        <v>-1</v>
      </c>
      <c r="AK842">
        <v>-0.7</v>
      </c>
      <c r="AL842">
        <v>-0.5</v>
      </c>
      <c r="AM842" s="1">
        <f t="shared" si="434"/>
        <v>-0.73333333333333339</v>
      </c>
      <c r="AN842" s="1">
        <f t="shared" si="429"/>
        <v>0.25166114784235816</v>
      </c>
      <c r="AO842" s="1"/>
      <c r="AP842">
        <v>-0.8</v>
      </c>
      <c r="AQ842">
        <v>-0.3</v>
      </c>
      <c r="AR842">
        <v>0.9</v>
      </c>
      <c r="AS842" s="1">
        <f t="shared" si="442"/>
        <v>-6.6666666666666693E-2</v>
      </c>
      <c r="AT842">
        <f t="shared" si="438"/>
        <v>0.87368949480541047</v>
      </c>
      <c r="AV842">
        <v>-0.3</v>
      </c>
      <c r="AW842">
        <v>-0.2</v>
      </c>
      <c r="AX842">
        <v>0.7</v>
      </c>
      <c r="AY842" s="1">
        <f t="shared" si="433"/>
        <v>6.6666666666666652E-2</v>
      </c>
      <c r="AZ842">
        <f t="shared" si="430"/>
        <v>0.55075705472861014</v>
      </c>
    </row>
    <row r="843" spans="1:52" x14ac:dyDescent="0.25">
      <c r="A843" t="s">
        <v>1275</v>
      </c>
      <c r="B843" t="s">
        <v>1276</v>
      </c>
      <c r="E843" t="s">
        <v>138</v>
      </c>
      <c r="F843">
        <v>0</v>
      </c>
      <c r="G843">
        <v>0</v>
      </c>
      <c r="H843">
        <v>0</v>
      </c>
      <c r="I843" s="1">
        <f t="shared" si="439"/>
        <v>0</v>
      </c>
      <c r="J843">
        <f t="shared" si="435"/>
        <v>0</v>
      </c>
      <c r="L843">
        <v>0</v>
      </c>
      <c r="M843">
        <v>0</v>
      </c>
      <c r="N843">
        <v>0</v>
      </c>
      <c r="O843" s="1">
        <f t="shared" si="431"/>
        <v>0</v>
      </c>
      <c r="P843">
        <f t="shared" si="427"/>
        <v>0</v>
      </c>
      <c r="R843">
        <v>-0.5</v>
      </c>
      <c r="S843">
        <v>0.1</v>
      </c>
      <c r="T843">
        <v>0.2</v>
      </c>
      <c r="U843" s="1">
        <f t="shared" si="440"/>
        <v>-6.6666666666666666E-2</v>
      </c>
      <c r="V843">
        <f t="shared" si="436"/>
        <v>0.37859388972001828</v>
      </c>
      <c r="X843">
        <v>-0.1</v>
      </c>
      <c r="Y843">
        <v>0.1</v>
      </c>
      <c r="Z843">
        <v>-0.4</v>
      </c>
      <c r="AA843" s="1">
        <f t="shared" si="432"/>
        <v>-0.13333333333333333</v>
      </c>
      <c r="AB843">
        <f t="shared" si="428"/>
        <v>0.25166114784235838</v>
      </c>
      <c r="AD843">
        <v>-1.6</v>
      </c>
      <c r="AE843">
        <v>-2</v>
      </c>
      <c r="AF843">
        <v>-1.7</v>
      </c>
      <c r="AG843" s="1">
        <f t="shared" si="441"/>
        <v>-1.7666666666666666</v>
      </c>
      <c r="AH843">
        <f t="shared" si="437"/>
        <v>0.20816659994661324</v>
      </c>
      <c r="AJ843">
        <v>-2.5</v>
      </c>
      <c r="AK843">
        <v>-2</v>
      </c>
      <c r="AL843">
        <v>-2</v>
      </c>
      <c r="AM843" s="1">
        <f t="shared" si="434"/>
        <v>-2.1666666666666665</v>
      </c>
      <c r="AN843" s="1">
        <f t="shared" si="429"/>
        <v>0.28867513459481237</v>
      </c>
      <c r="AO843" s="1"/>
      <c r="AP843">
        <v>-1.9</v>
      </c>
      <c r="AQ843">
        <v>-1.8</v>
      </c>
      <c r="AR843">
        <v>-0.8</v>
      </c>
      <c r="AS843" s="1">
        <f t="shared" si="442"/>
        <v>-1.5</v>
      </c>
      <c r="AT843">
        <f t="shared" si="438"/>
        <v>0.60827625302982202</v>
      </c>
      <c r="AV843">
        <v>-2.2999999999999998</v>
      </c>
      <c r="AW843">
        <v>-2</v>
      </c>
      <c r="AX843">
        <v>-1.1000000000000001</v>
      </c>
      <c r="AY843" s="1">
        <f t="shared" si="433"/>
        <v>-1.8</v>
      </c>
      <c r="AZ843">
        <f t="shared" si="430"/>
        <v>0.62449979983983961</v>
      </c>
    </row>
    <row r="844" spans="1:52" x14ac:dyDescent="0.25">
      <c r="A844" t="s">
        <v>1463</v>
      </c>
      <c r="B844" t="s">
        <v>2421</v>
      </c>
      <c r="E844" t="s">
        <v>335</v>
      </c>
      <c r="F844">
        <v>-0.1</v>
      </c>
      <c r="G844">
        <v>-0.1</v>
      </c>
      <c r="H844">
        <v>-0.1</v>
      </c>
      <c r="I844" s="1">
        <f t="shared" si="439"/>
        <v>-0.10000000000000002</v>
      </c>
      <c r="J844">
        <f t="shared" si="435"/>
        <v>1.6996749443881478E-17</v>
      </c>
      <c r="L844">
        <v>-0.1</v>
      </c>
      <c r="M844">
        <v>-0.1</v>
      </c>
      <c r="N844">
        <v>-0.1</v>
      </c>
      <c r="O844" s="1">
        <f t="shared" si="431"/>
        <v>-0.10000000000000002</v>
      </c>
      <c r="P844">
        <f t="shared" si="427"/>
        <v>1.6996749443881478E-17</v>
      </c>
      <c r="R844">
        <v>0</v>
      </c>
      <c r="S844">
        <v>-0.2</v>
      </c>
      <c r="T844">
        <v>0.3</v>
      </c>
      <c r="U844" s="1">
        <f t="shared" si="440"/>
        <v>3.3333333333333326E-2</v>
      </c>
      <c r="V844">
        <f t="shared" si="436"/>
        <v>0.25166114784235832</v>
      </c>
      <c r="X844">
        <v>0.1</v>
      </c>
      <c r="Y844">
        <v>-0.1</v>
      </c>
      <c r="Z844">
        <v>0</v>
      </c>
      <c r="AA844" s="1">
        <f t="shared" si="432"/>
        <v>0</v>
      </c>
      <c r="AB844">
        <f t="shared" si="428"/>
        <v>0.1</v>
      </c>
      <c r="AD844">
        <v>-0.5</v>
      </c>
      <c r="AE844">
        <v>0.2</v>
      </c>
      <c r="AF844">
        <v>0.2</v>
      </c>
      <c r="AG844" s="1">
        <f t="shared" si="441"/>
        <v>-3.3333333333333326E-2</v>
      </c>
      <c r="AH844">
        <f t="shared" si="437"/>
        <v>0.40414518843273806</v>
      </c>
      <c r="AJ844">
        <v>-0.1</v>
      </c>
      <c r="AK844">
        <v>0.1</v>
      </c>
      <c r="AL844">
        <v>0.1</v>
      </c>
      <c r="AM844" s="1">
        <f t="shared" si="434"/>
        <v>3.3333333333333333E-2</v>
      </c>
      <c r="AN844" s="1">
        <f t="shared" si="429"/>
        <v>0.11547005383792516</v>
      </c>
      <c r="AO844" s="1"/>
      <c r="AP844">
        <v>-0.8</v>
      </c>
      <c r="AQ844">
        <v>-0.3</v>
      </c>
      <c r="AR844">
        <v>0.3</v>
      </c>
      <c r="AS844" s="1">
        <f t="shared" si="442"/>
        <v>-0.26666666666666666</v>
      </c>
      <c r="AT844">
        <f t="shared" si="438"/>
        <v>0.55075705472861025</v>
      </c>
      <c r="AV844">
        <v>-1</v>
      </c>
      <c r="AW844">
        <v>-0.4</v>
      </c>
      <c r="AX844">
        <v>-0.2</v>
      </c>
      <c r="AY844" s="1">
        <f t="shared" si="433"/>
        <v>-0.53333333333333333</v>
      </c>
      <c r="AZ844">
        <f t="shared" si="430"/>
        <v>0.41633319989322676</v>
      </c>
    </row>
    <row r="845" spans="1:52" x14ac:dyDescent="0.25">
      <c r="A845" t="s">
        <v>310</v>
      </c>
      <c r="B845" t="s">
        <v>2197</v>
      </c>
      <c r="C845" t="s">
        <v>2841</v>
      </c>
      <c r="D845" t="s">
        <v>2918</v>
      </c>
      <c r="E845" t="s">
        <v>229</v>
      </c>
      <c r="F845">
        <v>0</v>
      </c>
      <c r="G845">
        <v>-0.2</v>
      </c>
      <c r="H845">
        <v>0</v>
      </c>
      <c r="I845" s="1">
        <f t="shared" si="439"/>
        <v>-6.6666666666666666E-2</v>
      </c>
      <c r="J845">
        <f t="shared" si="435"/>
        <v>0.11547005383792516</v>
      </c>
      <c r="L845">
        <v>0</v>
      </c>
      <c r="M845">
        <v>-0.1</v>
      </c>
      <c r="N845">
        <v>-0.1</v>
      </c>
      <c r="O845" s="1">
        <f t="shared" si="431"/>
        <v>-6.6666666666666666E-2</v>
      </c>
      <c r="P845">
        <f t="shared" si="427"/>
        <v>5.7735026918962581E-2</v>
      </c>
      <c r="R845">
        <v>-0.3</v>
      </c>
      <c r="S845">
        <v>-0.2</v>
      </c>
      <c r="T845">
        <v>-0.3</v>
      </c>
      <c r="U845" s="1">
        <f t="shared" si="440"/>
        <v>-0.26666666666666666</v>
      </c>
      <c r="V845">
        <f t="shared" si="436"/>
        <v>5.7735026918962401E-2</v>
      </c>
      <c r="X845">
        <v>0.1</v>
      </c>
      <c r="Y845">
        <v>-0.1</v>
      </c>
      <c r="Z845">
        <v>-0.5</v>
      </c>
      <c r="AA845" s="1">
        <f t="shared" si="432"/>
        <v>-0.16666666666666666</v>
      </c>
      <c r="AB845">
        <f t="shared" si="428"/>
        <v>0.30550504633038938</v>
      </c>
      <c r="AD845">
        <v>2.1</v>
      </c>
      <c r="AE845">
        <v>2.8</v>
      </c>
      <c r="AF845">
        <v>2.1</v>
      </c>
      <c r="AG845" s="1">
        <f t="shared" si="441"/>
        <v>2.3333333333333335</v>
      </c>
      <c r="AH845">
        <f t="shared" si="437"/>
        <v>0.40414518843273883</v>
      </c>
      <c r="AJ845">
        <v>2.5</v>
      </c>
      <c r="AK845">
        <v>2.5</v>
      </c>
      <c r="AL845">
        <v>2.4</v>
      </c>
      <c r="AM845" s="1">
        <f t="shared" si="434"/>
        <v>2.4666666666666668</v>
      </c>
      <c r="AN845" s="1">
        <f t="shared" si="429"/>
        <v>5.773502691896263E-2</v>
      </c>
      <c r="AO845" s="1"/>
      <c r="AP845">
        <v>2.5</v>
      </c>
      <c r="AQ845">
        <v>2.7</v>
      </c>
      <c r="AR845">
        <v>1.7</v>
      </c>
      <c r="AS845" s="1">
        <f t="shared" si="442"/>
        <v>2.3000000000000003</v>
      </c>
      <c r="AT845">
        <f t="shared" si="438"/>
        <v>0.52915026221291672</v>
      </c>
      <c r="AV845">
        <v>3.1</v>
      </c>
      <c r="AW845">
        <v>2.8</v>
      </c>
      <c r="AX845">
        <v>1.5</v>
      </c>
      <c r="AY845" s="1">
        <f t="shared" si="433"/>
        <v>2.4666666666666668</v>
      </c>
      <c r="AZ845">
        <f t="shared" si="430"/>
        <v>0.85049005481153783</v>
      </c>
    </row>
    <row r="846" spans="1:52" x14ac:dyDescent="0.25">
      <c r="A846" t="s">
        <v>53</v>
      </c>
      <c r="B846" t="s">
        <v>54</v>
      </c>
      <c r="E846" t="s">
        <v>55</v>
      </c>
      <c r="F846">
        <v>0</v>
      </c>
      <c r="G846">
        <v>0</v>
      </c>
      <c r="H846">
        <v>0</v>
      </c>
      <c r="I846" s="1">
        <f t="shared" si="439"/>
        <v>0</v>
      </c>
      <c r="J846">
        <f t="shared" si="435"/>
        <v>0</v>
      </c>
      <c r="L846">
        <v>0.2</v>
      </c>
      <c r="M846">
        <v>0</v>
      </c>
      <c r="N846">
        <v>0</v>
      </c>
      <c r="O846" s="1">
        <f t="shared" si="431"/>
        <v>6.6666666666666666E-2</v>
      </c>
      <c r="P846">
        <f t="shared" si="427"/>
        <v>0.11547005383792516</v>
      </c>
      <c r="R846">
        <v>0.3</v>
      </c>
      <c r="S846">
        <v>0.1</v>
      </c>
      <c r="T846">
        <v>1</v>
      </c>
      <c r="U846" s="1">
        <f t="shared" si="440"/>
        <v>0.46666666666666662</v>
      </c>
      <c r="V846">
        <f t="shared" si="436"/>
        <v>0.47258156262526096</v>
      </c>
      <c r="X846">
        <v>0.7</v>
      </c>
      <c r="Y846">
        <v>0.4</v>
      </c>
      <c r="Z846">
        <v>0.2</v>
      </c>
      <c r="AA846" s="1">
        <f t="shared" si="432"/>
        <v>0.43333333333333335</v>
      </c>
      <c r="AB846">
        <f t="shared" si="428"/>
        <v>0.25166114784235827</v>
      </c>
      <c r="AD846">
        <v>-1.4</v>
      </c>
      <c r="AE846">
        <v>-1.9</v>
      </c>
      <c r="AF846">
        <v>-0.4</v>
      </c>
      <c r="AG846" s="1">
        <f t="shared" si="441"/>
        <v>-1.2333333333333332</v>
      </c>
      <c r="AH846">
        <f t="shared" si="437"/>
        <v>0.76376261582597338</v>
      </c>
      <c r="AJ846">
        <v>-2.2000000000000002</v>
      </c>
      <c r="AK846">
        <v>-1.8</v>
      </c>
      <c r="AL846">
        <v>-0.5</v>
      </c>
      <c r="AM846" s="1">
        <f t="shared" si="434"/>
        <v>-1.5</v>
      </c>
      <c r="AN846" s="1">
        <f t="shared" si="429"/>
        <v>0.88881944173155936</v>
      </c>
      <c r="AO846" s="1"/>
      <c r="AP846">
        <v>-0.9</v>
      </c>
      <c r="AQ846">
        <v>-1.5</v>
      </c>
      <c r="AR846">
        <v>-0.5</v>
      </c>
      <c r="AS846" s="1">
        <f t="shared" si="442"/>
        <v>-0.96666666666666667</v>
      </c>
      <c r="AT846">
        <f t="shared" si="438"/>
        <v>0.50332229568471676</v>
      </c>
      <c r="AV846">
        <v>-1</v>
      </c>
      <c r="AW846">
        <v>-1.3</v>
      </c>
      <c r="AX846">
        <v>-0.5</v>
      </c>
      <c r="AY846" s="1">
        <f t="shared" si="433"/>
        <v>-0.93333333333333324</v>
      </c>
      <c r="AZ846">
        <f t="shared" si="430"/>
        <v>0.40414518843273856</v>
      </c>
    </row>
    <row r="847" spans="1:52" x14ac:dyDescent="0.25">
      <c r="A847" t="s">
        <v>854</v>
      </c>
      <c r="B847" t="s">
        <v>855</v>
      </c>
      <c r="E847" t="s">
        <v>330</v>
      </c>
      <c r="F847">
        <v>0</v>
      </c>
      <c r="G847">
        <v>0</v>
      </c>
      <c r="H847">
        <v>0</v>
      </c>
      <c r="I847" s="1">
        <f t="shared" si="439"/>
        <v>0</v>
      </c>
      <c r="J847">
        <f t="shared" si="435"/>
        <v>0</v>
      </c>
      <c r="L847">
        <v>0</v>
      </c>
      <c r="M847">
        <v>0</v>
      </c>
      <c r="N847">
        <v>0</v>
      </c>
      <c r="O847" s="1">
        <f t="shared" si="431"/>
        <v>0</v>
      </c>
      <c r="P847">
        <f t="shared" si="427"/>
        <v>0</v>
      </c>
      <c r="R847">
        <v>0.7</v>
      </c>
      <c r="S847">
        <v>0.2</v>
      </c>
      <c r="T847">
        <v>0.7</v>
      </c>
      <c r="U847" s="1">
        <f t="shared" si="440"/>
        <v>0.53333333333333333</v>
      </c>
      <c r="V847">
        <f t="shared" si="436"/>
        <v>0.28867513459481287</v>
      </c>
      <c r="X847">
        <v>0.8</v>
      </c>
      <c r="Y847">
        <v>0.6</v>
      </c>
      <c r="Z847">
        <v>0.1</v>
      </c>
      <c r="AA847" s="1">
        <f t="shared" si="432"/>
        <v>0.5</v>
      </c>
      <c r="AB847">
        <f t="shared" si="428"/>
        <v>0.36055512754639896</v>
      </c>
      <c r="AD847">
        <v>-1</v>
      </c>
      <c r="AE847">
        <v>-1.6</v>
      </c>
      <c r="AF847">
        <v>-0.2</v>
      </c>
      <c r="AG847" s="1">
        <f t="shared" si="441"/>
        <v>-0.93333333333333346</v>
      </c>
      <c r="AH847">
        <f t="shared" si="437"/>
        <v>0.70237691685684933</v>
      </c>
      <c r="AJ847">
        <v>-1.9</v>
      </c>
      <c r="AK847">
        <v>-1.6</v>
      </c>
      <c r="AL847">
        <v>-0.3</v>
      </c>
      <c r="AM847" s="1">
        <f t="shared" si="434"/>
        <v>-1.2666666666666666</v>
      </c>
      <c r="AN847" s="1">
        <f t="shared" si="429"/>
        <v>0.85049005481153817</v>
      </c>
      <c r="AO847" s="1"/>
      <c r="AP847">
        <v>-0.1</v>
      </c>
      <c r="AQ847">
        <v>-1.1000000000000001</v>
      </c>
      <c r="AR847">
        <v>-1</v>
      </c>
      <c r="AS847" s="1">
        <f t="shared" si="442"/>
        <v>-0.73333333333333339</v>
      </c>
      <c r="AT847">
        <f t="shared" si="438"/>
        <v>0.55075705472861025</v>
      </c>
      <c r="AV847">
        <v>-0.1</v>
      </c>
      <c r="AW847">
        <v>-0.9</v>
      </c>
      <c r="AX847">
        <v>-0.8</v>
      </c>
      <c r="AY847" s="1">
        <f t="shared" si="433"/>
        <v>-0.6</v>
      </c>
      <c r="AZ847">
        <f t="shared" si="430"/>
        <v>0.43588989435406744</v>
      </c>
    </row>
    <row r="848" spans="1:52" x14ac:dyDescent="0.25">
      <c r="A848" t="s">
        <v>2748</v>
      </c>
      <c r="B848" t="s">
        <v>1309</v>
      </c>
      <c r="C848" t="s">
        <v>2747</v>
      </c>
      <c r="E848" t="s">
        <v>297</v>
      </c>
      <c r="F848">
        <v>0</v>
      </c>
      <c r="G848">
        <v>0</v>
      </c>
      <c r="H848">
        <v>0</v>
      </c>
      <c r="I848" s="1">
        <f t="shared" si="439"/>
        <v>0</v>
      </c>
      <c r="J848">
        <f t="shared" si="435"/>
        <v>0</v>
      </c>
      <c r="L848">
        <v>0</v>
      </c>
      <c r="M848">
        <v>0</v>
      </c>
      <c r="N848">
        <v>0</v>
      </c>
      <c r="O848" s="1">
        <f t="shared" si="431"/>
        <v>0</v>
      </c>
      <c r="P848">
        <f t="shared" si="427"/>
        <v>0</v>
      </c>
      <c r="R848">
        <v>-0.3</v>
      </c>
      <c r="S848">
        <v>0</v>
      </c>
      <c r="T848">
        <v>-0.4</v>
      </c>
      <c r="U848" s="1">
        <f t="shared" si="440"/>
        <v>-0.23333333333333331</v>
      </c>
      <c r="V848">
        <f t="shared" si="436"/>
        <v>0.20816659994661332</v>
      </c>
      <c r="X848">
        <v>0.1</v>
      </c>
      <c r="Y848">
        <v>0.3</v>
      </c>
      <c r="Z848">
        <v>-0.1</v>
      </c>
      <c r="AA848" s="1">
        <f t="shared" si="432"/>
        <v>0.10000000000000002</v>
      </c>
      <c r="AB848">
        <f t="shared" si="428"/>
        <v>0.2</v>
      </c>
      <c r="AD848">
        <v>0.7</v>
      </c>
      <c r="AE848">
        <v>1.5</v>
      </c>
      <c r="AF848">
        <v>1</v>
      </c>
      <c r="AG848" s="1">
        <f t="shared" si="441"/>
        <v>1.0666666666666667</v>
      </c>
      <c r="AH848">
        <f t="shared" si="437"/>
        <v>0.4041451884327375</v>
      </c>
      <c r="AJ848">
        <v>1.4</v>
      </c>
      <c r="AK848">
        <v>1.6</v>
      </c>
      <c r="AL848">
        <v>1.4</v>
      </c>
      <c r="AM848" s="1">
        <f t="shared" si="434"/>
        <v>1.4666666666666668</v>
      </c>
      <c r="AN848" s="1">
        <f t="shared" si="429"/>
        <v>0.11547005383792526</v>
      </c>
      <c r="AO848" s="1"/>
      <c r="AP848">
        <v>1.2</v>
      </c>
      <c r="AQ848">
        <v>1.4</v>
      </c>
      <c r="AR848">
        <v>1.1000000000000001</v>
      </c>
      <c r="AS848" s="1">
        <f t="shared" si="442"/>
        <v>1.2333333333333332</v>
      </c>
      <c r="AT848">
        <f t="shared" si="438"/>
        <v>0.15275252316519497</v>
      </c>
      <c r="AV848">
        <v>1.8</v>
      </c>
      <c r="AW848">
        <v>1.8</v>
      </c>
      <c r="AX848">
        <v>1.3</v>
      </c>
      <c r="AY848" s="1">
        <f t="shared" si="433"/>
        <v>1.6333333333333335</v>
      </c>
      <c r="AZ848">
        <f t="shared" si="430"/>
        <v>0.28867513459481081</v>
      </c>
    </row>
    <row r="849" spans="1:52" x14ac:dyDescent="0.25">
      <c r="A849" s="7" t="s">
        <v>2745</v>
      </c>
      <c r="B849" t="s">
        <v>2696</v>
      </c>
      <c r="C849" t="s">
        <v>2746</v>
      </c>
      <c r="E849" t="s">
        <v>330</v>
      </c>
      <c r="F849">
        <v>0</v>
      </c>
      <c r="G849">
        <v>0</v>
      </c>
      <c r="H849">
        <v>0</v>
      </c>
      <c r="I849" s="1">
        <f t="shared" si="439"/>
        <v>0</v>
      </c>
      <c r="J849">
        <f t="shared" si="435"/>
        <v>0</v>
      </c>
      <c r="O849" s="1"/>
      <c r="R849">
        <v>-0.1</v>
      </c>
      <c r="S849">
        <v>-0.5</v>
      </c>
      <c r="T849">
        <v>-1.1000000000000001</v>
      </c>
      <c r="U849" s="1">
        <f t="shared" si="440"/>
        <v>-0.56666666666666676</v>
      </c>
      <c r="V849">
        <f t="shared" si="436"/>
        <v>0.50332229568471665</v>
      </c>
      <c r="AA849" s="1"/>
      <c r="AD849">
        <v>0.6</v>
      </c>
      <c r="AE849">
        <v>0.5</v>
      </c>
      <c r="AF849">
        <v>-0.4</v>
      </c>
      <c r="AG849" s="1">
        <f t="shared" si="441"/>
        <v>0.23333333333333336</v>
      </c>
      <c r="AH849">
        <f t="shared" si="437"/>
        <v>0.55075705472861025</v>
      </c>
      <c r="AM849" s="1"/>
      <c r="AN849" s="1"/>
      <c r="AO849" s="1"/>
      <c r="AP849">
        <v>1.3</v>
      </c>
      <c r="AQ849">
        <v>1</v>
      </c>
      <c r="AR849">
        <v>0.1</v>
      </c>
      <c r="AS849" s="1">
        <f t="shared" si="442"/>
        <v>0.79999999999999993</v>
      </c>
      <c r="AT849">
        <f t="shared" si="438"/>
        <v>0.62449979983983994</v>
      </c>
      <c r="AY849" s="1"/>
    </row>
    <row r="850" spans="1:52" x14ac:dyDescent="0.25">
      <c r="A850" s="7" t="s">
        <v>2749</v>
      </c>
      <c r="B850" t="s">
        <v>2719</v>
      </c>
      <c r="C850" t="s">
        <v>2750</v>
      </c>
      <c r="D850" t="s">
        <v>2780</v>
      </c>
      <c r="E850" t="s">
        <v>326</v>
      </c>
      <c r="F850">
        <v>0</v>
      </c>
      <c r="I850" s="1">
        <f t="shared" si="439"/>
        <v>0</v>
      </c>
      <c r="O850" s="1"/>
      <c r="R850">
        <v>0.1</v>
      </c>
      <c r="U850" s="1">
        <f t="shared" si="440"/>
        <v>0.1</v>
      </c>
      <c r="AA850" s="1"/>
      <c r="AD850">
        <v>0.3</v>
      </c>
      <c r="AG850" s="1">
        <f t="shared" si="441"/>
        <v>0.3</v>
      </c>
      <c r="AM850" s="1"/>
      <c r="AN850" s="1"/>
      <c r="AO850" s="1"/>
      <c r="AP850">
        <v>-0.2</v>
      </c>
      <c r="AS850" s="1">
        <f t="shared" si="442"/>
        <v>-0.2</v>
      </c>
      <c r="AY850" s="1"/>
    </row>
    <row r="851" spans="1:52" x14ac:dyDescent="0.25">
      <c r="A851" t="s">
        <v>353</v>
      </c>
      <c r="B851" t="s">
        <v>354</v>
      </c>
      <c r="E851" t="s">
        <v>235</v>
      </c>
      <c r="F851">
        <v>0</v>
      </c>
      <c r="G851">
        <v>0</v>
      </c>
      <c r="H851">
        <v>0</v>
      </c>
      <c r="I851" s="1">
        <f t="shared" si="439"/>
        <v>0</v>
      </c>
      <c r="J851">
        <f t="shared" ref="J851:J861" si="443">STDEV(F851:H851)</f>
        <v>0</v>
      </c>
      <c r="L851">
        <v>0</v>
      </c>
      <c r="M851">
        <v>0</v>
      </c>
      <c r="N851">
        <v>0</v>
      </c>
      <c r="O851" s="1">
        <f t="shared" ref="O851:O882" si="444">AVERAGE(L851:N851)</f>
        <v>0</v>
      </c>
      <c r="P851">
        <f>STDEV(L851,M851,N851)</f>
        <v>0</v>
      </c>
      <c r="R851">
        <v>-0.2</v>
      </c>
      <c r="S851">
        <v>-0.1</v>
      </c>
      <c r="T851">
        <v>-0.1</v>
      </c>
      <c r="U851" s="1">
        <f t="shared" si="440"/>
        <v>-0.13333333333333333</v>
      </c>
      <c r="V851">
        <f t="shared" ref="V851:V861" si="445">STDEV(R851,S851, T851)</f>
        <v>5.7735026918962581E-2</v>
      </c>
      <c r="X851">
        <v>-0.2</v>
      </c>
      <c r="Y851">
        <v>0</v>
      </c>
      <c r="Z851">
        <v>-0.3</v>
      </c>
      <c r="AA851" s="1">
        <f t="shared" ref="AA851:AA882" si="446">AVERAGE(X851:Z851)</f>
        <v>-0.16666666666666666</v>
      </c>
      <c r="AB851">
        <f>STDEV(X851,Y851,Z851)</f>
        <v>0.15275252316519469</v>
      </c>
      <c r="AD851">
        <v>-0.7</v>
      </c>
      <c r="AE851">
        <v>-0.9</v>
      </c>
      <c r="AF851">
        <v>-0.7</v>
      </c>
      <c r="AG851" s="1">
        <f t="shared" si="441"/>
        <v>-0.76666666666666661</v>
      </c>
      <c r="AH851">
        <f t="shared" ref="AH851:AH861" si="447">STDEV(AD851,AE851,AF851)</f>
        <v>0.11547005383792601</v>
      </c>
      <c r="AJ851">
        <v>-0.9</v>
      </c>
      <c r="AK851">
        <v>-1.1000000000000001</v>
      </c>
      <c r="AL851">
        <v>-0.7</v>
      </c>
      <c r="AM851" s="1">
        <f t="shared" ref="AM851:AM882" si="448">AVERAGE(AJ851:AL851)</f>
        <v>-0.9</v>
      </c>
      <c r="AN851" s="1">
        <f>STDEV(AJ851,AK851,AL851)</f>
        <v>0.20000000000000009</v>
      </c>
      <c r="AO851" s="1"/>
      <c r="AP851">
        <v>0.2</v>
      </c>
      <c r="AQ851">
        <v>0.1</v>
      </c>
      <c r="AR851">
        <v>-0.3</v>
      </c>
      <c r="AS851" s="1">
        <f t="shared" si="442"/>
        <v>0</v>
      </c>
      <c r="AT851">
        <f t="shared" ref="AT851:AT861" si="449">STDEV(AP851,AQ851,AR851)</f>
        <v>0.26457513110645908</v>
      </c>
      <c r="AV851">
        <v>0.3</v>
      </c>
      <c r="AW851">
        <v>0.1</v>
      </c>
      <c r="AX851">
        <v>-0.4</v>
      </c>
      <c r="AY851" s="1">
        <f t="shared" ref="AY851:AY882" si="450">AVERAGE(AV851:AX851)</f>
        <v>0</v>
      </c>
      <c r="AZ851">
        <f>STDEV(AV851,AW851,AX851)</f>
        <v>0.36055512754639896</v>
      </c>
    </row>
    <row r="852" spans="1:52" x14ac:dyDescent="0.25">
      <c r="A852" t="s">
        <v>171</v>
      </c>
      <c r="B852" t="s">
        <v>172</v>
      </c>
      <c r="C852" t="s">
        <v>2978</v>
      </c>
      <c r="D852" t="s">
        <v>2773</v>
      </c>
      <c r="E852" t="s">
        <v>173</v>
      </c>
      <c r="F852">
        <v>0.1</v>
      </c>
      <c r="G852">
        <v>0.1</v>
      </c>
      <c r="H852">
        <v>0.1</v>
      </c>
      <c r="I852" s="1">
        <f t="shared" si="439"/>
        <v>0.10000000000000002</v>
      </c>
      <c r="J852">
        <f t="shared" si="443"/>
        <v>1.6996749443881478E-17</v>
      </c>
      <c r="L852">
        <v>0</v>
      </c>
      <c r="M852">
        <v>0.1</v>
      </c>
      <c r="N852">
        <v>0.1</v>
      </c>
      <c r="O852" s="1">
        <f t="shared" si="444"/>
        <v>6.6666666666666666E-2</v>
      </c>
      <c r="P852">
        <f>STDEV(L852,M852,N852)</f>
        <v>5.7735026918962581E-2</v>
      </c>
      <c r="R852">
        <v>0.1</v>
      </c>
      <c r="S852">
        <v>0.1</v>
      </c>
      <c r="T852">
        <v>0</v>
      </c>
      <c r="U852" s="1">
        <f t="shared" si="440"/>
        <v>6.6666666666666666E-2</v>
      </c>
      <c r="V852">
        <f t="shared" si="445"/>
        <v>5.7735026918962581E-2</v>
      </c>
      <c r="X852">
        <v>-0.1</v>
      </c>
      <c r="Y852">
        <v>0</v>
      </c>
      <c r="Z852">
        <v>0.1</v>
      </c>
      <c r="AA852" s="1">
        <f t="shared" si="446"/>
        <v>0</v>
      </c>
      <c r="AB852">
        <f>STDEV(X852,Y852,Z852)</f>
        <v>0.1</v>
      </c>
      <c r="AD852">
        <v>-0.5</v>
      </c>
      <c r="AE852">
        <v>-0.4</v>
      </c>
      <c r="AF852">
        <v>-0.6</v>
      </c>
      <c r="AG852" s="1">
        <f t="shared" si="441"/>
        <v>-0.5</v>
      </c>
      <c r="AH852">
        <f t="shared" si="447"/>
        <v>0.10000000000000005</v>
      </c>
      <c r="AJ852">
        <v>-0.7</v>
      </c>
      <c r="AK852">
        <v>-0.4</v>
      </c>
      <c r="AL852">
        <v>-0.2</v>
      </c>
      <c r="AM852" s="1">
        <f t="shared" si="448"/>
        <v>-0.43333333333333335</v>
      </c>
      <c r="AN852" s="1">
        <f>STDEV(AJ852,AK852,AL852)</f>
        <v>0.25166114784235827</v>
      </c>
      <c r="AO852" s="1"/>
      <c r="AP852">
        <v>0.5</v>
      </c>
      <c r="AQ852">
        <v>0.6</v>
      </c>
      <c r="AR852">
        <v>0.2</v>
      </c>
      <c r="AS852" s="1">
        <f t="shared" si="442"/>
        <v>0.43333333333333335</v>
      </c>
      <c r="AT852">
        <f t="shared" si="449"/>
        <v>0.20816659994661327</v>
      </c>
      <c r="AV852">
        <v>1</v>
      </c>
      <c r="AW852">
        <v>0.9</v>
      </c>
      <c r="AX852">
        <v>0.4</v>
      </c>
      <c r="AY852" s="1">
        <f t="shared" si="450"/>
        <v>0.76666666666666661</v>
      </c>
      <c r="AZ852">
        <f>STDEV(AV852,AW852,AX852)</f>
        <v>0.32145502536643228</v>
      </c>
    </row>
    <row r="853" spans="1:52" x14ac:dyDescent="0.25">
      <c r="A853" t="s">
        <v>1971</v>
      </c>
      <c r="B853" t="s">
        <v>1972</v>
      </c>
      <c r="E853" t="s">
        <v>1363</v>
      </c>
      <c r="F853">
        <v>0</v>
      </c>
      <c r="G853">
        <v>0</v>
      </c>
      <c r="H853">
        <v>0</v>
      </c>
      <c r="I853" s="1">
        <f t="shared" si="439"/>
        <v>0</v>
      </c>
      <c r="J853">
        <f t="shared" si="443"/>
        <v>0</v>
      </c>
      <c r="L853">
        <v>0</v>
      </c>
      <c r="M853">
        <v>0</v>
      </c>
      <c r="N853">
        <v>0</v>
      </c>
      <c r="O853" s="1">
        <f t="shared" si="444"/>
        <v>0</v>
      </c>
      <c r="P853">
        <f>STDEV(L853,M853,N853)</f>
        <v>0</v>
      </c>
      <c r="R853">
        <v>-0.5</v>
      </c>
      <c r="S853">
        <v>0.2</v>
      </c>
      <c r="T853">
        <v>0</v>
      </c>
      <c r="U853" s="1">
        <f t="shared" si="440"/>
        <v>-9.9999999999999992E-2</v>
      </c>
      <c r="V853">
        <f t="shared" si="445"/>
        <v>0.36055512754639896</v>
      </c>
      <c r="X853">
        <v>-0.2</v>
      </c>
      <c r="Y853">
        <v>0.2</v>
      </c>
      <c r="Z853">
        <v>-0.6</v>
      </c>
      <c r="AA853" s="1">
        <f t="shared" si="446"/>
        <v>-0.19999999999999998</v>
      </c>
      <c r="AB853">
        <f>STDEV(X853,Y853,Z853)</f>
        <v>0.4</v>
      </c>
      <c r="AD853">
        <v>-0.9</v>
      </c>
      <c r="AE853">
        <v>-0.3</v>
      </c>
      <c r="AF853">
        <v>-0.9</v>
      </c>
      <c r="AG853" s="1">
        <f t="shared" si="441"/>
        <v>-0.70000000000000007</v>
      </c>
      <c r="AH853">
        <f t="shared" si="447"/>
        <v>0.34641016151377546</v>
      </c>
      <c r="AJ853">
        <v>-0.8</v>
      </c>
      <c r="AK853">
        <v>-0.3</v>
      </c>
      <c r="AL853">
        <v>-1.1000000000000001</v>
      </c>
      <c r="AM853" s="1">
        <f t="shared" si="448"/>
        <v>-0.73333333333333339</v>
      </c>
      <c r="AN853" s="1">
        <f>STDEV(AJ853,AK853,AL853)</f>
        <v>0.40414518843273817</v>
      </c>
      <c r="AO853" s="1"/>
      <c r="AP853">
        <v>-2.1</v>
      </c>
      <c r="AQ853">
        <v>-2.5</v>
      </c>
      <c r="AR853">
        <v>-1.4</v>
      </c>
      <c r="AS853" s="1">
        <f t="shared" si="442"/>
        <v>-2</v>
      </c>
      <c r="AT853">
        <f t="shared" si="449"/>
        <v>0.55677643628300189</v>
      </c>
      <c r="AV853">
        <v>-2.9</v>
      </c>
      <c r="AW853">
        <v>-2</v>
      </c>
      <c r="AX853">
        <v>-1.7</v>
      </c>
      <c r="AY853" s="1">
        <f t="shared" si="450"/>
        <v>-2.2000000000000002</v>
      </c>
      <c r="AZ853">
        <f>STDEV(AV853,AW853,AX853)</f>
        <v>0.62449979983983883</v>
      </c>
    </row>
    <row r="854" spans="1:52" x14ac:dyDescent="0.25">
      <c r="A854" t="s">
        <v>2090</v>
      </c>
      <c r="B854" t="s">
        <v>2683</v>
      </c>
      <c r="E854" t="s">
        <v>184</v>
      </c>
      <c r="F854">
        <v>0</v>
      </c>
      <c r="G854">
        <v>0</v>
      </c>
      <c r="H854">
        <v>0</v>
      </c>
      <c r="I854" s="1">
        <f t="shared" si="439"/>
        <v>0</v>
      </c>
      <c r="J854">
        <f t="shared" si="443"/>
        <v>0</v>
      </c>
      <c r="L854">
        <v>0</v>
      </c>
      <c r="O854" s="1">
        <f t="shared" si="444"/>
        <v>0</v>
      </c>
      <c r="R854">
        <v>-0.3</v>
      </c>
      <c r="S854">
        <v>-0.2</v>
      </c>
      <c r="T854">
        <v>-0.8</v>
      </c>
      <c r="U854" s="1">
        <f t="shared" si="440"/>
        <v>-0.43333333333333335</v>
      </c>
      <c r="V854">
        <f t="shared" si="445"/>
        <v>0.32145502536643195</v>
      </c>
      <c r="X854">
        <v>-0.2</v>
      </c>
      <c r="AA854" s="1">
        <f t="shared" si="446"/>
        <v>-0.2</v>
      </c>
      <c r="AD854">
        <v>0.6</v>
      </c>
      <c r="AE854">
        <v>1</v>
      </c>
      <c r="AF854">
        <v>0.3</v>
      </c>
      <c r="AG854" s="1">
        <f t="shared" si="441"/>
        <v>0.63333333333333341</v>
      </c>
      <c r="AH854">
        <f t="shared" si="447"/>
        <v>0.35118845842842455</v>
      </c>
      <c r="AJ854">
        <v>1.1000000000000001</v>
      </c>
      <c r="AM854" s="1">
        <f t="shared" si="448"/>
        <v>1.1000000000000001</v>
      </c>
      <c r="AN854" s="1"/>
      <c r="AO854" s="1"/>
      <c r="AP854">
        <v>0.8</v>
      </c>
      <c r="AQ854">
        <v>1</v>
      </c>
      <c r="AR854">
        <v>0.6</v>
      </c>
      <c r="AS854" s="1">
        <f t="shared" si="442"/>
        <v>0.79999999999999993</v>
      </c>
      <c r="AT854">
        <f t="shared" si="449"/>
        <v>0.20000000000000009</v>
      </c>
      <c r="AV854">
        <v>0.3</v>
      </c>
      <c r="AY854" s="1">
        <f t="shared" si="450"/>
        <v>0.3</v>
      </c>
    </row>
    <row r="855" spans="1:52" x14ac:dyDescent="0.25">
      <c r="A855" s="5" t="s">
        <v>518</v>
      </c>
      <c r="B855" t="s">
        <v>519</v>
      </c>
      <c r="C855" s="9" t="s">
        <v>2759</v>
      </c>
      <c r="D855" t="s">
        <v>2773</v>
      </c>
      <c r="E855" t="s">
        <v>15</v>
      </c>
      <c r="F855">
        <v>0</v>
      </c>
      <c r="G855">
        <v>0.1</v>
      </c>
      <c r="H855">
        <v>-0.2</v>
      </c>
      <c r="I855" s="1">
        <f t="shared" si="439"/>
        <v>-3.3333333333333333E-2</v>
      </c>
      <c r="J855">
        <f t="shared" si="443"/>
        <v>0.15275252316519469</v>
      </c>
      <c r="L855">
        <v>0</v>
      </c>
      <c r="O855" s="1">
        <f t="shared" si="444"/>
        <v>0</v>
      </c>
      <c r="R855">
        <v>0.2</v>
      </c>
      <c r="S855">
        <v>0.4</v>
      </c>
      <c r="T855">
        <v>0.3</v>
      </c>
      <c r="U855" s="1">
        <f t="shared" si="440"/>
        <v>0.30000000000000004</v>
      </c>
      <c r="V855">
        <f t="shared" si="445"/>
        <v>9.9999999999999908E-2</v>
      </c>
      <c r="X855">
        <v>1</v>
      </c>
      <c r="AA855" s="1">
        <f t="shared" si="446"/>
        <v>1</v>
      </c>
      <c r="AD855">
        <v>0.3</v>
      </c>
      <c r="AE855">
        <v>0.2</v>
      </c>
      <c r="AF855">
        <v>-0.3</v>
      </c>
      <c r="AG855" s="1">
        <f t="shared" si="441"/>
        <v>6.6666666666666666E-2</v>
      </c>
      <c r="AH855">
        <f t="shared" si="447"/>
        <v>0.32145502536643183</v>
      </c>
      <c r="AJ855">
        <v>1.1000000000000001</v>
      </c>
      <c r="AM855" s="1">
        <f t="shared" si="448"/>
        <v>1.1000000000000001</v>
      </c>
      <c r="AN855" s="1"/>
      <c r="AO855" s="1"/>
      <c r="AP855">
        <v>-1</v>
      </c>
      <c r="AQ855">
        <v>-0.7</v>
      </c>
      <c r="AR855">
        <v>-1.1000000000000001</v>
      </c>
      <c r="AS855" s="1">
        <f t="shared" si="442"/>
        <v>-0.93333333333333324</v>
      </c>
      <c r="AT855">
        <f t="shared" si="449"/>
        <v>0.20816659994661407</v>
      </c>
      <c r="AV855">
        <v>1.9</v>
      </c>
      <c r="AY855" s="1">
        <f t="shared" si="450"/>
        <v>1.9</v>
      </c>
    </row>
    <row r="856" spans="1:52" x14ac:dyDescent="0.25">
      <c r="A856" t="s">
        <v>1484</v>
      </c>
      <c r="B856" t="s">
        <v>2427</v>
      </c>
      <c r="E856" t="s">
        <v>123</v>
      </c>
      <c r="F856">
        <v>0.1</v>
      </c>
      <c r="G856">
        <v>0.1</v>
      </c>
      <c r="H856">
        <v>0.1</v>
      </c>
      <c r="I856" s="1">
        <f t="shared" si="439"/>
        <v>0.10000000000000002</v>
      </c>
      <c r="J856">
        <f t="shared" si="443"/>
        <v>1.6996749443881478E-17</v>
      </c>
      <c r="L856">
        <v>0.1</v>
      </c>
      <c r="M856">
        <v>0.1</v>
      </c>
      <c r="N856">
        <v>0.1</v>
      </c>
      <c r="O856" s="1">
        <f t="shared" si="444"/>
        <v>0.10000000000000002</v>
      </c>
      <c r="P856">
        <f t="shared" ref="P856:P861" si="451">STDEV(L856,M856,N856)</f>
        <v>1.6996749443881478E-17</v>
      </c>
      <c r="R856">
        <v>0.4</v>
      </c>
      <c r="S856">
        <v>0.2</v>
      </c>
      <c r="T856">
        <v>-0.1</v>
      </c>
      <c r="U856" s="1">
        <f t="shared" si="440"/>
        <v>0.16666666666666671</v>
      </c>
      <c r="V856">
        <f t="shared" si="445"/>
        <v>0.25166114784235832</v>
      </c>
      <c r="X856">
        <v>0.1</v>
      </c>
      <c r="Y856">
        <v>0.1</v>
      </c>
      <c r="Z856">
        <v>0.3</v>
      </c>
      <c r="AA856" s="1">
        <f t="shared" si="446"/>
        <v>0.16666666666666666</v>
      </c>
      <c r="AB856">
        <f t="shared" ref="AB856:AB861" si="452">STDEV(X856,Y856,Z856)</f>
        <v>0.11547005383792516</v>
      </c>
      <c r="AD856">
        <v>1.2</v>
      </c>
      <c r="AE856">
        <v>1</v>
      </c>
      <c r="AF856">
        <v>0.2</v>
      </c>
      <c r="AG856" s="1">
        <f t="shared" si="441"/>
        <v>0.80000000000000016</v>
      </c>
      <c r="AH856">
        <f t="shared" si="447"/>
        <v>0.52915026221291783</v>
      </c>
      <c r="AJ856">
        <v>0.9</v>
      </c>
      <c r="AK856">
        <v>0.7</v>
      </c>
      <c r="AL856">
        <v>0.6</v>
      </c>
      <c r="AM856" s="1">
        <f t="shared" si="448"/>
        <v>0.73333333333333339</v>
      </c>
      <c r="AN856" s="1">
        <f t="shared" ref="AN856:AN861" si="453">STDEV(AJ856,AK856,AL856)</f>
        <v>0.15275252316519461</v>
      </c>
      <c r="AO856" s="1"/>
      <c r="AP856">
        <v>1.6</v>
      </c>
      <c r="AQ856">
        <v>1.7</v>
      </c>
      <c r="AR856">
        <v>0.3</v>
      </c>
      <c r="AS856" s="1">
        <f t="shared" si="442"/>
        <v>1.2</v>
      </c>
      <c r="AT856">
        <f t="shared" si="449"/>
        <v>0.78102496759066564</v>
      </c>
      <c r="AV856">
        <v>1.2</v>
      </c>
      <c r="AW856">
        <v>1.5</v>
      </c>
      <c r="AX856">
        <v>1.2</v>
      </c>
      <c r="AY856" s="1">
        <f t="shared" si="450"/>
        <v>1.3</v>
      </c>
      <c r="AZ856">
        <f t="shared" ref="AZ856:AZ861" si="454">STDEV(AV856,AW856,AX856)</f>
        <v>0.17320508075688587</v>
      </c>
    </row>
    <row r="857" spans="1:52" x14ac:dyDescent="0.25">
      <c r="A857" t="s">
        <v>2094</v>
      </c>
      <c r="B857" t="s">
        <v>2685</v>
      </c>
      <c r="E857" t="s">
        <v>149</v>
      </c>
      <c r="F857">
        <v>0</v>
      </c>
      <c r="G857">
        <v>0</v>
      </c>
      <c r="H857">
        <v>0</v>
      </c>
      <c r="I857" s="1">
        <f t="shared" si="439"/>
        <v>0</v>
      </c>
      <c r="J857">
        <f t="shared" si="443"/>
        <v>0</v>
      </c>
      <c r="L857">
        <v>0</v>
      </c>
      <c r="M857">
        <v>0</v>
      </c>
      <c r="N857">
        <v>0</v>
      </c>
      <c r="O857" s="1">
        <f t="shared" si="444"/>
        <v>0</v>
      </c>
      <c r="P857">
        <f t="shared" si="451"/>
        <v>0</v>
      </c>
      <c r="R857">
        <v>0.2</v>
      </c>
      <c r="S857">
        <v>-0.3</v>
      </c>
      <c r="T857">
        <v>-0.1</v>
      </c>
      <c r="U857" s="1">
        <f t="shared" si="440"/>
        <v>-6.6666666666666666E-2</v>
      </c>
      <c r="V857">
        <f t="shared" si="445"/>
        <v>0.25166114784235832</v>
      </c>
      <c r="X857">
        <v>0</v>
      </c>
      <c r="Y857">
        <v>0</v>
      </c>
      <c r="Z857">
        <v>-0.1</v>
      </c>
      <c r="AA857" s="1">
        <f t="shared" si="446"/>
        <v>-3.3333333333333333E-2</v>
      </c>
      <c r="AB857">
        <f t="shared" si="452"/>
        <v>5.7735026918962581E-2</v>
      </c>
      <c r="AD857">
        <v>1.3</v>
      </c>
      <c r="AE857">
        <v>1.1000000000000001</v>
      </c>
      <c r="AF857">
        <v>0.8</v>
      </c>
      <c r="AG857" s="1">
        <f t="shared" si="441"/>
        <v>1.0666666666666667</v>
      </c>
      <c r="AH857">
        <f t="shared" si="447"/>
        <v>0.25166114784235816</v>
      </c>
      <c r="AJ857">
        <v>1.3</v>
      </c>
      <c r="AK857">
        <v>1.1000000000000001</v>
      </c>
      <c r="AL857">
        <v>1</v>
      </c>
      <c r="AM857" s="1">
        <f t="shared" si="448"/>
        <v>1.1333333333333335</v>
      </c>
      <c r="AN857" s="1">
        <f t="shared" si="453"/>
        <v>0.15275252316519425</v>
      </c>
      <c r="AO857" s="1"/>
      <c r="AP857">
        <v>1.6</v>
      </c>
      <c r="AQ857">
        <v>1.6</v>
      </c>
      <c r="AR857">
        <v>1</v>
      </c>
      <c r="AS857" s="1">
        <f t="shared" si="442"/>
        <v>1.4000000000000001</v>
      </c>
      <c r="AT857">
        <f t="shared" si="449"/>
        <v>0.34641016151377624</v>
      </c>
      <c r="AV857">
        <v>1.3</v>
      </c>
      <c r="AW857">
        <v>1.7</v>
      </c>
      <c r="AX857">
        <v>1.3</v>
      </c>
      <c r="AY857" s="1">
        <f t="shared" si="450"/>
        <v>1.4333333333333333</v>
      </c>
      <c r="AZ857">
        <f t="shared" si="454"/>
        <v>0.23094010767585105</v>
      </c>
    </row>
    <row r="858" spans="1:52" x14ac:dyDescent="0.25">
      <c r="A858" t="s">
        <v>1200</v>
      </c>
      <c r="B858" t="s">
        <v>1201</v>
      </c>
      <c r="E858" t="s">
        <v>109</v>
      </c>
      <c r="F858">
        <v>0</v>
      </c>
      <c r="G858">
        <v>0</v>
      </c>
      <c r="H858">
        <v>0</v>
      </c>
      <c r="I858" s="1">
        <f t="shared" si="439"/>
        <v>0</v>
      </c>
      <c r="J858">
        <f t="shared" si="443"/>
        <v>0</v>
      </c>
      <c r="L858">
        <v>0</v>
      </c>
      <c r="M858">
        <v>0</v>
      </c>
      <c r="N858">
        <v>0</v>
      </c>
      <c r="O858" s="1">
        <f t="shared" si="444"/>
        <v>0</v>
      </c>
      <c r="P858">
        <f t="shared" si="451"/>
        <v>0</v>
      </c>
      <c r="R858">
        <v>0.1</v>
      </c>
      <c r="S858">
        <v>-0.3</v>
      </c>
      <c r="T858">
        <v>-0.1</v>
      </c>
      <c r="U858" s="1">
        <f t="shared" si="440"/>
        <v>-9.9999999999999992E-2</v>
      </c>
      <c r="V858">
        <f t="shared" si="445"/>
        <v>0.2</v>
      </c>
      <c r="X858">
        <v>0.3</v>
      </c>
      <c r="Y858">
        <v>0</v>
      </c>
      <c r="Z858">
        <v>0</v>
      </c>
      <c r="AA858" s="1">
        <f t="shared" si="446"/>
        <v>9.9999999999999992E-2</v>
      </c>
      <c r="AB858">
        <f t="shared" si="452"/>
        <v>0.17320508075688773</v>
      </c>
      <c r="AD858">
        <v>-0.6</v>
      </c>
      <c r="AE858">
        <v>-0.7</v>
      </c>
      <c r="AF858">
        <v>-0.5</v>
      </c>
      <c r="AG858" s="1">
        <f t="shared" si="441"/>
        <v>-0.6</v>
      </c>
      <c r="AH858">
        <f t="shared" si="447"/>
        <v>0.10000000000000005</v>
      </c>
      <c r="AJ858">
        <v>-0.6</v>
      </c>
      <c r="AK858">
        <v>-0.6</v>
      </c>
      <c r="AL858">
        <v>-0.2</v>
      </c>
      <c r="AM858" s="1">
        <f t="shared" si="448"/>
        <v>-0.46666666666666662</v>
      </c>
      <c r="AN858" s="1">
        <f t="shared" si="453"/>
        <v>0.23094010767585044</v>
      </c>
      <c r="AO858" s="1"/>
      <c r="AP858">
        <v>-0.1</v>
      </c>
      <c r="AQ858">
        <v>-0.3</v>
      </c>
      <c r="AR858">
        <v>-0.3</v>
      </c>
      <c r="AS858" s="1">
        <f t="shared" si="442"/>
        <v>-0.23333333333333331</v>
      </c>
      <c r="AT858">
        <f t="shared" si="449"/>
        <v>0.11547005383792522</v>
      </c>
      <c r="AV858">
        <v>0.1</v>
      </c>
      <c r="AW858">
        <v>-0.3</v>
      </c>
      <c r="AX858">
        <v>-0.1</v>
      </c>
      <c r="AY858" s="1">
        <f t="shared" si="450"/>
        <v>-9.9999999999999992E-2</v>
      </c>
      <c r="AZ858">
        <f t="shared" si="454"/>
        <v>0.2</v>
      </c>
    </row>
    <row r="859" spans="1:52" x14ac:dyDescent="0.25">
      <c r="A859" t="s">
        <v>1254</v>
      </c>
      <c r="B859" t="s">
        <v>2360</v>
      </c>
      <c r="E859" t="s">
        <v>974</v>
      </c>
      <c r="F859">
        <v>0</v>
      </c>
      <c r="G859">
        <v>0</v>
      </c>
      <c r="H859">
        <v>0</v>
      </c>
      <c r="I859" s="1">
        <f t="shared" si="439"/>
        <v>0</v>
      </c>
      <c r="J859">
        <f t="shared" si="443"/>
        <v>0</v>
      </c>
      <c r="L859">
        <v>0</v>
      </c>
      <c r="M859">
        <v>0</v>
      </c>
      <c r="N859">
        <v>0</v>
      </c>
      <c r="O859" s="1">
        <f t="shared" si="444"/>
        <v>0</v>
      </c>
      <c r="P859">
        <f t="shared" si="451"/>
        <v>0</v>
      </c>
      <c r="R859">
        <v>0.1</v>
      </c>
      <c r="S859">
        <v>-0.1</v>
      </c>
      <c r="T859">
        <v>-0.4</v>
      </c>
      <c r="U859" s="1">
        <f t="shared" si="440"/>
        <v>-0.13333333333333333</v>
      </c>
      <c r="V859">
        <f t="shared" si="445"/>
        <v>0.25166114784235838</v>
      </c>
      <c r="X859">
        <v>0.3</v>
      </c>
      <c r="Y859">
        <v>0.1</v>
      </c>
      <c r="Z859">
        <v>0</v>
      </c>
      <c r="AA859" s="1">
        <f t="shared" si="446"/>
        <v>0.13333333333333333</v>
      </c>
      <c r="AB859">
        <f t="shared" si="452"/>
        <v>0.15275252316519466</v>
      </c>
      <c r="AD859">
        <v>1.2</v>
      </c>
      <c r="AE859">
        <v>1.4</v>
      </c>
      <c r="AF859">
        <v>0.8</v>
      </c>
      <c r="AG859" s="1">
        <f t="shared" si="441"/>
        <v>1.1333333333333331</v>
      </c>
      <c r="AH859">
        <f t="shared" si="447"/>
        <v>0.30550504633038961</v>
      </c>
      <c r="AJ859">
        <v>1.4</v>
      </c>
      <c r="AK859">
        <v>1.5</v>
      </c>
      <c r="AL859">
        <v>1</v>
      </c>
      <c r="AM859" s="1">
        <f t="shared" si="448"/>
        <v>1.3</v>
      </c>
      <c r="AN859" s="1">
        <f t="shared" si="453"/>
        <v>0.26457513110645958</v>
      </c>
      <c r="AO859" s="1"/>
      <c r="AP859">
        <v>1.5</v>
      </c>
      <c r="AQ859">
        <v>1.3</v>
      </c>
      <c r="AR859">
        <v>0.6</v>
      </c>
      <c r="AS859" s="1">
        <f t="shared" si="442"/>
        <v>1.1333333333333333</v>
      </c>
      <c r="AT859">
        <f t="shared" si="449"/>
        <v>0.47258156262526135</v>
      </c>
      <c r="AV859">
        <v>1.4</v>
      </c>
      <c r="AW859">
        <v>1.5</v>
      </c>
      <c r="AX859">
        <v>0.9</v>
      </c>
      <c r="AY859" s="1">
        <f t="shared" si="450"/>
        <v>1.2666666666666666</v>
      </c>
      <c r="AZ859">
        <f t="shared" si="454"/>
        <v>0.32145502536643139</v>
      </c>
    </row>
    <row r="860" spans="1:52" x14ac:dyDescent="0.25">
      <c r="A860" t="s">
        <v>340</v>
      </c>
      <c r="B860" t="s">
        <v>2202</v>
      </c>
      <c r="E860" t="s">
        <v>15</v>
      </c>
      <c r="F860">
        <v>0.1</v>
      </c>
      <c r="G860">
        <v>0.2</v>
      </c>
      <c r="H860">
        <v>0.1</v>
      </c>
      <c r="I860" s="1">
        <f t="shared" si="439"/>
        <v>0.13333333333333333</v>
      </c>
      <c r="J860">
        <f t="shared" si="443"/>
        <v>5.7735026918962581E-2</v>
      </c>
      <c r="L860">
        <v>0.1</v>
      </c>
      <c r="M860">
        <v>0.2</v>
      </c>
      <c r="N860">
        <v>0.1</v>
      </c>
      <c r="O860" s="1">
        <f t="shared" si="444"/>
        <v>0.13333333333333333</v>
      </c>
      <c r="P860">
        <f t="shared" si="451"/>
        <v>5.7735026918962581E-2</v>
      </c>
      <c r="R860">
        <v>-0.3</v>
      </c>
      <c r="S860">
        <v>-0.1</v>
      </c>
      <c r="T860">
        <v>-0.3</v>
      </c>
      <c r="U860" s="1">
        <f t="shared" si="440"/>
        <v>-0.23333333333333331</v>
      </c>
      <c r="V860">
        <f t="shared" si="445"/>
        <v>0.11547005383792522</v>
      </c>
      <c r="X860">
        <v>-0.2</v>
      </c>
      <c r="Y860">
        <v>0.1</v>
      </c>
      <c r="Z860">
        <v>-0.1</v>
      </c>
      <c r="AA860" s="1">
        <f t="shared" si="446"/>
        <v>-6.6666666666666666E-2</v>
      </c>
      <c r="AB860">
        <f t="shared" si="452"/>
        <v>0.15275252316519469</v>
      </c>
      <c r="AD860">
        <v>1.1000000000000001</v>
      </c>
      <c r="AE860">
        <v>1.4</v>
      </c>
      <c r="AF860">
        <v>1.2</v>
      </c>
      <c r="AG860" s="1">
        <f t="shared" si="441"/>
        <v>1.2333333333333334</v>
      </c>
      <c r="AH860">
        <f t="shared" si="447"/>
        <v>0.15275252316519353</v>
      </c>
      <c r="AJ860">
        <v>1.4</v>
      </c>
      <c r="AK860">
        <v>1.6</v>
      </c>
      <c r="AL860">
        <v>1.4</v>
      </c>
      <c r="AM860" s="1">
        <f t="shared" si="448"/>
        <v>1.4666666666666668</v>
      </c>
      <c r="AN860" s="1">
        <f t="shared" si="453"/>
        <v>0.11547005383792526</v>
      </c>
      <c r="AO860" s="1"/>
      <c r="AP860">
        <v>1.5</v>
      </c>
      <c r="AQ860">
        <v>1.4</v>
      </c>
      <c r="AR860">
        <v>0.7</v>
      </c>
      <c r="AS860" s="1">
        <f t="shared" si="442"/>
        <v>1.2</v>
      </c>
      <c r="AT860">
        <f t="shared" si="449"/>
        <v>0.43588989435406783</v>
      </c>
      <c r="AV860">
        <v>1.6</v>
      </c>
      <c r="AW860">
        <v>1.7</v>
      </c>
      <c r="AX860">
        <v>0.9</v>
      </c>
      <c r="AY860" s="1">
        <f t="shared" si="450"/>
        <v>1.4000000000000001</v>
      </c>
      <c r="AZ860">
        <f t="shared" si="454"/>
        <v>0.43588989435406728</v>
      </c>
    </row>
    <row r="861" spans="1:52" x14ac:dyDescent="0.25">
      <c r="A861" t="s">
        <v>463</v>
      </c>
      <c r="B861" t="s">
        <v>464</v>
      </c>
      <c r="D861" t="s">
        <v>2774</v>
      </c>
      <c r="E861" t="s">
        <v>21</v>
      </c>
      <c r="F861">
        <v>0</v>
      </c>
      <c r="G861">
        <v>-0.2</v>
      </c>
      <c r="H861">
        <v>0.1</v>
      </c>
      <c r="I861" s="1">
        <f t="shared" si="439"/>
        <v>-3.3333333333333333E-2</v>
      </c>
      <c r="J861">
        <f t="shared" si="443"/>
        <v>0.15275252316519469</v>
      </c>
      <c r="L861">
        <v>0</v>
      </c>
      <c r="M861">
        <v>0</v>
      </c>
      <c r="N861">
        <v>-0.1</v>
      </c>
      <c r="O861" s="1">
        <f t="shared" si="444"/>
        <v>-3.3333333333333333E-2</v>
      </c>
      <c r="P861">
        <f t="shared" si="451"/>
        <v>5.7735026918962581E-2</v>
      </c>
      <c r="R861">
        <v>-0.1</v>
      </c>
      <c r="S861">
        <v>0.1</v>
      </c>
      <c r="T861">
        <v>0.2</v>
      </c>
      <c r="U861" s="1">
        <f t="shared" si="440"/>
        <v>6.6666666666666666E-2</v>
      </c>
      <c r="V861">
        <f t="shared" si="445"/>
        <v>0.15275252316519469</v>
      </c>
      <c r="X861">
        <v>-0.1</v>
      </c>
      <c r="Y861">
        <v>0</v>
      </c>
      <c r="Z861">
        <v>0.1</v>
      </c>
      <c r="AA861" s="1">
        <f t="shared" si="446"/>
        <v>0</v>
      </c>
      <c r="AB861">
        <f t="shared" si="452"/>
        <v>0.1</v>
      </c>
      <c r="AD861">
        <v>-1.5</v>
      </c>
      <c r="AE861">
        <v>-2.6</v>
      </c>
      <c r="AF861">
        <v>-2.1</v>
      </c>
      <c r="AG861" s="1">
        <f t="shared" si="441"/>
        <v>-2.0666666666666664</v>
      </c>
      <c r="AH861">
        <f t="shared" si="447"/>
        <v>0.55075705472861214</v>
      </c>
      <c r="AJ861">
        <v>-3.1</v>
      </c>
      <c r="AK861">
        <v>-2.5</v>
      </c>
      <c r="AL861">
        <v>-2.5</v>
      </c>
      <c r="AM861" s="1">
        <f t="shared" si="448"/>
        <v>-2.6999999999999997</v>
      </c>
      <c r="AN861" s="1">
        <f t="shared" si="453"/>
        <v>0.34641016151377435</v>
      </c>
      <c r="AO861" s="1"/>
      <c r="AP861">
        <v>-2.2999999999999998</v>
      </c>
      <c r="AQ861">
        <v>-2</v>
      </c>
      <c r="AR861">
        <v>-1.8</v>
      </c>
      <c r="AS861" s="1">
        <f t="shared" si="442"/>
        <v>-2.0333333333333332</v>
      </c>
      <c r="AT861">
        <f t="shared" si="449"/>
        <v>0.25166114784236032</v>
      </c>
      <c r="AV861">
        <v>-2.4</v>
      </c>
      <c r="AW861">
        <v>-2.2000000000000002</v>
      </c>
      <c r="AX861">
        <v>-1.7</v>
      </c>
      <c r="AY861" s="1">
        <f t="shared" si="450"/>
        <v>-2.1</v>
      </c>
      <c r="AZ861">
        <f t="shared" si="454"/>
        <v>0.36055512754640123</v>
      </c>
    </row>
    <row r="862" spans="1:52" x14ac:dyDescent="0.25">
      <c r="A862" t="s">
        <v>2138</v>
      </c>
      <c r="B862" t="s">
        <v>2139</v>
      </c>
      <c r="E862" t="s">
        <v>165</v>
      </c>
      <c r="F862">
        <v>0</v>
      </c>
      <c r="I862" s="1">
        <f t="shared" si="439"/>
        <v>0</v>
      </c>
      <c r="M862">
        <v>0</v>
      </c>
      <c r="O862" s="1">
        <f t="shared" si="444"/>
        <v>0</v>
      </c>
      <c r="R862">
        <v>0.6</v>
      </c>
      <c r="U862" s="1">
        <f t="shared" si="440"/>
        <v>0.6</v>
      </c>
      <c r="Y862">
        <v>0</v>
      </c>
      <c r="AA862" s="1">
        <f t="shared" si="446"/>
        <v>0</v>
      </c>
      <c r="AD862">
        <v>1.1000000000000001</v>
      </c>
      <c r="AG862" s="1">
        <f t="shared" si="441"/>
        <v>1.1000000000000001</v>
      </c>
      <c r="AK862">
        <v>0.7</v>
      </c>
      <c r="AM862" s="1">
        <f t="shared" si="448"/>
        <v>0.7</v>
      </c>
      <c r="AN862" s="1"/>
      <c r="AO862" s="1"/>
      <c r="AP862">
        <v>1.3</v>
      </c>
      <c r="AS862" s="1">
        <f t="shared" si="442"/>
        <v>1.3</v>
      </c>
      <c r="AW862">
        <v>0.5</v>
      </c>
      <c r="AY862" s="1">
        <f t="shared" si="450"/>
        <v>0.5</v>
      </c>
    </row>
    <row r="863" spans="1:52" x14ac:dyDescent="0.25">
      <c r="A863" t="s">
        <v>375</v>
      </c>
      <c r="B863" t="s">
        <v>2209</v>
      </c>
      <c r="E863" t="s">
        <v>180</v>
      </c>
      <c r="F863">
        <v>-0.2</v>
      </c>
      <c r="G863">
        <v>-0.1</v>
      </c>
      <c r="H863">
        <v>-0.2</v>
      </c>
      <c r="I863" s="1">
        <f t="shared" si="439"/>
        <v>-0.16666666666666666</v>
      </c>
      <c r="J863">
        <f t="shared" ref="J863:J894" si="455">STDEV(F863:H863)</f>
        <v>5.7735026918962699E-2</v>
      </c>
      <c r="L863">
        <v>-0.2</v>
      </c>
      <c r="M863">
        <v>-0.2</v>
      </c>
      <c r="N863">
        <v>-0.2</v>
      </c>
      <c r="O863" s="1">
        <f t="shared" si="444"/>
        <v>-0.20000000000000004</v>
      </c>
      <c r="P863">
        <f t="shared" ref="P863:P894" si="456">STDEV(L863,M863,N863)</f>
        <v>3.3993498887762956E-17</v>
      </c>
      <c r="R863">
        <v>0.5</v>
      </c>
      <c r="S863">
        <v>0.2</v>
      </c>
      <c r="T863">
        <v>-0.1</v>
      </c>
      <c r="U863" s="1">
        <f t="shared" si="440"/>
        <v>0.19999999999999998</v>
      </c>
      <c r="V863">
        <f t="shared" ref="V863:V894" si="457">STDEV(R863,S863, T863)</f>
        <v>0.30000000000000004</v>
      </c>
      <c r="X863">
        <v>0.3</v>
      </c>
      <c r="Y863">
        <v>0</v>
      </c>
      <c r="Z863">
        <v>0.2</v>
      </c>
      <c r="AA863" s="1">
        <f t="shared" si="446"/>
        <v>0.16666666666666666</v>
      </c>
      <c r="AB863">
        <f t="shared" ref="AB863:AB894" si="458">STDEV(X863,Y863,Z863)</f>
        <v>0.15275252316519469</v>
      </c>
      <c r="AD863">
        <v>0.9</v>
      </c>
      <c r="AE863">
        <v>1.3</v>
      </c>
      <c r="AF863">
        <v>0.8</v>
      </c>
      <c r="AG863" s="1">
        <f t="shared" si="441"/>
        <v>1</v>
      </c>
      <c r="AH863">
        <f t="shared" ref="AH863:AH894" si="459">STDEV(AD863,AE863,AF863)</f>
        <v>0.26457513110645919</v>
      </c>
      <c r="AJ863">
        <v>1.4</v>
      </c>
      <c r="AK863">
        <v>1</v>
      </c>
      <c r="AL863">
        <v>0.9</v>
      </c>
      <c r="AM863" s="1">
        <f t="shared" si="448"/>
        <v>1.0999999999999999</v>
      </c>
      <c r="AN863" s="1">
        <f t="shared" ref="AN863:AN894" si="460">STDEV(AJ863,AK863,AL863)</f>
        <v>0.26457513110645958</v>
      </c>
      <c r="AO863" s="1"/>
      <c r="AP863">
        <v>1</v>
      </c>
      <c r="AQ863">
        <v>1.3</v>
      </c>
      <c r="AR863">
        <v>1</v>
      </c>
      <c r="AS863" s="1">
        <f t="shared" si="442"/>
        <v>1.0999999999999999</v>
      </c>
      <c r="AT863">
        <f t="shared" ref="AT863:AT894" si="461">STDEV(AP863,AQ863,AR863)</f>
        <v>0.17320508075688909</v>
      </c>
      <c r="AV863">
        <v>1.2</v>
      </c>
      <c r="AW863">
        <v>0.8</v>
      </c>
      <c r="AX863">
        <v>1.2</v>
      </c>
      <c r="AY863" s="1">
        <f t="shared" si="450"/>
        <v>1.0666666666666667</v>
      </c>
      <c r="AZ863">
        <f t="shared" ref="AZ863:AZ894" si="462">STDEV(AV863,AW863,AX863)</f>
        <v>0.2309401076758496</v>
      </c>
    </row>
    <row r="864" spans="1:52" x14ac:dyDescent="0.25">
      <c r="A864" t="s">
        <v>338</v>
      </c>
      <c r="B864" t="s">
        <v>339</v>
      </c>
      <c r="E864" t="s">
        <v>18</v>
      </c>
      <c r="F864">
        <v>0.1</v>
      </c>
      <c r="G864">
        <v>-0.2</v>
      </c>
      <c r="H864">
        <v>0</v>
      </c>
      <c r="I864" s="1">
        <f t="shared" si="439"/>
        <v>-3.3333333333333333E-2</v>
      </c>
      <c r="J864">
        <f t="shared" si="455"/>
        <v>0.15275252316519469</v>
      </c>
      <c r="L864">
        <v>0.1</v>
      </c>
      <c r="M864">
        <v>0</v>
      </c>
      <c r="N864">
        <v>0</v>
      </c>
      <c r="O864" s="1">
        <f t="shared" si="444"/>
        <v>3.3333333333333333E-2</v>
      </c>
      <c r="P864">
        <f t="shared" si="456"/>
        <v>5.7735026918962581E-2</v>
      </c>
      <c r="R864">
        <v>0.2</v>
      </c>
      <c r="S864">
        <v>0.2</v>
      </c>
      <c r="T864">
        <v>0.3</v>
      </c>
      <c r="U864" s="1">
        <f t="shared" si="440"/>
        <v>0.23333333333333331</v>
      </c>
      <c r="V864">
        <f t="shared" si="457"/>
        <v>5.7735026918962762E-2</v>
      </c>
      <c r="X864">
        <v>0.3</v>
      </c>
      <c r="Y864">
        <v>0</v>
      </c>
      <c r="Z864">
        <v>0.4</v>
      </c>
      <c r="AA864" s="1">
        <f t="shared" si="446"/>
        <v>0.23333333333333331</v>
      </c>
      <c r="AB864">
        <f t="shared" si="458"/>
        <v>0.20816659994661332</v>
      </c>
      <c r="AD864">
        <v>0.3</v>
      </c>
      <c r="AE864">
        <v>0.7</v>
      </c>
      <c r="AF864">
        <v>0.5</v>
      </c>
      <c r="AG864" s="1">
        <f t="shared" si="441"/>
        <v>0.5</v>
      </c>
      <c r="AH864">
        <f t="shared" si="459"/>
        <v>0.19999999999999996</v>
      </c>
      <c r="AJ864">
        <v>0.7</v>
      </c>
      <c r="AK864">
        <v>0.5</v>
      </c>
      <c r="AL864">
        <v>0.5</v>
      </c>
      <c r="AM864" s="1">
        <f t="shared" si="448"/>
        <v>0.56666666666666665</v>
      </c>
      <c r="AN864" s="1">
        <f t="shared" si="460"/>
        <v>0.11547005383792529</v>
      </c>
      <c r="AO864" s="1"/>
      <c r="AP864">
        <v>0.4</v>
      </c>
      <c r="AQ864">
        <v>0.4</v>
      </c>
      <c r="AR864">
        <v>0.7</v>
      </c>
      <c r="AS864" s="1">
        <f t="shared" si="442"/>
        <v>0.5</v>
      </c>
      <c r="AT864">
        <f t="shared" si="461"/>
        <v>0.17320508075688781</v>
      </c>
      <c r="AV864">
        <v>0.8</v>
      </c>
      <c r="AW864">
        <v>0.4</v>
      </c>
      <c r="AX864">
        <v>0.3</v>
      </c>
      <c r="AY864" s="1">
        <f t="shared" si="450"/>
        <v>0.50000000000000011</v>
      </c>
      <c r="AZ864">
        <f t="shared" si="462"/>
        <v>0.26457513110645886</v>
      </c>
    </row>
    <row r="865" spans="1:52" x14ac:dyDescent="0.25">
      <c r="A865" t="s">
        <v>580</v>
      </c>
      <c r="B865" t="s">
        <v>581</v>
      </c>
      <c r="D865" t="s">
        <v>2911</v>
      </c>
      <c r="E865" t="s">
        <v>285</v>
      </c>
      <c r="F865">
        <v>-0.3</v>
      </c>
      <c r="G865">
        <v>0</v>
      </c>
      <c r="H865">
        <v>0</v>
      </c>
      <c r="I865" s="1">
        <f t="shared" si="439"/>
        <v>-9.9999999999999992E-2</v>
      </c>
      <c r="J865">
        <f t="shared" si="455"/>
        <v>0.17320508075688773</v>
      </c>
      <c r="L865">
        <v>0</v>
      </c>
      <c r="M865">
        <v>0</v>
      </c>
      <c r="N865">
        <v>0</v>
      </c>
      <c r="O865" s="1">
        <f t="shared" si="444"/>
        <v>0</v>
      </c>
      <c r="P865">
        <f t="shared" si="456"/>
        <v>0</v>
      </c>
      <c r="R865">
        <v>-0.1</v>
      </c>
      <c r="S865">
        <v>0.1</v>
      </c>
      <c r="T865">
        <v>0.1</v>
      </c>
      <c r="U865" s="1">
        <f t="shared" si="440"/>
        <v>3.3333333333333333E-2</v>
      </c>
      <c r="V865">
        <f t="shared" si="457"/>
        <v>0.11547005383792516</v>
      </c>
      <c r="X865">
        <v>0</v>
      </c>
      <c r="Y865">
        <v>0.1</v>
      </c>
      <c r="Z865">
        <v>0.1</v>
      </c>
      <c r="AA865" s="1">
        <f t="shared" si="446"/>
        <v>6.6666666666666666E-2</v>
      </c>
      <c r="AB865">
        <f t="shared" si="458"/>
        <v>5.7735026918962581E-2</v>
      </c>
      <c r="AD865">
        <v>-1.5</v>
      </c>
      <c r="AE865">
        <v>-2.6</v>
      </c>
      <c r="AF865">
        <v>-1.9</v>
      </c>
      <c r="AG865" s="1">
        <f t="shared" si="441"/>
        <v>-2</v>
      </c>
      <c r="AH865">
        <f t="shared" si="459"/>
        <v>0.55677643628300266</v>
      </c>
      <c r="AJ865">
        <v>-2.7</v>
      </c>
      <c r="AK865">
        <v>-2.6</v>
      </c>
      <c r="AL865">
        <v>-2.4</v>
      </c>
      <c r="AM865" s="1">
        <f t="shared" si="448"/>
        <v>-2.5666666666666669</v>
      </c>
      <c r="AN865" s="1">
        <f t="shared" si="460"/>
        <v>0.1527525231651948</v>
      </c>
      <c r="AO865" s="1"/>
      <c r="AP865">
        <v>-2.4</v>
      </c>
      <c r="AQ865">
        <v>-2.2999999999999998</v>
      </c>
      <c r="AR865">
        <v>-1.5</v>
      </c>
      <c r="AS865" s="1">
        <f t="shared" si="442"/>
        <v>-2.0666666666666664</v>
      </c>
      <c r="AT865">
        <f t="shared" si="461"/>
        <v>0.49328828623162546</v>
      </c>
      <c r="AV865">
        <v>-2.2999999999999998</v>
      </c>
      <c r="AW865">
        <v>-2.4</v>
      </c>
      <c r="AX865">
        <v>-1.4</v>
      </c>
      <c r="AY865" s="1">
        <f t="shared" si="450"/>
        <v>-2.0333333333333332</v>
      </c>
      <c r="AZ865">
        <f t="shared" si="462"/>
        <v>0.55075705472861047</v>
      </c>
    </row>
    <row r="866" spans="1:52" x14ac:dyDescent="0.25">
      <c r="A866" t="s">
        <v>1180</v>
      </c>
      <c r="B866" t="s">
        <v>1181</v>
      </c>
      <c r="D866" t="s">
        <v>2911</v>
      </c>
      <c r="E866" t="s">
        <v>335</v>
      </c>
      <c r="F866">
        <v>0</v>
      </c>
      <c r="G866">
        <v>0</v>
      </c>
      <c r="H866">
        <v>0</v>
      </c>
      <c r="I866" s="1">
        <f t="shared" si="439"/>
        <v>0</v>
      </c>
      <c r="J866">
        <f t="shared" si="455"/>
        <v>0</v>
      </c>
      <c r="L866">
        <v>0</v>
      </c>
      <c r="M866">
        <v>0</v>
      </c>
      <c r="N866">
        <v>0</v>
      </c>
      <c r="O866" s="1">
        <f t="shared" si="444"/>
        <v>0</v>
      </c>
      <c r="P866">
        <f t="shared" si="456"/>
        <v>0</v>
      </c>
      <c r="R866">
        <v>-0.1</v>
      </c>
      <c r="S866">
        <v>0</v>
      </c>
      <c r="T866">
        <v>0.1</v>
      </c>
      <c r="U866" s="1">
        <f t="shared" si="440"/>
        <v>0</v>
      </c>
      <c r="V866">
        <f t="shared" si="457"/>
        <v>0.1</v>
      </c>
      <c r="X866">
        <v>0.1</v>
      </c>
      <c r="Y866">
        <v>-0.1</v>
      </c>
      <c r="Z866">
        <v>0.1</v>
      </c>
      <c r="AA866" s="1">
        <f t="shared" si="446"/>
        <v>3.3333333333333333E-2</v>
      </c>
      <c r="AB866">
        <f t="shared" si="458"/>
        <v>0.11547005383792516</v>
      </c>
      <c r="AD866">
        <v>-1.6</v>
      </c>
      <c r="AE866">
        <v>-3.3</v>
      </c>
      <c r="AF866">
        <v>-2.1</v>
      </c>
      <c r="AG866" s="1">
        <f t="shared" si="441"/>
        <v>-2.3333333333333335</v>
      </c>
      <c r="AH866">
        <f t="shared" si="459"/>
        <v>0.87368949480541058</v>
      </c>
      <c r="AJ866">
        <v>-3.6</v>
      </c>
      <c r="AK866">
        <v>-3.4</v>
      </c>
      <c r="AL866">
        <v>-2.2999999999999998</v>
      </c>
      <c r="AM866" s="1">
        <f t="shared" si="448"/>
        <v>-3.1</v>
      </c>
      <c r="AN866" s="1">
        <f t="shared" si="460"/>
        <v>0.69999999999999885</v>
      </c>
      <c r="AO866" s="1"/>
      <c r="AP866">
        <v>-2.6</v>
      </c>
      <c r="AQ866">
        <v>-2.9</v>
      </c>
      <c r="AR866">
        <v>-2.6</v>
      </c>
      <c r="AS866" s="1">
        <f t="shared" si="442"/>
        <v>-2.6999999999999997</v>
      </c>
      <c r="AT866">
        <f t="shared" si="461"/>
        <v>0.17320508075688762</v>
      </c>
      <c r="AV866">
        <v>-2.9</v>
      </c>
      <c r="AW866">
        <v>-3</v>
      </c>
      <c r="AX866">
        <v>-2.4</v>
      </c>
      <c r="AY866" s="1">
        <f t="shared" si="450"/>
        <v>-2.7666666666666671</v>
      </c>
      <c r="AZ866">
        <f t="shared" si="462"/>
        <v>0.32145502536643189</v>
      </c>
    </row>
    <row r="867" spans="1:52" x14ac:dyDescent="0.25">
      <c r="A867" t="s">
        <v>1180</v>
      </c>
      <c r="B867" t="s">
        <v>1692</v>
      </c>
      <c r="D867" t="s">
        <v>2911</v>
      </c>
      <c r="E867" t="s">
        <v>79</v>
      </c>
      <c r="F867">
        <v>0</v>
      </c>
      <c r="G867">
        <v>0</v>
      </c>
      <c r="H867">
        <v>0</v>
      </c>
      <c r="I867" s="1">
        <f t="shared" si="439"/>
        <v>0</v>
      </c>
      <c r="J867">
        <f t="shared" si="455"/>
        <v>0</v>
      </c>
      <c r="L867">
        <v>0</v>
      </c>
      <c r="M867">
        <v>0</v>
      </c>
      <c r="N867">
        <v>0</v>
      </c>
      <c r="O867" s="1">
        <f t="shared" si="444"/>
        <v>0</v>
      </c>
      <c r="P867">
        <f t="shared" si="456"/>
        <v>0</v>
      </c>
      <c r="R867">
        <v>0</v>
      </c>
      <c r="S867">
        <v>0</v>
      </c>
      <c r="T867">
        <v>-0.1</v>
      </c>
      <c r="U867" s="1">
        <f t="shared" si="440"/>
        <v>-3.3333333333333333E-2</v>
      </c>
      <c r="V867">
        <f t="shared" si="457"/>
        <v>5.7735026918962581E-2</v>
      </c>
      <c r="X867">
        <v>0.1</v>
      </c>
      <c r="Y867">
        <v>0.1</v>
      </c>
      <c r="Z867">
        <v>-0.1</v>
      </c>
      <c r="AA867" s="1">
        <f t="shared" si="446"/>
        <v>3.3333333333333333E-2</v>
      </c>
      <c r="AB867">
        <f t="shared" si="458"/>
        <v>0.11547005383792516</v>
      </c>
      <c r="AD867">
        <v>-1.6</v>
      </c>
      <c r="AE867">
        <v>-2.7</v>
      </c>
      <c r="AF867">
        <v>-2.2999999999999998</v>
      </c>
      <c r="AG867" s="1">
        <f t="shared" si="441"/>
        <v>-2.2000000000000002</v>
      </c>
      <c r="AH867">
        <f t="shared" si="459"/>
        <v>0.556776436283001</v>
      </c>
      <c r="AJ867">
        <v>-2.6</v>
      </c>
      <c r="AK867">
        <v>-3.1</v>
      </c>
      <c r="AL867">
        <v>-2</v>
      </c>
      <c r="AM867" s="1">
        <f t="shared" si="448"/>
        <v>-2.5666666666666669</v>
      </c>
      <c r="AN867" s="1">
        <f t="shared" si="460"/>
        <v>0.5507570547286097</v>
      </c>
      <c r="AO867" s="1"/>
      <c r="AP867">
        <v>-1.7</v>
      </c>
      <c r="AQ867">
        <v>-1.7</v>
      </c>
      <c r="AR867">
        <v>-2</v>
      </c>
      <c r="AS867" s="1">
        <f t="shared" si="442"/>
        <v>-1.8</v>
      </c>
      <c r="AT867">
        <f t="shared" si="461"/>
        <v>0.17320508075688776</v>
      </c>
      <c r="AV867">
        <v>-2</v>
      </c>
      <c r="AW867">
        <v>-1.9</v>
      </c>
      <c r="AX867">
        <v>-1.7</v>
      </c>
      <c r="AY867" s="1">
        <f t="shared" si="450"/>
        <v>-1.8666666666666665</v>
      </c>
      <c r="AZ867">
        <f t="shared" si="462"/>
        <v>0.15275252316519469</v>
      </c>
    </row>
    <row r="868" spans="1:52" x14ac:dyDescent="0.25">
      <c r="A868" t="s">
        <v>1939</v>
      </c>
      <c r="B868" t="s">
        <v>2614</v>
      </c>
      <c r="E868" t="s">
        <v>170</v>
      </c>
      <c r="F868">
        <v>0</v>
      </c>
      <c r="G868">
        <v>0</v>
      </c>
      <c r="H868">
        <v>0</v>
      </c>
      <c r="I868" s="1">
        <f t="shared" si="439"/>
        <v>0</v>
      </c>
      <c r="J868">
        <f t="shared" si="455"/>
        <v>0</v>
      </c>
      <c r="L868">
        <v>0</v>
      </c>
      <c r="M868">
        <v>0</v>
      </c>
      <c r="N868">
        <v>0</v>
      </c>
      <c r="O868" s="1">
        <f t="shared" si="444"/>
        <v>0</v>
      </c>
      <c r="P868">
        <f t="shared" si="456"/>
        <v>0</v>
      </c>
      <c r="R868">
        <v>0.5</v>
      </c>
      <c r="S868">
        <v>-0.1</v>
      </c>
      <c r="T868">
        <v>-0.1</v>
      </c>
      <c r="U868" s="1">
        <f t="shared" si="440"/>
        <v>0.10000000000000002</v>
      </c>
      <c r="V868">
        <f t="shared" si="457"/>
        <v>0.34641016151377546</v>
      </c>
      <c r="X868">
        <v>-0.6</v>
      </c>
      <c r="Y868">
        <v>0</v>
      </c>
      <c r="Z868">
        <v>-0.4</v>
      </c>
      <c r="AA868" s="1">
        <f t="shared" si="446"/>
        <v>-0.33333333333333331</v>
      </c>
      <c r="AB868">
        <f t="shared" si="458"/>
        <v>0.30550504633038938</v>
      </c>
      <c r="AD868">
        <v>1.2</v>
      </c>
      <c r="AE868">
        <v>0.8</v>
      </c>
      <c r="AF868">
        <v>1</v>
      </c>
      <c r="AG868" s="1">
        <f t="shared" si="441"/>
        <v>1</v>
      </c>
      <c r="AH868">
        <f t="shared" si="459"/>
        <v>0.20000000000000009</v>
      </c>
      <c r="AJ868">
        <v>0.8</v>
      </c>
      <c r="AK868">
        <v>0.9</v>
      </c>
      <c r="AL868">
        <v>0.7</v>
      </c>
      <c r="AM868" s="1">
        <f t="shared" si="448"/>
        <v>0.80000000000000016</v>
      </c>
      <c r="AN868" s="1">
        <f t="shared" si="460"/>
        <v>9.9999999999998937E-2</v>
      </c>
      <c r="AO868" s="1"/>
      <c r="AP868">
        <v>2.1</v>
      </c>
      <c r="AQ868">
        <v>1.5</v>
      </c>
      <c r="AR868">
        <v>1</v>
      </c>
      <c r="AS868" s="1">
        <f t="shared" si="442"/>
        <v>1.5333333333333332</v>
      </c>
      <c r="AT868">
        <f t="shared" si="461"/>
        <v>0.55075705472861092</v>
      </c>
      <c r="AV868">
        <v>0.9</v>
      </c>
      <c r="AW868">
        <v>1.5</v>
      </c>
      <c r="AX868">
        <v>1.5</v>
      </c>
      <c r="AY868" s="1">
        <f t="shared" si="450"/>
        <v>1.3</v>
      </c>
      <c r="AZ868">
        <f t="shared" si="462"/>
        <v>0.34641016151377624</v>
      </c>
    </row>
    <row r="869" spans="1:52" x14ac:dyDescent="0.25">
      <c r="A869" t="s">
        <v>1227</v>
      </c>
      <c r="B869" t="s">
        <v>1228</v>
      </c>
      <c r="E869" t="s">
        <v>590</v>
      </c>
      <c r="F869">
        <v>0.1</v>
      </c>
      <c r="G869">
        <v>0.1</v>
      </c>
      <c r="H869">
        <v>0.1</v>
      </c>
      <c r="I869" s="1">
        <f t="shared" si="439"/>
        <v>0.10000000000000002</v>
      </c>
      <c r="J869">
        <f t="shared" si="455"/>
        <v>1.6996749443881478E-17</v>
      </c>
      <c r="L869">
        <v>0.1</v>
      </c>
      <c r="M869">
        <v>0.1</v>
      </c>
      <c r="N869">
        <v>0.1</v>
      </c>
      <c r="O869" s="1">
        <f t="shared" si="444"/>
        <v>0.10000000000000002</v>
      </c>
      <c r="P869">
        <f t="shared" si="456"/>
        <v>1.6996749443881478E-17</v>
      </c>
      <c r="R869">
        <v>0.6</v>
      </c>
      <c r="S869">
        <v>0.1</v>
      </c>
      <c r="T869">
        <v>0.7</v>
      </c>
      <c r="U869" s="1">
        <f t="shared" si="440"/>
        <v>0.46666666666666662</v>
      </c>
      <c r="V869">
        <f t="shared" si="457"/>
        <v>0.32145502536643183</v>
      </c>
      <c r="X869">
        <v>0.2</v>
      </c>
      <c r="Y869">
        <v>0.5</v>
      </c>
      <c r="Z869">
        <v>0.4</v>
      </c>
      <c r="AA869" s="1">
        <f t="shared" si="446"/>
        <v>0.3666666666666667</v>
      </c>
      <c r="AB869">
        <f t="shared" si="458"/>
        <v>0.15275252316519469</v>
      </c>
      <c r="AD869">
        <v>-0.7</v>
      </c>
      <c r="AE869">
        <v>-0.9</v>
      </c>
      <c r="AF869">
        <v>-1</v>
      </c>
      <c r="AG869" s="1">
        <f t="shared" si="441"/>
        <v>-0.8666666666666667</v>
      </c>
      <c r="AH869">
        <f t="shared" si="459"/>
        <v>0.15275252316519425</v>
      </c>
      <c r="AJ869">
        <v>-1.3</v>
      </c>
      <c r="AK869">
        <v>-0.7</v>
      </c>
      <c r="AL869">
        <v>-0.8</v>
      </c>
      <c r="AM869" s="1">
        <f t="shared" si="448"/>
        <v>-0.93333333333333324</v>
      </c>
      <c r="AN869" s="1">
        <f t="shared" si="460"/>
        <v>0.32145502536643245</v>
      </c>
      <c r="AO869" s="1"/>
      <c r="AP869">
        <v>0</v>
      </c>
      <c r="AQ869">
        <v>-0.3</v>
      </c>
      <c r="AR869">
        <v>0.4</v>
      </c>
      <c r="AS869" s="1">
        <f t="shared" si="442"/>
        <v>3.3333333333333347E-2</v>
      </c>
      <c r="AT869">
        <f t="shared" si="461"/>
        <v>0.35118845842842461</v>
      </c>
      <c r="AV869">
        <v>-0.8</v>
      </c>
      <c r="AW869">
        <v>-0.4</v>
      </c>
      <c r="AX869">
        <v>0</v>
      </c>
      <c r="AY869" s="1">
        <f t="shared" si="450"/>
        <v>-0.40000000000000008</v>
      </c>
      <c r="AZ869">
        <f t="shared" si="462"/>
        <v>0.4</v>
      </c>
    </row>
    <row r="870" spans="1:52" x14ac:dyDescent="0.25">
      <c r="A870" t="s">
        <v>1964</v>
      </c>
      <c r="B870" t="s">
        <v>2627</v>
      </c>
      <c r="E870" t="s">
        <v>170</v>
      </c>
      <c r="F870">
        <v>0</v>
      </c>
      <c r="G870">
        <v>0</v>
      </c>
      <c r="H870">
        <v>0</v>
      </c>
      <c r="I870" s="1">
        <f t="shared" si="439"/>
        <v>0</v>
      </c>
      <c r="J870">
        <f t="shared" si="455"/>
        <v>0</v>
      </c>
      <c r="L870">
        <v>0</v>
      </c>
      <c r="M870">
        <v>0</v>
      </c>
      <c r="N870">
        <v>0</v>
      </c>
      <c r="O870" s="1">
        <f t="shared" si="444"/>
        <v>0</v>
      </c>
      <c r="P870">
        <f t="shared" si="456"/>
        <v>0</v>
      </c>
      <c r="R870">
        <v>0</v>
      </c>
      <c r="S870">
        <v>-0.2</v>
      </c>
      <c r="T870">
        <v>-0.3</v>
      </c>
      <c r="U870" s="1">
        <f t="shared" si="440"/>
        <v>-0.16666666666666666</v>
      </c>
      <c r="V870">
        <f t="shared" si="457"/>
        <v>0.15275252316519469</v>
      </c>
      <c r="X870">
        <v>-0.5</v>
      </c>
      <c r="Y870">
        <v>0</v>
      </c>
      <c r="Z870">
        <v>-0.2</v>
      </c>
      <c r="AA870" s="1">
        <f t="shared" si="446"/>
        <v>-0.23333333333333331</v>
      </c>
      <c r="AB870">
        <f t="shared" si="458"/>
        <v>0.25166114784235838</v>
      </c>
      <c r="AD870">
        <v>0.6</v>
      </c>
      <c r="AE870">
        <v>1</v>
      </c>
      <c r="AF870">
        <v>0.9</v>
      </c>
      <c r="AG870" s="1">
        <f t="shared" si="441"/>
        <v>0.83333333333333337</v>
      </c>
      <c r="AH870">
        <f t="shared" si="459"/>
        <v>0.20816659994661302</v>
      </c>
      <c r="AJ870">
        <v>0.6</v>
      </c>
      <c r="AK870">
        <v>1</v>
      </c>
      <c r="AL870">
        <v>0.8</v>
      </c>
      <c r="AM870" s="1">
        <f t="shared" si="448"/>
        <v>0.80000000000000016</v>
      </c>
      <c r="AN870" s="1">
        <f t="shared" si="460"/>
        <v>0.19999999999999926</v>
      </c>
      <c r="AO870" s="1"/>
      <c r="AP870">
        <v>0.4</v>
      </c>
      <c r="AQ870">
        <v>1</v>
      </c>
      <c r="AR870">
        <v>0.8</v>
      </c>
      <c r="AS870" s="1">
        <f t="shared" si="442"/>
        <v>0.73333333333333339</v>
      </c>
      <c r="AT870">
        <f t="shared" si="461"/>
        <v>0.30550504633038938</v>
      </c>
      <c r="AV870">
        <v>0.7</v>
      </c>
      <c r="AW870">
        <v>1.2</v>
      </c>
      <c r="AX870">
        <v>0.8</v>
      </c>
      <c r="AY870" s="1">
        <f t="shared" si="450"/>
        <v>0.9</v>
      </c>
      <c r="AZ870">
        <f t="shared" si="462"/>
        <v>0.26457513110645919</v>
      </c>
    </row>
    <row r="871" spans="1:52" x14ac:dyDescent="0.25">
      <c r="A871" t="s">
        <v>1280</v>
      </c>
      <c r="B871" t="s">
        <v>1281</v>
      </c>
      <c r="E871" t="s">
        <v>138</v>
      </c>
      <c r="F871">
        <v>0</v>
      </c>
      <c r="G871">
        <v>0</v>
      </c>
      <c r="H871">
        <v>0</v>
      </c>
      <c r="I871" s="1">
        <f t="shared" si="439"/>
        <v>0</v>
      </c>
      <c r="J871">
        <f t="shared" si="455"/>
        <v>0</v>
      </c>
      <c r="L871">
        <v>0</v>
      </c>
      <c r="M871">
        <v>0</v>
      </c>
      <c r="N871">
        <v>0</v>
      </c>
      <c r="O871" s="1">
        <f t="shared" si="444"/>
        <v>0</v>
      </c>
      <c r="P871">
        <f t="shared" si="456"/>
        <v>0</v>
      </c>
      <c r="R871">
        <v>0.2</v>
      </c>
      <c r="S871">
        <v>0.2</v>
      </c>
      <c r="T871">
        <v>0.4</v>
      </c>
      <c r="U871" s="1">
        <f t="shared" si="440"/>
        <v>0.26666666666666666</v>
      </c>
      <c r="V871">
        <f t="shared" si="457"/>
        <v>0.11547005383792516</v>
      </c>
      <c r="X871">
        <v>0.4</v>
      </c>
      <c r="Y871">
        <v>0.3</v>
      </c>
      <c r="Z871">
        <v>0.3</v>
      </c>
      <c r="AA871" s="1">
        <f t="shared" si="446"/>
        <v>0.33333333333333331</v>
      </c>
      <c r="AB871">
        <f t="shared" si="458"/>
        <v>5.7735026918962519E-2</v>
      </c>
      <c r="AD871">
        <v>0.7</v>
      </c>
      <c r="AE871">
        <v>1.1000000000000001</v>
      </c>
      <c r="AF871">
        <v>0.7</v>
      </c>
      <c r="AG871" s="1">
        <f t="shared" si="441"/>
        <v>0.83333333333333337</v>
      </c>
      <c r="AH871">
        <f t="shared" si="459"/>
        <v>0.23094010767585008</v>
      </c>
      <c r="AJ871">
        <v>1.2</v>
      </c>
      <c r="AK871">
        <v>1</v>
      </c>
      <c r="AL871">
        <v>0.8</v>
      </c>
      <c r="AM871" s="1">
        <f t="shared" si="448"/>
        <v>1</v>
      </c>
      <c r="AN871" s="1">
        <f t="shared" si="460"/>
        <v>0.20000000000000009</v>
      </c>
      <c r="AO871" s="1"/>
      <c r="AP871">
        <v>0</v>
      </c>
      <c r="AQ871">
        <v>0</v>
      </c>
      <c r="AR871">
        <v>-0.4</v>
      </c>
      <c r="AS871" s="1">
        <f t="shared" si="442"/>
        <v>-0.13333333333333333</v>
      </c>
      <c r="AT871">
        <f t="shared" si="461"/>
        <v>0.23094010767585033</v>
      </c>
      <c r="AV871">
        <v>0.3</v>
      </c>
      <c r="AW871">
        <v>0</v>
      </c>
      <c r="AX871">
        <v>-0.8</v>
      </c>
      <c r="AY871" s="1">
        <f t="shared" si="450"/>
        <v>-0.16666666666666666</v>
      </c>
      <c r="AZ871">
        <f t="shared" si="462"/>
        <v>0.56862407030773277</v>
      </c>
    </row>
    <row r="872" spans="1:52" x14ac:dyDescent="0.25">
      <c r="A872" t="s">
        <v>584</v>
      </c>
      <c r="B872" t="s">
        <v>585</v>
      </c>
      <c r="E872" t="s">
        <v>297</v>
      </c>
      <c r="F872">
        <v>-0.1</v>
      </c>
      <c r="G872">
        <v>-0.1</v>
      </c>
      <c r="H872">
        <v>-0.1</v>
      </c>
      <c r="I872" s="1">
        <f t="shared" si="439"/>
        <v>-0.10000000000000002</v>
      </c>
      <c r="J872">
        <f t="shared" si="455"/>
        <v>1.6996749443881478E-17</v>
      </c>
      <c r="L872">
        <v>0.3</v>
      </c>
      <c r="M872">
        <v>0</v>
      </c>
      <c r="N872">
        <v>0.1</v>
      </c>
      <c r="O872" s="1">
        <f t="shared" si="444"/>
        <v>0.13333333333333333</v>
      </c>
      <c r="P872">
        <f t="shared" si="456"/>
        <v>0.15275252316519466</v>
      </c>
      <c r="R872">
        <v>0.2</v>
      </c>
      <c r="S872">
        <v>-0.2</v>
      </c>
      <c r="T872">
        <v>0.1</v>
      </c>
      <c r="U872" s="1">
        <f t="shared" si="440"/>
        <v>3.3333333333333333E-2</v>
      </c>
      <c r="V872">
        <f t="shared" si="457"/>
        <v>0.20816659994661332</v>
      </c>
      <c r="X872">
        <v>0.1</v>
      </c>
      <c r="Y872">
        <v>-0.1</v>
      </c>
      <c r="Z872">
        <v>0.3</v>
      </c>
      <c r="AA872" s="1">
        <f t="shared" si="446"/>
        <v>9.9999999999999992E-2</v>
      </c>
      <c r="AB872">
        <f t="shared" si="458"/>
        <v>0.2</v>
      </c>
      <c r="AD872">
        <v>-0.9</v>
      </c>
      <c r="AE872">
        <v>-2.1</v>
      </c>
      <c r="AF872">
        <v>-1.2</v>
      </c>
      <c r="AG872" s="1">
        <f t="shared" si="441"/>
        <v>-1.4000000000000001</v>
      </c>
      <c r="AH872">
        <f t="shared" si="459"/>
        <v>0.62449979983983994</v>
      </c>
      <c r="AJ872">
        <v>-1.7</v>
      </c>
      <c r="AK872">
        <v>-3</v>
      </c>
      <c r="AL872">
        <v>-1.4</v>
      </c>
      <c r="AM872" s="1">
        <f t="shared" si="448"/>
        <v>-2.0333333333333332</v>
      </c>
      <c r="AN872" s="1">
        <f t="shared" si="460"/>
        <v>0.85049005481153894</v>
      </c>
      <c r="AO872" s="1"/>
      <c r="AP872">
        <v>-0.6</v>
      </c>
      <c r="AQ872">
        <v>-2</v>
      </c>
      <c r="AR872">
        <v>-1.8</v>
      </c>
      <c r="AS872" s="1">
        <f t="shared" si="442"/>
        <v>-1.4666666666666668</v>
      </c>
      <c r="AT872">
        <f t="shared" si="461"/>
        <v>0.75718777944003646</v>
      </c>
      <c r="AV872">
        <v>-0.2</v>
      </c>
      <c r="AW872">
        <v>-2.1</v>
      </c>
      <c r="AX872">
        <v>-1.2</v>
      </c>
      <c r="AY872" s="1">
        <f t="shared" si="450"/>
        <v>-1.1666666666666667</v>
      </c>
      <c r="AZ872">
        <f t="shared" si="462"/>
        <v>0.95043849529221713</v>
      </c>
    </row>
    <row r="873" spans="1:52" x14ac:dyDescent="0.25">
      <c r="A873" t="s">
        <v>674</v>
      </c>
      <c r="B873" t="s">
        <v>2252</v>
      </c>
      <c r="E873" t="s">
        <v>297</v>
      </c>
      <c r="F873">
        <v>0.1</v>
      </c>
      <c r="G873">
        <v>0.1</v>
      </c>
      <c r="H873">
        <v>0.1</v>
      </c>
      <c r="I873" s="1">
        <f t="shared" si="439"/>
        <v>0.10000000000000002</v>
      </c>
      <c r="J873">
        <f t="shared" si="455"/>
        <v>1.6996749443881478E-17</v>
      </c>
      <c r="L873">
        <v>0.1</v>
      </c>
      <c r="M873">
        <v>0.3</v>
      </c>
      <c r="N873">
        <v>0.1</v>
      </c>
      <c r="O873" s="1">
        <f t="shared" si="444"/>
        <v>0.16666666666666666</v>
      </c>
      <c r="P873">
        <f t="shared" si="456"/>
        <v>0.11547005383792519</v>
      </c>
      <c r="R873">
        <v>0</v>
      </c>
      <c r="S873">
        <v>0.2</v>
      </c>
      <c r="T873">
        <v>0.1</v>
      </c>
      <c r="U873" s="1">
        <f t="shared" si="440"/>
        <v>0.10000000000000002</v>
      </c>
      <c r="V873">
        <f t="shared" si="457"/>
        <v>0.1</v>
      </c>
      <c r="X873">
        <v>0</v>
      </c>
      <c r="Y873">
        <v>0.4</v>
      </c>
      <c r="Z873">
        <v>0</v>
      </c>
      <c r="AA873" s="1">
        <f t="shared" si="446"/>
        <v>0.13333333333333333</v>
      </c>
      <c r="AB873">
        <f t="shared" si="458"/>
        <v>0.23094010767585033</v>
      </c>
      <c r="AD873">
        <v>-1</v>
      </c>
      <c r="AE873">
        <v>-1.2</v>
      </c>
      <c r="AF873">
        <v>-0.6</v>
      </c>
      <c r="AG873" s="1">
        <f t="shared" si="441"/>
        <v>-0.93333333333333346</v>
      </c>
      <c r="AH873">
        <f t="shared" si="459"/>
        <v>0.30550504633038889</v>
      </c>
      <c r="AJ873">
        <v>-1.7</v>
      </c>
      <c r="AK873">
        <v>-1</v>
      </c>
      <c r="AL873">
        <v>-1.2</v>
      </c>
      <c r="AM873" s="1">
        <f t="shared" si="448"/>
        <v>-1.3</v>
      </c>
      <c r="AN873" s="1">
        <f t="shared" si="460"/>
        <v>0.36055512754639818</v>
      </c>
      <c r="AO873" s="1"/>
      <c r="AP873">
        <v>-1.1000000000000001</v>
      </c>
      <c r="AQ873">
        <v>-1.2</v>
      </c>
      <c r="AR873">
        <v>0.5</v>
      </c>
      <c r="AS873" s="1">
        <f t="shared" si="442"/>
        <v>-0.6</v>
      </c>
      <c r="AT873">
        <f t="shared" si="461"/>
        <v>0.95393920141694577</v>
      </c>
      <c r="AV873">
        <v>-1.7</v>
      </c>
      <c r="AW873">
        <v>-1.1000000000000001</v>
      </c>
      <c r="AX873">
        <v>0.4</v>
      </c>
      <c r="AY873" s="1">
        <f t="shared" si="450"/>
        <v>-0.79999999999999993</v>
      </c>
      <c r="AZ873">
        <f t="shared" si="462"/>
        <v>1.0816653826391966</v>
      </c>
    </row>
    <row r="874" spans="1:52" x14ac:dyDescent="0.25">
      <c r="A874" t="s">
        <v>1644</v>
      </c>
      <c r="B874" t="s">
        <v>2477</v>
      </c>
      <c r="D874" t="s">
        <v>2775</v>
      </c>
      <c r="E874" t="s">
        <v>138</v>
      </c>
      <c r="F874">
        <v>0</v>
      </c>
      <c r="G874">
        <v>0</v>
      </c>
      <c r="H874">
        <v>0</v>
      </c>
      <c r="I874" s="1">
        <f t="shared" si="439"/>
        <v>0</v>
      </c>
      <c r="J874">
        <f t="shared" si="455"/>
        <v>0</v>
      </c>
      <c r="L874">
        <v>0</v>
      </c>
      <c r="M874">
        <v>0</v>
      </c>
      <c r="N874">
        <v>0</v>
      </c>
      <c r="O874" s="1">
        <f t="shared" si="444"/>
        <v>0</v>
      </c>
      <c r="P874">
        <f t="shared" si="456"/>
        <v>0</v>
      </c>
      <c r="R874">
        <v>0.1</v>
      </c>
      <c r="S874">
        <v>-0.1</v>
      </c>
      <c r="T874">
        <v>-0.2</v>
      </c>
      <c r="U874" s="1">
        <f t="shared" si="440"/>
        <v>-6.6666666666666666E-2</v>
      </c>
      <c r="V874">
        <f t="shared" si="457"/>
        <v>0.15275252316519469</v>
      </c>
      <c r="X874">
        <v>-0.2</v>
      </c>
      <c r="Y874">
        <v>0</v>
      </c>
      <c r="Z874">
        <v>-0.3</v>
      </c>
      <c r="AA874" s="1">
        <f t="shared" si="446"/>
        <v>-0.16666666666666666</v>
      </c>
      <c r="AB874">
        <f t="shared" si="458"/>
        <v>0.15275252316519469</v>
      </c>
      <c r="AD874">
        <v>-1.4</v>
      </c>
      <c r="AE874">
        <v>-2.8</v>
      </c>
      <c r="AF874">
        <v>-2</v>
      </c>
      <c r="AG874" s="1">
        <f t="shared" si="441"/>
        <v>-2.0666666666666664</v>
      </c>
      <c r="AH874">
        <f t="shared" si="459"/>
        <v>0.70237691685684978</v>
      </c>
      <c r="AJ874">
        <v>-3.2</v>
      </c>
      <c r="AK874">
        <v>-2.7</v>
      </c>
      <c r="AL874">
        <v>-2</v>
      </c>
      <c r="AM874" s="1">
        <f t="shared" si="448"/>
        <v>-2.6333333333333333</v>
      </c>
      <c r="AN874" s="1">
        <f t="shared" si="460"/>
        <v>0.60277137733417074</v>
      </c>
      <c r="AO874" s="1"/>
      <c r="AP874">
        <v>-1.8</v>
      </c>
      <c r="AQ874">
        <v>-2.6</v>
      </c>
      <c r="AR874">
        <v>-2</v>
      </c>
      <c r="AS874" s="1">
        <f t="shared" si="442"/>
        <v>-2.1333333333333333</v>
      </c>
      <c r="AT874">
        <f t="shared" si="461"/>
        <v>0.41633319989322498</v>
      </c>
      <c r="AV874">
        <v>-2.7</v>
      </c>
      <c r="AW874">
        <v>-2.4</v>
      </c>
      <c r="AX874">
        <v>-1.6</v>
      </c>
      <c r="AY874" s="1">
        <f t="shared" si="450"/>
        <v>-2.2333333333333329</v>
      </c>
      <c r="AZ874">
        <f t="shared" si="462"/>
        <v>0.56862407030773421</v>
      </c>
    </row>
    <row r="875" spans="1:52" x14ac:dyDescent="0.25">
      <c r="A875" t="s">
        <v>1165</v>
      </c>
      <c r="B875" t="s">
        <v>1166</v>
      </c>
      <c r="E875" t="s">
        <v>189</v>
      </c>
      <c r="F875">
        <v>-0.1</v>
      </c>
      <c r="G875">
        <v>0</v>
      </c>
      <c r="H875">
        <v>-0.1</v>
      </c>
      <c r="I875" s="1">
        <f t="shared" si="439"/>
        <v>-6.6666666666666666E-2</v>
      </c>
      <c r="J875">
        <f t="shared" si="455"/>
        <v>5.7735026918962581E-2</v>
      </c>
      <c r="L875">
        <v>0.1</v>
      </c>
      <c r="M875">
        <v>0</v>
      </c>
      <c r="N875">
        <v>0</v>
      </c>
      <c r="O875" s="1">
        <f t="shared" si="444"/>
        <v>3.3333333333333333E-2</v>
      </c>
      <c r="P875">
        <f t="shared" si="456"/>
        <v>5.7735026918962581E-2</v>
      </c>
      <c r="R875">
        <v>-0.3</v>
      </c>
      <c r="S875">
        <v>-0.1</v>
      </c>
      <c r="T875">
        <v>0.2</v>
      </c>
      <c r="U875" s="1">
        <f t="shared" si="440"/>
        <v>-6.6666666666666666E-2</v>
      </c>
      <c r="V875">
        <f t="shared" si="457"/>
        <v>0.25166114784235832</v>
      </c>
      <c r="X875">
        <v>0.1</v>
      </c>
      <c r="Y875">
        <v>0</v>
      </c>
      <c r="Z875">
        <v>-0.3</v>
      </c>
      <c r="AA875" s="1">
        <f t="shared" si="446"/>
        <v>-6.6666666666666666E-2</v>
      </c>
      <c r="AB875">
        <f t="shared" si="458"/>
        <v>0.20816659994661327</v>
      </c>
      <c r="AD875">
        <v>-0.5</v>
      </c>
      <c r="AE875">
        <v>-0.3</v>
      </c>
      <c r="AF875">
        <v>-0.6</v>
      </c>
      <c r="AG875" s="1">
        <f t="shared" si="441"/>
        <v>-0.46666666666666662</v>
      </c>
      <c r="AH875">
        <f t="shared" si="459"/>
        <v>0.1527525231651948</v>
      </c>
      <c r="AJ875">
        <v>-0.1</v>
      </c>
      <c r="AK875">
        <v>-0.3</v>
      </c>
      <c r="AL875">
        <v>-0.7</v>
      </c>
      <c r="AM875" s="1">
        <f t="shared" si="448"/>
        <v>-0.3666666666666667</v>
      </c>
      <c r="AN875" s="1">
        <f t="shared" si="460"/>
        <v>0.30550504633038927</v>
      </c>
      <c r="AO875" s="1"/>
      <c r="AP875">
        <v>-0.1</v>
      </c>
      <c r="AQ875">
        <v>0.1</v>
      </c>
      <c r="AR875">
        <v>0</v>
      </c>
      <c r="AS875" s="1">
        <f t="shared" si="442"/>
        <v>0</v>
      </c>
      <c r="AT875">
        <f t="shared" si="461"/>
        <v>0.1</v>
      </c>
      <c r="AV875">
        <v>0.1</v>
      </c>
      <c r="AW875">
        <v>0.1</v>
      </c>
      <c r="AX875">
        <v>-0.3</v>
      </c>
      <c r="AY875" s="1">
        <f t="shared" si="450"/>
        <v>-3.3333333333333326E-2</v>
      </c>
      <c r="AZ875">
        <f t="shared" si="462"/>
        <v>0.23094010767585033</v>
      </c>
    </row>
    <row r="876" spans="1:52" x14ac:dyDescent="0.25">
      <c r="A876" t="s">
        <v>550</v>
      </c>
      <c r="B876" t="s">
        <v>551</v>
      </c>
      <c r="E876" t="s">
        <v>127</v>
      </c>
      <c r="F876">
        <v>0.2</v>
      </c>
      <c r="G876">
        <v>0</v>
      </c>
      <c r="H876">
        <v>0.1</v>
      </c>
      <c r="I876" s="1">
        <f t="shared" si="439"/>
        <v>0.10000000000000002</v>
      </c>
      <c r="J876">
        <f t="shared" si="455"/>
        <v>0.1</v>
      </c>
      <c r="L876">
        <v>0</v>
      </c>
      <c r="M876">
        <v>-0.1</v>
      </c>
      <c r="N876">
        <v>0</v>
      </c>
      <c r="O876" s="1">
        <f t="shared" si="444"/>
        <v>-3.3333333333333333E-2</v>
      </c>
      <c r="P876">
        <f t="shared" si="456"/>
        <v>5.7735026918962581E-2</v>
      </c>
      <c r="R876">
        <v>0.3</v>
      </c>
      <c r="S876">
        <v>0</v>
      </c>
      <c r="T876">
        <v>0.1</v>
      </c>
      <c r="U876" s="1">
        <f t="shared" si="440"/>
        <v>0.13333333333333333</v>
      </c>
      <c r="V876">
        <f t="shared" si="457"/>
        <v>0.15275252316519466</v>
      </c>
      <c r="X876">
        <v>0.1</v>
      </c>
      <c r="Y876">
        <v>0.3</v>
      </c>
      <c r="Z876">
        <v>0.2</v>
      </c>
      <c r="AA876" s="1">
        <f t="shared" si="446"/>
        <v>0.20000000000000004</v>
      </c>
      <c r="AB876">
        <f t="shared" si="458"/>
        <v>9.9999999999999936E-2</v>
      </c>
      <c r="AD876">
        <v>0.3</v>
      </c>
      <c r="AE876">
        <v>0.4</v>
      </c>
      <c r="AF876">
        <v>0.3</v>
      </c>
      <c r="AG876" s="1">
        <f t="shared" si="441"/>
        <v>0.33333333333333331</v>
      </c>
      <c r="AH876">
        <f t="shared" si="459"/>
        <v>5.7735026918962519E-2</v>
      </c>
      <c r="AJ876">
        <v>0.2</v>
      </c>
      <c r="AK876">
        <v>0.4</v>
      </c>
      <c r="AL876">
        <v>0.2</v>
      </c>
      <c r="AM876" s="1">
        <f t="shared" si="448"/>
        <v>0.26666666666666666</v>
      </c>
      <c r="AN876" s="1">
        <f t="shared" si="460"/>
        <v>0.11547005383792516</v>
      </c>
      <c r="AO876" s="1"/>
      <c r="AP876">
        <v>0.7</v>
      </c>
      <c r="AQ876">
        <v>0.5</v>
      </c>
      <c r="AR876">
        <v>1.1000000000000001</v>
      </c>
      <c r="AS876" s="1">
        <f t="shared" si="442"/>
        <v>0.76666666666666661</v>
      </c>
      <c r="AT876">
        <f t="shared" si="461"/>
        <v>0.30550504633038977</v>
      </c>
      <c r="AV876">
        <v>0.2</v>
      </c>
      <c r="AW876">
        <v>0.2</v>
      </c>
      <c r="AX876">
        <v>1.4</v>
      </c>
      <c r="AY876" s="1">
        <f t="shared" si="450"/>
        <v>0.6</v>
      </c>
      <c r="AZ876">
        <f t="shared" si="462"/>
        <v>0.69282032302755081</v>
      </c>
    </row>
    <row r="877" spans="1:52" x14ac:dyDescent="0.25">
      <c r="A877" t="s">
        <v>876</v>
      </c>
      <c r="B877" t="s">
        <v>877</v>
      </c>
      <c r="E877" t="s">
        <v>159</v>
      </c>
      <c r="F877">
        <v>0.1</v>
      </c>
      <c r="G877">
        <v>0.1</v>
      </c>
      <c r="H877">
        <v>0</v>
      </c>
      <c r="I877" s="1">
        <f t="shared" si="439"/>
        <v>6.6666666666666666E-2</v>
      </c>
      <c r="J877">
        <f t="shared" si="455"/>
        <v>5.7735026918962581E-2</v>
      </c>
      <c r="L877">
        <v>0.1</v>
      </c>
      <c r="M877">
        <v>0.2</v>
      </c>
      <c r="N877">
        <v>0.1</v>
      </c>
      <c r="O877" s="1">
        <f t="shared" si="444"/>
        <v>0.13333333333333333</v>
      </c>
      <c r="P877">
        <f t="shared" si="456"/>
        <v>5.7735026918962581E-2</v>
      </c>
      <c r="R877">
        <v>0.3</v>
      </c>
      <c r="S877">
        <v>0</v>
      </c>
      <c r="T877">
        <v>0.1</v>
      </c>
      <c r="U877" s="1">
        <f t="shared" si="440"/>
        <v>0.13333333333333333</v>
      </c>
      <c r="V877">
        <f t="shared" si="457"/>
        <v>0.15275252316519466</v>
      </c>
      <c r="X877">
        <v>0</v>
      </c>
      <c r="Y877">
        <v>0.2</v>
      </c>
      <c r="Z877">
        <v>0</v>
      </c>
      <c r="AA877" s="1">
        <f t="shared" si="446"/>
        <v>6.6666666666666666E-2</v>
      </c>
      <c r="AB877">
        <f t="shared" si="458"/>
        <v>0.11547005383792516</v>
      </c>
      <c r="AD877">
        <v>0.6</v>
      </c>
      <c r="AE877">
        <v>0.7</v>
      </c>
      <c r="AF877">
        <v>0.6</v>
      </c>
      <c r="AG877" s="1">
        <f t="shared" si="441"/>
        <v>0.6333333333333333</v>
      </c>
      <c r="AH877">
        <f t="shared" si="459"/>
        <v>5.7735026918962561E-2</v>
      </c>
      <c r="AJ877">
        <v>0.5</v>
      </c>
      <c r="AK877">
        <v>0.7</v>
      </c>
      <c r="AL877">
        <v>0.5</v>
      </c>
      <c r="AM877" s="1">
        <f t="shared" si="448"/>
        <v>0.56666666666666665</v>
      </c>
      <c r="AN877" s="1">
        <f t="shared" si="460"/>
        <v>0.11547005383792529</v>
      </c>
      <c r="AO877" s="1"/>
      <c r="AP877">
        <v>1</v>
      </c>
      <c r="AQ877">
        <v>1.3</v>
      </c>
      <c r="AR877">
        <v>1.4</v>
      </c>
      <c r="AS877" s="1">
        <f t="shared" si="442"/>
        <v>1.2333333333333332</v>
      </c>
      <c r="AT877">
        <f t="shared" si="461"/>
        <v>0.2081665999466146</v>
      </c>
      <c r="AV877">
        <v>0.4</v>
      </c>
      <c r="AW877">
        <v>0.8</v>
      </c>
      <c r="AX877">
        <v>1.5</v>
      </c>
      <c r="AY877" s="1">
        <f t="shared" si="450"/>
        <v>0.9</v>
      </c>
      <c r="AZ877">
        <f t="shared" si="462"/>
        <v>0.55677643628300222</v>
      </c>
    </row>
    <row r="878" spans="1:52" x14ac:dyDescent="0.25">
      <c r="A878" t="s">
        <v>412</v>
      </c>
      <c r="B878" t="s">
        <v>413</v>
      </c>
      <c r="E878" t="s">
        <v>111</v>
      </c>
      <c r="F878">
        <v>0</v>
      </c>
      <c r="G878">
        <v>0.1</v>
      </c>
      <c r="H878">
        <v>0</v>
      </c>
      <c r="I878" s="1">
        <f t="shared" si="439"/>
        <v>3.3333333333333333E-2</v>
      </c>
      <c r="J878">
        <f t="shared" si="455"/>
        <v>5.7735026918962581E-2</v>
      </c>
      <c r="L878">
        <v>0</v>
      </c>
      <c r="M878">
        <v>0.3</v>
      </c>
      <c r="N878">
        <v>0.2</v>
      </c>
      <c r="O878" s="1">
        <f t="shared" si="444"/>
        <v>0.16666666666666666</v>
      </c>
      <c r="P878">
        <f t="shared" si="456"/>
        <v>0.15275252316519469</v>
      </c>
      <c r="R878">
        <v>0.1</v>
      </c>
      <c r="S878">
        <v>-0.1</v>
      </c>
      <c r="T878">
        <v>0</v>
      </c>
      <c r="U878" s="1">
        <f t="shared" si="440"/>
        <v>0</v>
      </c>
      <c r="V878">
        <f t="shared" si="457"/>
        <v>0.1</v>
      </c>
      <c r="X878">
        <v>0.1</v>
      </c>
      <c r="Y878">
        <v>0.1</v>
      </c>
      <c r="Z878">
        <v>0</v>
      </c>
      <c r="AA878" s="1">
        <f t="shared" si="446"/>
        <v>6.6666666666666666E-2</v>
      </c>
      <c r="AB878">
        <f t="shared" si="458"/>
        <v>5.7735026918962581E-2</v>
      </c>
      <c r="AD878">
        <v>-0.3</v>
      </c>
      <c r="AE878">
        <v>0</v>
      </c>
      <c r="AF878">
        <v>0.3</v>
      </c>
      <c r="AG878" s="1">
        <f t="shared" si="441"/>
        <v>0</v>
      </c>
      <c r="AH878">
        <f t="shared" si="459"/>
        <v>0.3</v>
      </c>
      <c r="AJ878">
        <v>-0.2</v>
      </c>
      <c r="AK878">
        <v>-0.2</v>
      </c>
      <c r="AL878">
        <v>0.2</v>
      </c>
      <c r="AM878" s="1">
        <f t="shared" si="448"/>
        <v>-6.6666666666666666E-2</v>
      </c>
      <c r="AN878" s="1">
        <f t="shared" si="460"/>
        <v>0.23094010767585033</v>
      </c>
      <c r="AO878" s="1"/>
      <c r="AP878">
        <v>0.5</v>
      </c>
      <c r="AQ878">
        <v>0.5</v>
      </c>
      <c r="AR878">
        <v>1.7</v>
      </c>
      <c r="AS878" s="1">
        <f t="shared" si="442"/>
        <v>0.9</v>
      </c>
      <c r="AT878">
        <f t="shared" si="461"/>
        <v>0.6928203230275507</v>
      </c>
      <c r="AV878">
        <v>0.3</v>
      </c>
      <c r="AW878">
        <v>0.3</v>
      </c>
      <c r="AX878">
        <v>1.8</v>
      </c>
      <c r="AY878" s="1">
        <f t="shared" si="450"/>
        <v>0.79999999999999993</v>
      </c>
      <c r="AZ878">
        <f t="shared" si="462"/>
        <v>0.86602540378443882</v>
      </c>
    </row>
    <row r="879" spans="1:52" x14ac:dyDescent="0.25">
      <c r="A879" t="s">
        <v>1941</v>
      </c>
      <c r="B879" t="s">
        <v>2616</v>
      </c>
      <c r="D879" t="s">
        <v>2775</v>
      </c>
      <c r="E879" t="s">
        <v>462</v>
      </c>
      <c r="F879">
        <v>0</v>
      </c>
      <c r="G879">
        <v>0</v>
      </c>
      <c r="H879">
        <v>0</v>
      </c>
      <c r="I879" s="1">
        <f t="shared" si="439"/>
        <v>0</v>
      </c>
      <c r="J879">
        <f t="shared" si="455"/>
        <v>0</v>
      </c>
      <c r="L879">
        <v>0</v>
      </c>
      <c r="M879">
        <v>0</v>
      </c>
      <c r="N879">
        <v>0</v>
      </c>
      <c r="O879" s="1">
        <f t="shared" si="444"/>
        <v>0</v>
      </c>
      <c r="P879">
        <f t="shared" si="456"/>
        <v>0</v>
      </c>
      <c r="R879">
        <v>0</v>
      </c>
      <c r="S879">
        <v>0.2</v>
      </c>
      <c r="T879">
        <v>-1</v>
      </c>
      <c r="U879" s="1">
        <f t="shared" si="440"/>
        <v>-0.26666666666666666</v>
      </c>
      <c r="V879">
        <f t="shared" si="457"/>
        <v>0.64291005073286367</v>
      </c>
      <c r="X879">
        <v>-0.1</v>
      </c>
      <c r="Y879">
        <v>0.2</v>
      </c>
      <c r="Z879">
        <v>0.1</v>
      </c>
      <c r="AA879" s="1">
        <f t="shared" si="446"/>
        <v>6.6666666666666666E-2</v>
      </c>
      <c r="AB879">
        <f t="shared" si="458"/>
        <v>0.15275252316519469</v>
      </c>
      <c r="AD879">
        <v>-1.9</v>
      </c>
      <c r="AE879">
        <v>-3</v>
      </c>
      <c r="AF879">
        <v>-2.4</v>
      </c>
      <c r="AG879" s="1">
        <f t="shared" si="441"/>
        <v>-2.4333333333333336</v>
      </c>
      <c r="AH879">
        <f t="shared" si="459"/>
        <v>0.55075705472860648</v>
      </c>
      <c r="AJ879">
        <v>-3.8</v>
      </c>
      <c r="AK879">
        <v>-3</v>
      </c>
      <c r="AL879">
        <v>-2.4</v>
      </c>
      <c r="AM879" s="1">
        <f t="shared" si="448"/>
        <v>-3.0666666666666664</v>
      </c>
      <c r="AN879" s="1">
        <f t="shared" si="460"/>
        <v>0.70237691685684978</v>
      </c>
      <c r="AO879" s="1"/>
      <c r="AP879">
        <v>-2.8</v>
      </c>
      <c r="AQ879">
        <v>-2.7</v>
      </c>
      <c r="AR879">
        <v>-2.5</v>
      </c>
      <c r="AS879" s="1">
        <f t="shared" si="442"/>
        <v>-2.6666666666666665</v>
      </c>
      <c r="AT879">
        <f t="shared" si="461"/>
        <v>0.15275252316519461</v>
      </c>
      <c r="AV879">
        <v>-2.9</v>
      </c>
      <c r="AW879">
        <v>-3.5</v>
      </c>
      <c r="AX879">
        <v>-2.2999999999999998</v>
      </c>
      <c r="AY879" s="1">
        <f t="shared" si="450"/>
        <v>-2.9</v>
      </c>
      <c r="AZ879">
        <f t="shared" si="462"/>
        <v>0.60000000000000253</v>
      </c>
    </row>
    <row r="880" spans="1:52" x14ac:dyDescent="0.25">
      <c r="A880" t="s">
        <v>1384</v>
      </c>
      <c r="B880" t="s">
        <v>1385</v>
      </c>
      <c r="E880" t="s">
        <v>144</v>
      </c>
      <c r="F880">
        <v>0</v>
      </c>
      <c r="G880">
        <v>0</v>
      </c>
      <c r="H880">
        <v>0</v>
      </c>
      <c r="I880" s="1">
        <f t="shared" si="439"/>
        <v>0</v>
      </c>
      <c r="J880">
        <f t="shared" si="455"/>
        <v>0</v>
      </c>
      <c r="L880">
        <v>0</v>
      </c>
      <c r="M880">
        <v>0</v>
      </c>
      <c r="N880">
        <v>0</v>
      </c>
      <c r="O880" s="1">
        <f t="shared" si="444"/>
        <v>0</v>
      </c>
      <c r="P880">
        <f t="shared" si="456"/>
        <v>0</v>
      </c>
      <c r="R880">
        <v>-0.1</v>
      </c>
      <c r="S880">
        <v>-0.1</v>
      </c>
      <c r="T880">
        <v>0.1</v>
      </c>
      <c r="U880" s="1">
        <f t="shared" si="440"/>
        <v>-3.3333333333333333E-2</v>
      </c>
      <c r="V880">
        <f t="shared" si="457"/>
        <v>0.11547005383792516</v>
      </c>
      <c r="X880">
        <v>-0.1</v>
      </c>
      <c r="Y880">
        <v>0.1</v>
      </c>
      <c r="Z880">
        <v>0</v>
      </c>
      <c r="AA880" s="1">
        <f t="shared" si="446"/>
        <v>0</v>
      </c>
      <c r="AB880">
        <f t="shared" si="458"/>
        <v>0.1</v>
      </c>
      <c r="AD880">
        <v>0.3</v>
      </c>
      <c r="AE880">
        <v>0.7</v>
      </c>
      <c r="AF880">
        <v>0.6</v>
      </c>
      <c r="AG880" s="1">
        <f t="shared" si="441"/>
        <v>0.53333333333333333</v>
      </c>
      <c r="AH880">
        <f t="shared" si="459"/>
        <v>0.20816659994661302</v>
      </c>
      <c r="AJ880">
        <v>0.7</v>
      </c>
      <c r="AK880">
        <v>0.7</v>
      </c>
      <c r="AL880">
        <v>0.7</v>
      </c>
      <c r="AM880" s="1">
        <f t="shared" si="448"/>
        <v>0.69999999999999984</v>
      </c>
      <c r="AN880" s="1">
        <f t="shared" si="460"/>
        <v>1.3597399555105182E-16</v>
      </c>
      <c r="AO880" s="1"/>
      <c r="AP880">
        <v>0.3</v>
      </c>
      <c r="AQ880">
        <v>0.2</v>
      </c>
      <c r="AR880">
        <v>0.9</v>
      </c>
      <c r="AS880" s="1">
        <f t="shared" si="442"/>
        <v>0.46666666666666662</v>
      </c>
      <c r="AT880">
        <f t="shared" si="461"/>
        <v>0.37859388972001834</v>
      </c>
      <c r="AV880">
        <v>0.1</v>
      </c>
      <c r="AW880">
        <v>0.3</v>
      </c>
      <c r="AX880">
        <v>1.2</v>
      </c>
      <c r="AY880" s="1">
        <f t="shared" si="450"/>
        <v>0.53333333333333333</v>
      </c>
      <c r="AZ880">
        <f t="shared" si="462"/>
        <v>0.58594652770823152</v>
      </c>
    </row>
    <row r="881" spans="1:52" x14ac:dyDescent="0.25">
      <c r="A881" t="s">
        <v>774</v>
      </c>
      <c r="B881" t="s">
        <v>775</v>
      </c>
      <c r="D881" t="s">
        <v>2913</v>
      </c>
      <c r="E881" t="s">
        <v>229</v>
      </c>
      <c r="F881">
        <v>0.1</v>
      </c>
      <c r="G881">
        <v>0.1</v>
      </c>
      <c r="H881">
        <v>0.1</v>
      </c>
      <c r="I881" s="1">
        <f t="shared" si="439"/>
        <v>0.10000000000000002</v>
      </c>
      <c r="J881">
        <f t="shared" si="455"/>
        <v>1.6996749443881478E-17</v>
      </c>
      <c r="L881">
        <v>0.1</v>
      </c>
      <c r="M881">
        <v>0.1</v>
      </c>
      <c r="N881">
        <v>0.1</v>
      </c>
      <c r="O881" s="1">
        <f t="shared" si="444"/>
        <v>0.10000000000000002</v>
      </c>
      <c r="P881">
        <f t="shared" si="456"/>
        <v>1.6996749443881478E-17</v>
      </c>
      <c r="R881">
        <v>0.2</v>
      </c>
      <c r="S881">
        <v>0.4</v>
      </c>
      <c r="T881">
        <v>0.5</v>
      </c>
      <c r="U881" s="1">
        <f t="shared" si="440"/>
        <v>0.3666666666666667</v>
      </c>
      <c r="V881">
        <f t="shared" si="457"/>
        <v>0.15275252316519469</v>
      </c>
      <c r="X881">
        <v>0.3</v>
      </c>
      <c r="Y881">
        <v>0.5</v>
      </c>
      <c r="Z881">
        <v>0.4</v>
      </c>
      <c r="AA881" s="1">
        <f t="shared" si="446"/>
        <v>0.40000000000000008</v>
      </c>
      <c r="AB881">
        <f t="shared" si="458"/>
        <v>9.9999999999999631E-2</v>
      </c>
      <c r="AD881">
        <v>-1.4</v>
      </c>
      <c r="AE881">
        <v>-2.6</v>
      </c>
      <c r="AF881">
        <v>-1.8</v>
      </c>
      <c r="AG881" s="1">
        <f t="shared" si="441"/>
        <v>-1.9333333333333333</v>
      </c>
      <c r="AH881">
        <f t="shared" si="459"/>
        <v>0.61101009266077921</v>
      </c>
      <c r="AJ881">
        <v>-3.3</v>
      </c>
      <c r="AK881">
        <v>-2.2999999999999998</v>
      </c>
      <c r="AL881">
        <v>-1.9</v>
      </c>
      <c r="AM881" s="1">
        <f t="shared" si="448"/>
        <v>-2.5</v>
      </c>
      <c r="AN881" s="1">
        <f t="shared" si="460"/>
        <v>0.72111025509279758</v>
      </c>
      <c r="AO881" s="1"/>
      <c r="AP881">
        <v>-2.1</v>
      </c>
      <c r="AQ881">
        <v>-2.2999999999999998</v>
      </c>
      <c r="AR881">
        <v>-2</v>
      </c>
      <c r="AS881" s="1">
        <f t="shared" si="442"/>
        <v>-2.1333333333333333</v>
      </c>
      <c r="AT881">
        <f t="shared" si="461"/>
        <v>0.15275252316519458</v>
      </c>
      <c r="AV881">
        <v>-2.4</v>
      </c>
      <c r="AW881">
        <v>-2</v>
      </c>
      <c r="AX881">
        <v>-1.7</v>
      </c>
      <c r="AY881" s="1">
        <f t="shared" si="450"/>
        <v>-2.0333333333333337</v>
      </c>
      <c r="AZ881">
        <f t="shared" si="462"/>
        <v>0.35118845842842172</v>
      </c>
    </row>
    <row r="882" spans="1:52" x14ac:dyDescent="0.25">
      <c r="A882" t="s">
        <v>153</v>
      </c>
      <c r="B882" t="s">
        <v>154</v>
      </c>
      <c r="E882" t="s">
        <v>111</v>
      </c>
      <c r="F882">
        <v>0.1</v>
      </c>
      <c r="G882">
        <v>0.1</v>
      </c>
      <c r="H882">
        <v>0.3</v>
      </c>
      <c r="I882" s="1">
        <f t="shared" si="439"/>
        <v>0.16666666666666666</v>
      </c>
      <c r="J882">
        <f t="shared" si="455"/>
        <v>0.11547005383792516</v>
      </c>
      <c r="L882">
        <v>0</v>
      </c>
      <c r="M882">
        <v>0.1</v>
      </c>
      <c r="N882">
        <v>0</v>
      </c>
      <c r="O882" s="1">
        <f t="shared" si="444"/>
        <v>3.3333333333333333E-2</v>
      </c>
      <c r="P882">
        <f t="shared" si="456"/>
        <v>5.7735026918962581E-2</v>
      </c>
      <c r="R882">
        <v>-0.1</v>
      </c>
      <c r="S882">
        <v>0</v>
      </c>
      <c r="T882">
        <v>0.1</v>
      </c>
      <c r="U882" s="1">
        <f t="shared" si="440"/>
        <v>0</v>
      </c>
      <c r="V882">
        <f t="shared" si="457"/>
        <v>0.1</v>
      </c>
      <c r="X882">
        <v>-0.3</v>
      </c>
      <c r="Y882">
        <v>0</v>
      </c>
      <c r="Z882">
        <v>0</v>
      </c>
      <c r="AA882" s="1">
        <f t="shared" si="446"/>
        <v>-9.9999999999999992E-2</v>
      </c>
      <c r="AB882">
        <f t="shared" si="458"/>
        <v>0.17320508075688773</v>
      </c>
      <c r="AD882">
        <v>-0.7</v>
      </c>
      <c r="AE882">
        <v>-0.8</v>
      </c>
      <c r="AF882">
        <v>-0.7</v>
      </c>
      <c r="AG882" s="1">
        <f t="shared" si="441"/>
        <v>-0.73333333333333339</v>
      </c>
      <c r="AH882">
        <f t="shared" si="459"/>
        <v>5.773502691896263E-2</v>
      </c>
      <c r="AJ882">
        <v>-1.4</v>
      </c>
      <c r="AK882">
        <v>-1.4</v>
      </c>
      <c r="AL882">
        <v>-0.4</v>
      </c>
      <c r="AM882" s="1">
        <f t="shared" si="448"/>
        <v>-1.0666666666666667</v>
      </c>
      <c r="AN882" s="1">
        <f t="shared" si="460"/>
        <v>0.57735026918962573</v>
      </c>
      <c r="AO882" s="1"/>
      <c r="AP882">
        <v>0.1</v>
      </c>
      <c r="AQ882">
        <v>-0.3</v>
      </c>
      <c r="AR882">
        <v>-0.5</v>
      </c>
      <c r="AS882" s="1">
        <f t="shared" si="442"/>
        <v>-0.23333333333333331</v>
      </c>
      <c r="AT882">
        <f t="shared" si="461"/>
        <v>0.30550504633038933</v>
      </c>
      <c r="AV882">
        <v>0.1</v>
      </c>
      <c r="AW882">
        <v>-0.2</v>
      </c>
      <c r="AX882">
        <v>-0.3</v>
      </c>
      <c r="AY882" s="1">
        <f t="shared" si="450"/>
        <v>-0.13333333333333333</v>
      </c>
      <c r="AZ882">
        <f t="shared" si="462"/>
        <v>0.20816659994661327</v>
      </c>
    </row>
    <row r="883" spans="1:52" x14ac:dyDescent="0.25">
      <c r="A883" t="s">
        <v>470</v>
      </c>
      <c r="B883" t="s">
        <v>471</v>
      </c>
      <c r="C883" t="s">
        <v>2976</v>
      </c>
      <c r="D883" t="s">
        <v>2923</v>
      </c>
      <c r="E883" t="s">
        <v>238</v>
      </c>
      <c r="F883">
        <v>0</v>
      </c>
      <c r="G883">
        <v>0</v>
      </c>
      <c r="H883">
        <v>0</v>
      </c>
      <c r="I883" s="1">
        <f t="shared" si="439"/>
        <v>0</v>
      </c>
      <c r="J883">
        <f t="shared" si="455"/>
        <v>0</v>
      </c>
      <c r="L883">
        <v>-0.1</v>
      </c>
      <c r="M883">
        <v>0</v>
      </c>
      <c r="N883">
        <v>0</v>
      </c>
      <c r="O883" s="1">
        <f t="shared" ref="O883:O914" si="463">AVERAGE(L883:N883)</f>
        <v>-3.3333333333333333E-2</v>
      </c>
      <c r="P883">
        <f t="shared" si="456"/>
        <v>5.7735026918962581E-2</v>
      </c>
      <c r="R883">
        <v>0.1</v>
      </c>
      <c r="S883">
        <v>0.3</v>
      </c>
      <c r="T883">
        <v>0.2</v>
      </c>
      <c r="U883" s="1">
        <f t="shared" si="440"/>
        <v>0.20000000000000004</v>
      </c>
      <c r="V883">
        <f t="shared" si="457"/>
        <v>9.9999999999999936E-2</v>
      </c>
      <c r="X883">
        <v>0.2</v>
      </c>
      <c r="Y883">
        <v>0.3</v>
      </c>
      <c r="Z883">
        <v>0.4</v>
      </c>
      <c r="AA883" s="1">
        <f t="shared" ref="AA883:AA914" si="464">AVERAGE(X883:Z883)</f>
        <v>0.3</v>
      </c>
      <c r="AB883">
        <f t="shared" si="458"/>
        <v>0.10000000000000005</v>
      </c>
      <c r="AD883">
        <v>0.9</v>
      </c>
      <c r="AE883">
        <v>1.2</v>
      </c>
      <c r="AF883">
        <v>0.7</v>
      </c>
      <c r="AG883" s="1">
        <f t="shared" si="441"/>
        <v>0.93333333333333324</v>
      </c>
      <c r="AH883">
        <f t="shared" si="459"/>
        <v>0.2516611478423586</v>
      </c>
      <c r="AJ883">
        <v>1.1000000000000001</v>
      </c>
      <c r="AK883">
        <v>1.3</v>
      </c>
      <c r="AL883">
        <v>1.1000000000000001</v>
      </c>
      <c r="AM883" s="1">
        <f t="shared" ref="AM883:AM914" si="465">AVERAGE(AJ883:AL883)</f>
        <v>1.1666666666666667</v>
      </c>
      <c r="AN883" s="1">
        <f t="shared" si="460"/>
        <v>0.11547005383792512</v>
      </c>
      <c r="AO883" s="1"/>
      <c r="AP883">
        <v>-0.7</v>
      </c>
      <c r="AQ883">
        <v>-0.6</v>
      </c>
      <c r="AR883">
        <v>-0.4</v>
      </c>
      <c r="AS883" s="1">
        <f t="shared" si="442"/>
        <v>-0.56666666666666654</v>
      </c>
      <c r="AT883">
        <f t="shared" si="461"/>
        <v>0.1527525231651948</v>
      </c>
      <c r="AV883">
        <v>-0.6</v>
      </c>
      <c r="AW883">
        <v>-0.4</v>
      </c>
      <c r="AX883">
        <v>-0.5</v>
      </c>
      <c r="AY883" s="1">
        <f t="shared" ref="AY883:AY914" si="466">AVERAGE(AV883:AX883)</f>
        <v>-0.5</v>
      </c>
      <c r="AZ883">
        <f t="shared" si="462"/>
        <v>0.10000000000000005</v>
      </c>
    </row>
    <row r="884" spans="1:52" x14ac:dyDescent="0.25">
      <c r="A884" t="s">
        <v>1716</v>
      </c>
      <c r="B884" t="s">
        <v>1717</v>
      </c>
      <c r="E884" t="s">
        <v>260</v>
      </c>
      <c r="F884">
        <v>0</v>
      </c>
      <c r="G884">
        <v>0</v>
      </c>
      <c r="H884">
        <v>0</v>
      </c>
      <c r="I884" s="1">
        <f t="shared" si="439"/>
        <v>0</v>
      </c>
      <c r="J884">
        <f t="shared" si="455"/>
        <v>0</v>
      </c>
      <c r="L884">
        <v>0</v>
      </c>
      <c r="M884">
        <v>0</v>
      </c>
      <c r="N884">
        <v>0</v>
      </c>
      <c r="O884" s="1">
        <f t="shared" si="463"/>
        <v>0</v>
      </c>
      <c r="P884">
        <f t="shared" si="456"/>
        <v>0</v>
      </c>
      <c r="R884">
        <v>0</v>
      </c>
      <c r="S884">
        <v>0.1</v>
      </c>
      <c r="T884">
        <v>-0.3</v>
      </c>
      <c r="U884" s="1">
        <f t="shared" si="440"/>
        <v>-6.6666666666666666E-2</v>
      </c>
      <c r="V884">
        <f t="shared" si="457"/>
        <v>0.20816659994661327</v>
      </c>
      <c r="X884">
        <v>-0.1</v>
      </c>
      <c r="Y884">
        <v>0</v>
      </c>
      <c r="Z884">
        <v>-0.3</v>
      </c>
      <c r="AA884" s="1">
        <f t="shared" si="464"/>
        <v>-0.13333333333333333</v>
      </c>
      <c r="AB884">
        <f t="shared" si="458"/>
        <v>0.15275252316519466</v>
      </c>
      <c r="AD884">
        <v>-0.8</v>
      </c>
      <c r="AE884">
        <v>-1.4</v>
      </c>
      <c r="AF884">
        <v>-1.1000000000000001</v>
      </c>
      <c r="AG884" s="1">
        <f t="shared" si="441"/>
        <v>-1.1000000000000001</v>
      </c>
      <c r="AH884">
        <f t="shared" si="459"/>
        <v>0.29999999999999905</v>
      </c>
      <c r="AJ884">
        <v>-1.6</v>
      </c>
      <c r="AK884">
        <v>-0.9</v>
      </c>
      <c r="AL884">
        <v>-1.3</v>
      </c>
      <c r="AM884" s="1">
        <f t="shared" si="465"/>
        <v>-1.2666666666666666</v>
      </c>
      <c r="AN884" s="1">
        <f t="shared" si="460"/>
        <v>0.35118845842842489</v>
      </c>
      <c r="AO884" s="1"/>
      <c r="AP884">
        <v>-1.4</v>
      </c>
      <c r="AQ884">
        <v>-0.9</v>
      </c>
      <c r="AR884">
        <v>-1.2</v>
      </c>
      <c r="AS884" s="1">
        <f t="shared" si="442"/>
        <v>-1.1666666666666667</v>
      </c>
      <c r="AT884">
        <f t="shared" si="461"/>
        <v>0.25166114784235771</v>
      </c>
      <c r="AV884">
        <v>-2.1</v>
      </c>
      <c r="AW884">
        <v>-1</v>
      </c>
      <c r="AX884">
        <v>-1.1000000000000001</v>
      </c>
      <c r="AY884" s="1">
        <f t="shared" si="466"/>
        <v>-1.4000000000000001</v>
      </c>
      <c r="AZ884">
        <f t="shared" si="462"/>
        <v>0.60827625302982202</v>
      </c>
    </row>
    <row r="885" spans="1:52" x14ac:dyDescent="0.25">
      <c r="A885" t="s">
        <v>1346</v>
      </c>
      <c r="B885" t="s">
        <v>2386</v>
      </c>
      <c r="D885" t="s">
        <v>2776</v>
      </c>
      <c r="E885" t="s">
        <v>109</v>
      </c>
      <c r="F885">
        <v>0</v>
      </c>
      <c r="G885">
        <v>0</v>
      </c>
      <c r="H885">
        <v>0</v>
      </c>
      <c r="I885" s="1">
        <f t="shared" si="439"/>
        <v>0</v>
      </c>
      <c r="J885">
        <f t="shared" si="455"/>
        <v>0</v>
      </c>
      <c r="L885">
        <v>0</v>
      </c>
      <c r="M885">
        <v>0</v>
      </c>
      <c r="N885">
        <v>0</v>
      </c>
      <c r="O885" s="1">
        <f t="shared" si="463"/>
        <v>0</v>
      </c>
      <c r="P885">
        <f t="shared" si="456"/>
        <v>0</v>
      </c>
      <c r="R885">
        <v>0</v>
      </c>
      <c r="S885">
        <v>0.2</v>
      </c>
      <c r="T885">
        <v>-0.2</v>
      </c>
      <c r="U885" s="1">
        <f t="shared" si="440"/>
        <v>0</v>
      </c>
      <c r="V885">
        <f t="shared" si="457"/>
        <v>0.2</v>
      </c>
      <c r="X885">
        <v>0.1</v>
      </c>
      <c r="Y885">
        <v>0.1</v>
      </c>
      <c r="Z885">
        <v>-0.1</v>
      </c>
      <c r="AA885" s="1">
        <f t="shared" si="464"/>
        <v>3.3333333333333333E-2</v>
      </c>
      <c r="AB885">
        <f t="shared" si="458"/>
        <v>0.11547005383792516</v>
      </c>
      <c r="AD885">
        <v>-1.4</v>
      </c>
      <c r="AE885">
        <v>-2.7</v>
      </c>
      <c r="AF885">
        <v>-2</v>
      </c>
      <c r="AG885" s="1">
        <f t="shared" si="441"/>
        <v>-2.0333333333333332</v>
      </c>
      <c r="AH885">
        <f t="shared" si="459"/>
        <v>0.65064070986477218</v>
      </c>
      <c r="AJ885">
        <v>-2.8</v>
      </c>
      <c r="AK885">
        <v>-3</v>
      </c>
      <c r="AL885">
        <v>-2</v>
      </c>
      <c r="AM885" s="1">
        <f t="shared" si="465"/>
        <v>-2.6</v>
      </c>
      <c r="AN885" s="1">
        <f t="shared" si="460"/>
        <v>0.52915026221291916</v>
      </c>
      <c r="AO885" s="1"/>
      <c r="AP885">
        <v>-1.5</v>
      </c>
      <c r="AQ885">
        <v>-2.1</v>
      </c>
      <c r="AR885">
        <v>-1.9</v>
      </c>
      <c r="AS885" s="1">
        <f t="shared" si="442"/>
        <v>-1.8333333333333333</v>
      </c>
      <c r="AT885">
        <f t="shared" si="461"/>
        <v>0.3055050463303885</v>
      </c>
      <c r="AV885">
        <v>-1.9</v>
      </c>
      <c r="AW885">
        <v>-2.4</v>
      </c>
      <c r="AX885">
        <v>-1.4</v>
      </c>
      <c r="AY885" s="1">
        <f t="shared" si="466"/>
        <v>-1.8999999999999997</v>
      </c>
      <c r="AZ885">
        <f t="shared" si="462"/>
        <v>0.5</v>
      </c>
    </row>
    <row r="886" spans="1:52" x14ac:dyDescent="0.25">
      <c r="A886" t="s">
        <v>1157</v>
      </c>
      <c r="B886" t="s">
        <v>2341</v>
      </c>
      <c r="D886" t="s">
        <v>2912</v>
      </c>
      <c r="E886" t="s">
        <v>260</v>
      </c>
      <c r="F886">
        <v>0</v>
      </c>
      <c r="G886">
        <v>0</v>
      </c>
      <c r="H886">
        <v>0</v>
      </c>
      <c r="I886" s="1">
        <f t="shared" si="439"/>
        <v>0</v>
      </c>
      <c r="J886">
        <f t="shared" si="455"/>
        <v>0</v>
      </c>
      <c r="L886">
        <v>0</v>
      </c>
      <c r="M886">
        <v>0</v>
      </c>
      <c r="N886">
        <v>0</v>
      </c>
      <c r="O886" s="1">
        <f t="shared" si="463"/>
        <v>0</v>
      </c>
      <c r="P886">
        <f t="shared" si="456"/>
        <v>0</v>
      </c>
      <c r="R886">
        <v>-0.1</v>
      </c>
      <c r="S886">
        <v>0.1</v>
      </c>
      <c r="T886">
        <v>0</v>
      </c>
      <c r="U886" s="1">
        <f t="shared" si="440"/>
        <v>0</v>
      </c>
      <c r="V886">
        <f t="shared" si="457"/>
        <v>0.1</v>
      </c>
      <c r="X886">
        <v>-0.1</v>
      </c>
      <c r="Y886">
        <v>0.2</v>
      </c>
      <c r="Z886">
        <v>-0.1</v>
      </c>
      <c r="AA886" s="1">
        <f t="shared" si="464"/>
        <v>0</v>
      </c>
      <c r="AB886">
        <f t="shared" si="458"/>
        <v>0.17320508075688776</v>
      </c>
      <c r="AD886">
        <v>-1.5</v>
      </c>
      <c r="AE886">
        <v>-2.2000000000000002</v>
      </c>
      <c r="AF886">
        <v>-2.2999999999999998</v>
      </c>
      <c r="AG886" s="1">
        <f t="shared" si="441"/>
        <v>-2</v>
      </c>
      <c r="AH886">
        <f t="shared" si="459"/>
        <v>0.43588989435406678</v>
      </c>
      <c r="AJ886">
        <v>-2.9</v>
      </c>
      <c r="AK886">
        <v>-2.6</v>
      </c>
      <c r="AL886">
        <v>-1.7</v>
      </c>
      <c r="AM886" s="1">
        <f t="shared" si="465"/>
        <v>-2.4</v>
      </c>
      <c r="AN886" s="1">
        <f t="shared" si="460"/>
        <v>0.62449979983984027</v>
      </c>
      <c r="AO886" s="1"/>
      <c r="AP886">
        <v>-1.9</v>
      </c>
      <c r="AQ886">
        <v>-2</v>
      </c>
      <c r="AR886">
        <v>-2.1</v>
      </c>
      <c r="AS886" s="1">
        <f t="shared" si="442"/>
        <v>-2</v>
      </c>
      <c r="AT886">
        <f t="shared" si="461"/>
        <v>0.10000000000000009</v>
      </c>
      <c r="AV886">
        <v>-2.4</v>
      </c>
      <c r="AW886">
        <v>-2.2000000000000002</v>
      </c>
      <c r="AX886">
        <v>-1.6</v>
      </c>
      <c r="AY886" s="1">
        <f t="shared" si="466"/>
        <v>-2.0666666666666664</v>
      </c>
      <c r="AZ886">
        <f t="shared" si="462"/>
        <v>0.4163331998932292</v>
      </c>
    </row>
    <row r="887" spans="1:52" x14ac:dyDescent="0.25">
      <c r="A887" t="s">
        <v>1288</v>
      </c>
      <c r="B887" t="s">
        <v>1289</v>
      </c>
      <c r="E887" t="s">
        <v>127</v>
      </c>
      <c r="F887">
        <v>0</v>
      </c>
      <c r="G887">
        <v>0</v>
      </c>
      <c r="H887">
        <v>0</v>
      </c>
      <c r="I887" s="1">
        <f t="shared" si="439"/>
        <v>0</v>
      </c>
      <c r="J887">
        <f t="shared" si="455"/>
        <v>0</v>
      </c>
      <c r="L887">
        <v>0</v>
      </c>
      <c r="M887">
        <v>0</v>
      </c>
      <c r="N887">
        <v>0</v>
      </c>
      <c r="O887" s="1">
        <f t="shared" si="463"/>
        <v>0</v>
      </c>
      <c r="P887">
        <f t="shared" si="456"/>
        <v>0</v>
      </c>
      <c r="R887">
        <v>0.2</v>
      </c>
      <c r="S887">
        <v>0</v>
      </c>
      <c r="T887">
        <v>0.2</v>
      </c>
      <c r="U887" s="1">
        <f t="shared" si="440"/>
        <v>0.13333333333333333</v>
      </c>
      <c r="V887">
        <f t="shared" si="457"/>
        <v>0.11547005383792516</v>
      </c>
      <c r="X887">
        <v>0.1</v>
      </c>
      <c r="Y887">
        <v>0</v>
      </c>
      <c r="Z887">
        <v>0</v>
      </c>
      <c r="AA887" s="1">
        <f t="shared" si="464"/>
        <v>3.3333333333333333E-2</v>
      </c>
      <c r="AB887">
        <f t="shared" si="458"/>
        <v>5.7735026918962581E-2</v>
      </c>
      <c r="AD887">
        <v>0.8</v>
      </c>
      <c r="AE887">
        <v>1.4</v>
      </c>
      <c r="AF887">
        <v>0.9</v>
      </c>
      <c r="AG887" s="1">
        <f t="shared" si="441"/>
        <v>1.0333333333333334</v>
      </c>
      <c r="AH887">
        <f t="shared" si="459"/>
        <v>0.32145502536643139</v>
      </c>
      <c r="AJ887">
        <v>1.2</v>
      </c>
      <c r="AK887">
        <v>1.3</v>
      </c>
      <c r="AL887">
        <v>1</v>
      </c>
      <c r="AM887" s="1">
        <f t="shared" si="465"/>
        <v>1.1666666666666667</v>
      </c>
      <c r="AN887" s="1">
        <f t="shared" si="460"/>
        <v>0.15275252316519497</v>
      </c>
      <c r="AO887" s="1"/>
      <c r="AP887">
        <v>1.2</v>
      </c>
      <c r="AQ887">
        <v>1.4</v>
      </c>
      <c r="AR887">
        <v>0.3</v>
      </c>
      <c r="AS887" s="1">
        <f t="shared" si="442"/>
        <v>0.96666666666666645</v>
      </c>
      <c r="AT887">
        <f t="shared" si="461"/>
        <v>0.58594652770823163</v>
      </c>
      <c r="AV887">
        <v>1</v>
      </c>
      <c r="AW887">
        <v>1.1000000000000001</v>
      </c>
      <c r="AX887">
        <v>0</v>
      </c>
      <c r="AY887" s="1">
        <f t="shared" si="466"/>
        <v>0.70000000000000007</v>
      </c>
      <c r="AZ887">
        <f t="shared" si="462"/>
        <v>0.60827625302982191</v>
      </c>
    </row>
    <row r="888" spans="1:52" x14ac:dyDescent="0.25">
      <c r="A888" t="s">
        <v>1091</v>
      </c>
      <c r="B888" t="s">
        <v>2328</v>
      </c>
      <c r="E888" t="s">
        <v>184</v>
      </c>
      <c r="F888">
        <v>0</v>
      </c>
      <c r="G888">
        <v>0</v>
      </c>
      <c r="H888">
        <v>0.1</v>
      </c>
      <c r="I888" s="1">
        <f t="shared" si="439"/>
        <v>3.3333333333333333E-2</v>
      </c>
      <c r="J888">
        <f t="shared" si="455"/>
        <v>5.7735026918962581E-2</v>
      </c>
      <c r="L888">
        <v>0.1</v>
      </c>
      <c r="M888">
        <v>0</v>
      </c>
      <c r="N888">
        <v>0</v>
      </c>
      <c r="O888" s="1">
        <f t="shared" si="463"/>
        <v>3.3333333333333333E-2</v>
      </c>
      <c r="P888">
        <f t="shared" si="456"/>
        <v>5.7735026918962581E-2</v>
      </c>
      <c r="R888">
        <v>0.1</v>
      </c>
      <c r="S888">
        <v>-0.2</v>
      </c>
      <c r="T888">
        <v>0.7</v>
      </c>
      <c r="U888" s="1">
        <f t="shared" si="440"/>
        <v>0.19999999999999998</v>
      </c>
      <c r="V888">
        <f t="shared" si="457"/>
        <v>0.45825756949558394</v>
      </c>
      <c r="X888">
        <v>0.2</v>
      </c>
      <c r="Y888">
        <v>0.1</v>
      </c>
      <c r="Z888">
        <v>0.6</v>
      </c>
      <c r="AA888" s="1">
        <f t="shared" si="464"/>
        <v>0.3</v>
      </c>
      <c r="AB888">
        <f t="shared" si="458"/>
        <v>0.26457513110645903</v>
      </c>
      <c r="AD888">
        <v>-0.2</v>
      </c>
      <c r="AE888">
        <v>-0.1</v>
      </c>
      <c r="AF888">
        <v>0.6</v>
      </c>
      <c r="AG888" s="1">
        <f t="shared" si="441"/>
        <v>9.9999999999999978E-2</v>
      </c>
      <c r="AH888">
        <f t="shared" si="459"/>
        <v>0.43588989435406733</v>
      </c>
      <c r="AJ888">
        <v>-0.1</v>
      </c>
      <c r="AK888">
        <v>0</v>
      </c>
      <c r="AL888">
        <v>0.4</v>
      </c>
      <c r="AM888" s="1">
        <f t="shared" si="465"/>
        <v>0.10000000000000002</v>
      </c>
      <c r="AN888" s="1">
        <f t="shared" si="460"/>
        <v>0.26457513110645908</v>
      </c>
      <c r="AO888" s="1"/>
      <c r="AP888">
        <v>0.4</v>
      </c>
      <c r="AQ888">
        <v>0.4</v>
      </c>
      <c r="AR888">
        <v>1.5</v>
      </c>
      <c r="AS888" s="1">
        <f t="shared" si="442"/>
        <v>0.76666666666666661</v>
      </c>
      <c r="AT888">
        <f t="shared" si="461"/>
        <v>0.63508529610858855</v>
      </c>
      <c r="AV888">
        <v>0.2</v>
      </c>
      <c r="AW888">
        <v>0.4</v>
      </c>
      <c r="AX888">
        <v>1</v>
      </c>
      <c r="AY888" s="1">
        <f t="shared" si="466"/>
        <v>0.53333333333333333</v>
      </c>
      <c r="AZ888">
        <f t="shared" si="462"/>
        <v>0.41633319989322642</v>
      </c>
    </row>
    <row r="889" spans="1:52" x14ac:dyDescent="0.25">
      <c r="A889" t="s">
        <v>1213</v>
      </c>
      <c r="B889" t="s">
        <v>1214</v>
      </c>
      <c r="E889" t="s">
        <v>242</v>
      </c>
      <c r="F889">
        <v>0</v>
      </c>
      <c r="G889">
        <v>0</v>
      </c>
      <c r="H889">
        <v>0</v>
      </c>
      <c r="I889" s="1">
        <f t="shared" si="439"/>
        <v>0</v>
      </c>
      <c r="J889">
        <f t="shared" si="455"/>
        <v>0</v>
      </c>
      <c r="L889">
        <v>0</v>
      </c>
      <c r="M889">
        <v>0</v>
      </c>
      <c r="N889">
        <v>0</v>
      </c>
      <c r="O889" s="1">
        <f t="shared" si="463"/>
        <v>0</v>
      </c>
      <c r="P889">
        <f t="shared" si="456"/>
        <v>0</v>
      </c>
      <c r="R889">
        <v>0.1</v>
      </c>
      <c r="S889">
        <v>-0.1</v>
      </c>
      <c r="T889">
        <v>-0.2</v>
      </c>
      <c r="U889" s="1">
        <f t="shared" si="440"/>
        <v>-6.6666666666666666E-2</v>
      </c>
      <c r="V889">
        <f t="shared" si="457"/>
        <v>0.15275252316519469</v>
      </c>
      <c r="X889">
        <v>0.2</v>
      </c>
      <c r="Y889">
        <v>0</v>
      </c>
      <c r="Z889">
        <v>0</v>
      </c>
      <c r="AA889" s="1">
        <f t="shared" si="464"/>
        <v>6.6666666666666666E-2</v>
      </c>
      <c r="AB889">
        <f t="shared" si="458"/>
        <v>0.11547005383792516</v>
      </c>
      <c r="AD889">
        <v>1.2</v>
      </c>
      <c r="AE889">
        <v>1.2</v>
      </c>
      <c r="AF889">
        <v>1</v>
      </c>
      <c r="AG889" s="1">
        <f t="shared" si="441"/>
        <v>1.1333333333333333</v>
      </c>
      <c r="AH889">
        <f t="shared" si="459"/>
        <v>0.11547005383792514</v>
      </c>
      <c r="AJ889">
        <v>1.5</v>
      </c>
      <c r="AK889">
        <v>1.3</v>
      </c>
      <c r="AL889">
        <v>1.1000000000000001</v>
      </c>
      <c r="AM889" s="1">
        <f t="shared" si="465"/>
        <v>1.3</v>
      </c>
      <c r="AN889" s="1">
        <f t="shared" si="460"/>
        <v>0.2000000000000012</v>
      </c>
      <c r="AO889" s="1"/>
      <c r="AP889">
        <v>1.3</v>
      </c>
      <c r="AQ889">
        <v>1.4</v>
      </c>
      <c r="AR889">
        <v>0.9</v>
      </c>
      <c r="AS889" s="1">
        <f t="shared" si="442"/>
        <v>1.2</v>
      </c>
      <c r="AT889">
        <f t="shared" si="461"/>
        <v>0.26457513110645875</v>
      </c>
      <c r="AV889">
        <v>1.3</v>
      </c>
      <c r="AW889">
        <v>1.6</v>
      </c>
      <c r="AX889">
        <v>0.9</v>
      </c>
      <c r="AY889" s="1">
        <f t="shared" si="466"/>
        <v>1.2666666666666668</v>
      </c>
      <c r="AZ889">
        <f t="shared" si="462"/>
        <v>0.35118845842842489</v>
      </c>
    </row>
    <row r="890" spans="1:52" x14ac:dyDescent="0.25">
      <c r="A890" t="s">
        <v>852</v>
      </c>
      <c r="B890" t="s">
        <v>853</v>
      </c>
      <c r="E890" t="s">
        <v>123</v>
      </c>
      <c r="F890">
        <v>0</v>
      </c>
      <c r="G890">
        <v>0</v>
      </c>
      <c r="H890">
        <v>0</v>
      </c>
      <c r="I890" s="1">
        <f t="shared" si="439"/>
        <v>0</v>
      </c>
      <c r="J890">
        <f t="shared" si="455"/>
        <v>0</v>
      </c>
      <c r="L890">
        <v>0</v>
      </c>
      <c r="M890">
        <v>0</v>
      </c>
      <c r="N890">
        <v>0</v>
      </c>
      <c r="O890" s="1">
        <f t="shared" si="463"/>
        <v>0</v>
      </c>
      <c r="P890">
        <f t="shared" si="456"/>
        <v>0</v>
      </c>
      <c r="R890">
        <v>-0.2</v>
      </c>
      <c r="S890">
        <v>-0.3</v>
      </c>
      <c r="T890">
        <v>-0.5</v>
      </c>
      <c r="U890" s="1">
        <f t="shared" si="440"/>
        <v>-0.33333333333333331</v>
      </c>
      <c r="V890">
        <f t="shared" si="457"/>
        <v>0.15275252316519469</v>
      </c>
      <c r="X890">
        <v>0.1</v>
      </c>
      <c r="Y890">
        <v>-0.1</v>
      </c>
      <c r="Z890">
        <v>-0.4</v>
      </c>
      <c r="AA890" s="1">
        <f t="shared" si="464"/>
        <v>-0.13333333333333333</v>
      </c>
      <c r="AB890">
        <f t="shared" si="458"/>
        <v>0.25166114784235838</v>
      </c>
      <c r="AD890">
        <v>1</v>
      </c>
      <c r="AE890">
        <v>1.3</v>
      </c>
      <c r="AF890">
        <v>0.8</v>
      </c>
      <c r="AG890" s="1">
        <f t="shared" si="441"/>
        <v>1.0333333333333332</v>
      </c>
      <c r="AH890">
        <f t="shared" si="459"/>
        <v>0.25166114784235949</v>
      </c>
      <c r="AJ890">
        <v>1.5</v>
      </c>
      <c r="AK890">
        <v>1.3</v>
      </c>
      <c r="AL890">
        <v>1.2</v>
      </c>
      <c r="AM890" s="1">
        <f t="shared" si="465"/>
        <v>1.3333333333333333</v>
      </c>
      <c r="AN890" s="1">
        <f t="shared" si="460"/>
        <v>0.15275252316519469</v>
      </c>
      <c r="AO890" s="1"/>
      <c r="AP890">
        <v>0.4</v>
      </c>
      <c r="AQ890">
        <v>0.1</v>
      </c>
      <c r="AR890">
        <v>-0.3</v>
      </c>
      <c r="AS890" s="1">
        <f t="shared" si="442"/>
        <v>6.6666666666666666E-2</v>
      </c>
      <c r="AT890">
        <f t="shared" si="461"/>
        <v>0.35118845842842461</v>
      </c>
      <c r="AV890">
        <v>0.2</v>
      </c>
      <c r="AW890">
        <v>0.3</v>
      </c>
      <c r="AX890">
        <v>0</v>
      </c>
      <c r="AY890" s="1">
        <f t="shared" si="466"/>
        <v>0.16666666666666666</v>
      </c>
      <c r="AZ890">
        <f t="shared" si="462"/>
        <v>0.15275252316519469</v>
      </c>
    </row>
    <row r="891" spans="1:52" x14ac:dyDescent="0.25">
      <c r="A891" t="s">
        <v>1538</v>
      </c>
      <c r="B891" t="s">
        <v>2440</v>
      </c>
      <c r="E891" t="s">
        <v>534</v>
      </c>
      <c r="F891">
        <v>0</v>
      </c>
      <c r="G891">
        <v>0</v>
      </c>
      <c r="H891">
        <v>0</v>
      </c>
      <c r="I891" s="1">
        <f t="shared" si="439"/>
        <v>0</v>
      </c>
      <c r="J891">
        <f t="shared" si="455"/>
        <v>0</v>
      </c>
      <c r="L891">
        <v>0</v>
      </c>
      <c r="M891">
        <v>0</v>
      </c>
      <c r="N891">
        <v>0</v>
      </c>
      <c r="O891" s="1">
        <f t="shared" si="463"/>
        <v>0</v>
      </c>
      <c r="P891">
        <f t="shared" si="456"/>
        <v>0</v>
      </c>
      <c r="R891">
        <v>0.3</v>
      </c>
      <c r="S891">
        <v>-0.1</v>
      </c>
      <c r="T891">
        <v>-0.3</v>
      </c>
      <c r="U891" s="1">
        <f t="shared" si="440"/>
        <v>-3.3333333333333333E-2</v>
      </c>
      <c r="V891">
        <f t="shared" si="457"/>
        <v>0.30550504633038933</v>
      </c>
      <c r="X891">
        <v>0.4</v>
      </c>
      <c r="Y891">
        <v>0.1</v>
      </c>
      <c r="Z891">
        <v>-0.2</v>
      </c>
      <c r="AA891" s="1">
        <f t="shared" si="464"/>
        <v>9.9999999999999992E-2</v>
      </c>
      <c r="AB891">
        <f t="shared" si="458"/>
        <v>0.30000000000000004</v>
      </c>
      <c r="AD891">
        <v>1.3</v>
      </c>
      <c r="AE891">
        <v>1.3</v>
      </c>
      <c r="AF891">
        <v>0.7</v>
      </c>
      <c r="AG891" s="1">
        <f t="shared" si="441"/>
        <v>1.0999999999999999</v>
      </c>
      <c r="AH891">
        <f t="shared" si="459"/>
        <v>0.34641016151377596</v>
      </c>
      <c r="AJ891">
        <v>1.4</v>
      </c>
      <c r="AK891">
        <v>1.4</v>
      </c>
      <c r="AL891">
        <v>0.9</v>
      </c>
      <c r="AM891" s="1">
        <f t="shared" si="465"/>
        <v>1.2333333333333332</v>
      </c>
      <c r="AN891" s="1">
        <f t="shared" si="460"/>
        <v>0.28867513459481314</v>
      </c>
      <c r="AO891" s="1"/>
      <c r="AP891">
        <v>1.7</v>
      </c>
      <c r="AQ891">
        <v>1.1000000000000001</v>
      </c>
      <c r="AR891">
        <v>0.7</v>
      </c>
      <c r="AS891" s="1">
        <f t="shared" si="442"/>
        <v>1.1666666666666667</v>
      </c>
      <c r="AT891">
        <f t="shared" si="461"/>
        <v>0.50332229568471676</v>
      </c>
      <c r="AV891">
        <v>1.5</v>
      </c>
      <c r="AW891">
        <v>1.1000000000000001</v>
      </c>
      <c r="AX891">
        <v>1</v>
      </c>
      <c r="AY891" s="1">
        <f t="shared" si="466"/>
        <v>1.2</v>
      </c>
      <c r="AZ891">
        <f t="shared" si="462"/>
        <v>0.26457513110645875</v>
      </c>
    </row>
    <row r="892" spans="1:52" x14ac:dyDescent="0.25">
      <c r="A892" t="s">
        <v>1092</v>
      </c>
      <c r="B892" t="s">
        <v>2329</v>
      </c>
      <c r="E892" t="s">
        <v>109</v>
      </c>
      <c r="F892">
        <v>0</v>
      </c>
      <c r="G892">
        <v>0</v>
      </c>
      <c r="H892">
        <v>0</v>
      </c>
      <c r="I892" s="1">
        <f t="shared" si="439"/>
        <v>0</v>
      </c>
      <c r="J892">
        <f t="shared" si="455"/>
        <v>0</v>
      </c>
      <c r="L892">
        <v>0</v>
      </c>
      <c r="M892">
        <v>0</v>
      </c>
      <c r="N892">
        <v>0.1</v>
      </c>
      <c r="O892" s="1">
        <f t="shared" si="463"/>
        <v>3.3333333333333333E-2</v>
      </c>
      <c r="P892">
        <f t="shared" si="456"/>
        <v>5.7735026918962581E-2</v>
      </c>
      <c r="R892">
        <v>0.3</v>
      </c>
      <c r="S892">
        <v>0.1</v>
      </c>
      <c r="T892">
        <v>0.4</v>
      </c>
      <c r="U892" s="1">
        <f t="shared" si="440"/>
        <v>0.26666666666666666</v>
      </c>
      <c r="V892">
        <f t="shared" si="457"/>
        <v>0.15275252316519461</v>
      </c>
      <c r="X892">
        <v>0.1</v>
      </c>
      <c r="Y892">
        <v>0.3</v>
      </c>
      <c r="Z892">
        <v>0.1</v>
      </c>
      <c r="AA892" s="1">
        <f t="shared" si="464"/>
        <v>0.16666666666666666</v>
      </c>
      <c r="AB892">
        <f t="shared" si="458"/>
        <v>0.11547005383792519</v>
      </c>
      <c r="AD892">
        <v>0.3</v>
      </c>
      <c r="AE892">
        <v>0.2</v>
      </c>
      <c r="AF892">
        <v>0</v>
      </c>
      <c r="AG892" s="1">
        <f t="shared" si="441"/>
        <v>0.16666666666666666</v>
      </c>
      <c r="AH892">
        <f t="shared" si="459"/>
        <v>0.15275252316519469</v>
      </c>
      <c r="AJ892">
        <v>0.3</v>
      </c>
      <c r="AK892">
        <v>0.4</v>
      </c>
      <c r="AL892">
        <v>0.3</v>
      </c>
      <c r="AM892" s="1">
        <f t="shared" si="465"/>
        <v>0.33333333333333331</v>
      </c>
      <c r="AN892" s="1">
        <f t="shared" si="460"/>
        <v>5.7735026918962519E-2</v>
      </c>
      <c r="AO892" s="1"/>
      <c r="AP892">
        <v>0.3</v>
      </c>
      <c r="AQ892">
        <v>0.1</v>
      </c>
      <c r="AR892">
        <v>0.1</v>
      </c>
      <c r="AS892" s="1">
        <f t="shared" si="442"/>
        <v>0.16666666666666666</v>
      </c>
      <c r="AT892">
        <f t="shared" si="461"/>
        <v>0.11547005383792519</v>
      </c>
      <c r="AV892">
        <v>0.1</v>
      </c>
      <c r="AW892">
        <v>0.2</v>
      </c>
      <c r="AX892">
        <v>-0.2</v>
      </c>
      <c r="AY892" s="1">
        <f t="shared" si="466"/>
        <v>3.3333333333333347E-2</v>
      </c>
      <c r="AZ892">
        <f t="shared" si="462"/>
        <v>0.2081665999466133</v>
      </c>
    </row>
    <row r="893" spans="1:52" x14ac:dyDescent="0.25">
      <c r="A893" t="s">
        <v>47</v>
      </c>
      <c r="B893" t="s">
        <v>48</v>
      </c>
      <c r="E893" t="s">
        <v>49</v>
      </c>
      <c r="F893">
        <v>-0.1</v>
      </c>
      <c r="G893">
        <v>-0.1</v>
      </c>
      <c r="H893">
        <v>-0.1</v>
      </c>
      <c r="I893" s="1">
        <f t="shared" si="439"/>
        <v>-0.10000000000000002</v>
      </c>
      <c r="J893">
        <f t="shared" si="455"/>
        <v>1.6996749443881478E-17</v>
      </c>
      <c r="L893">
        <v>-0.4</v>
      </c>
      <c r="M893">
        <v>-0.3</v>
      </c>
      <c r="N893">
        <v>0</v>
      </c>
      <c r="O893" s="1">
        <f t="shared" si="463"/>
        <v>-0.23333333333333331</v>
      </c>
      <c r="P893">
        <f t="shared" si="456"/>
        <v>0.20816659994661332</v>
      </c>
      <c r="R893">
        <v>-0.4</v>
      </c>
      <c r="S893">
        <v>0</v>
      </c>
      <c r="T893">
        <v>-0.1</v>
      </c>
      <c r="U893" s="1">
        <f t="shared" si="440"/>
        <v>-0.16666666666666666</v>
      </c>
      <c r="V893">
        <f t="shared" si="457"/>
        <v>0.20816659994661332</v>
      </c>
      <c r="X893">
        <v>-0.4</v>
      </c>
      <c r="Y893">
        <v>-0.2</v>
      </c>
      <c r="Z893">
        <v>-0.2</v>
      </c>
      <c r="AA893" s="1">
        <f t="shared" si="464"/>
        <v>-0.26666666666666666</v>
      </c>
      <c r="AB893">
        <f t="shared" si="458"/>
        <v>0.11547005383792516</v>
      </c>
      <c r="AD893">
        <v>0.4</v>
      </c>
      <c r="AE893">
        <v>1.2</v>
      </c>
      <c r="AF893">
        <v>1.2</v>
      </c>
      <c r="AG893" s="1">
        <f t="shared" si="441"/>
        <v>0.93333333333333324</v>
      </c>
      <c r="AH893">
        <f t="shared" si="459"/>
        <v>0.46188021535170087</v>
      </c>
      <c r="AJ893">
        <v>1.1000000000000001</v>
      </c>
      <c r="AK893">
        <v>1.2</v>
      </c>
      <c r="AL893">
        <v>1.3</v>
      </c>
      <c r="AM893" s="1">
        <f t="shared" si="465"/>
        <v>1.2</v>
      </c>
      <c r="AN893" s="1">
        <f t="shared" si="460"/>
        <v>9.9999999999999978E-2</v>
      </c>
      <c r="AO893" s="1"/>
      <c r="AP893">
        <v>0.3</v>
      </c>
      <c r="AQ893">
        <v>0.7</v>
      </c>
      <c r="AR893">
        <v>1.3</v>
      </c>
      <c r="AS893" s="1">
        <f t="shared" si="442"/>
        <v>0.76666666666666661</v>
      </c>
      <c r="AT893">
        <f t="shared" si="461"/>
        <v>0.50332229568471687</v>
      </c>
      <c r="AV893">
        <v>0.7</v>
      </c>
      <c r="AW893">
        <v>0.7</v>
      </c>
      <c r="AX893">
        <v>1.3</v>
      </c>
      <c r="AY893" s="1">
        <f t="shared" si="466"/>
        <v>0.9</v>
      </c>
      <c r="AZ893">
        <f t="shared" si="462"/>
        <v>0.34641016151377529</v>
      </c>
    </row>
    <row r="894" spans="1:52" x14ac:dyDescent="0.25">
      <c r="A894" t="s">
        <v>474</v>
      </c>
      <c r="B894" t="s">
        <v>2217</v>
      </c>
      <c r="C894" t="s">
        <v>2985</v>
      </c>
      <c r="D894" t="s">
        <v>2949</v>
      </c>
      <c r="E894" t="s">
        <v>226</v>
      </c>
      <c r="F894">
        <v>0.1</v>
      </c>
      <c r="G894">
        <v>0.2</v>
      </c>
      <c r="H894">
        <v>0.1</v>
      </c>
      <c r="I894" s="1">
        <f t="shared" si="439"/>
        <v>0.13333333333333333</v>
      </c>
      <c r="J894">
        <f t="shared" si="455"/>
        <v>5.7735026918962581E-2</v>
      </c>
      <c r="L894">
        <v>0</v>
      </c>
      <c r="M894">
        <v>0.2</v>
      </c>
      <c r="N894">
        <v>0</v>
      </c>
      <c r="O894" s="1">
        <f t="shared" si="463"/>
        <v>6.6666666666666666E-2</v>
      </c>
      <c r="P894">
        <f t="shared" si="456"/>
        <v>0.11547005383792516</v>
      </c>
      <c r="R894">
        <v>0.1</v>
      </c>
      <c r="S894">
        <v>-0.2</v>
      </c>
      <c r="T894">
        <v>-0.1</v>
      </c>
      <c r="U894" s="1">
        <f t="shared" si="440"/>
        <v>-6.6666666666666666E-2</v>
      </c>
      <c r="V894">
        <f t="shared" si="457"/>
        <v>0.15275252316519469</v>
      </c>
      <c r="X894">
        <v>0.1</v>
      </c>
      <c r="Y894">
        <v>0.1</v>
      </c>
      <c r="Z894">
        <v>0.1</v>
      </c>
      <c r="AA894" s="1">
        <f t="shared" si="464"/>
        <v>0.10000000000000002</v>
      </c>
      <c r="AB894">
        <f t="shared" si="458"/>
        <v>1.6996749443881478E-17</v>
      </c>
      <c r="AD894">
        <v>0</v>
      </c>
      <c r="AE894">
        <v>-0.3</v>
      </c>
      <c r="AF894">
        <v>-0.2</v>
      </c>
      <c r="AG894" s="1">
        <f t="shared" si="441"/>
        <v>-0.16666666666666666</v>
      </c>
      <c r="AH894">
        <f t="shared" si="459"/>
        <v>0.15275252316519469</v>
      </c>
      <c r="AJ894">
        <v>-0.3</v>
      </c>
      <c r="AK894">
        <v>-0.1</v>
      </c>
      <c r="AL894">
        <v>0</v>
      </c>
      <c r="AM894" s="1">
        <f t="shared" si="465"/>
        <v>-0.13333333333333333</v>
      </c>
      <c r="AN894" s="1">
        <f t="shared" si="460"/>
        <v>0.15275252316519466</v>
      </c>
      <c r="AO894" s="1"/>
      <c r="AP894">
        <v>1.3</v>
      </c>
      <c r="AQ894">
        <v>1.2</v>
      </c>
      <c r="AR894">
        <v>0.8</v>
      </c>
      <c r="AS894" s="1">
        <f t="shared" si="442"/>
        <v>1.0999999999999999</v>
      </c>
      <c r="AT894">
        <f t="shared" si="461"/>
        <v>0.26457513110645958</v>
      </c>
      <c r="AV894">
        <v>1.4</v>
      </c>
      <c r="AW894">
        <v>1.4</v>
      </c>
      <c r="AX894">
        <v>1</v>
      </c>
      <c r="AY894" s="1">
        <f t="shared" si="466"/>
        <v>1.2666666666666666</v>
      </c>
      <c r="AZ894">
        <f t="shared" si="462"/>
        <v>0.23094010767585008</v>
      </c>
    </row>
    <row r="895" spans="1:52" x14ac:dyDescent="0.25">
      <c r="A895" t="s">
        <v>1259</v>
      </c>
      <c r="B895" t="s">
        <v>1260</v>
      </c>
      <c r="E895" t="s">
        <v>189</v>
      </c>
      <c r="F895">
        <v>0</v>
      </c>
      <c r="G895">
        <v>0</v>
      </c>
      <c r="H895">
        <v>0</v>
      </c>
      <c r="I895" s="1">
        <f t="shared" si="439"/>
        <v>0</v>
      </c>
      <c r="J895">
        <f t="shared" ref="J895:J926" si="467">STDEV(F895:H895)</f>
        <v>0</v>
      </c>
      <c r="L895">
        <v>0</v>
      </c>
      <c r="M895">
        <v>0</v>
      </c>
      <c r="N895">
        <v>0</v>
      </c>
      <c r="O895" s="1">
        <f t="shared" si="463"/>
        <v>0</v>
      </c>
      <c r="P895">
        <f t="shared" ref="P895:P926" si="468">STDEV(L895,M895,N895)</f>
        <v>0</v>
      </c>
      <c r="R895">
        <v>0</v>
      </c>
      <c r="S895">
        <v>-0.4</v>
      </c>
      <c r="T895">
        <v>-0.4</v>
      </c>
      <c r="U895" s="1">
        <f t="shared" si="440"/>
        <v>-0.26666666666666666</v>
      </c>
      <c r="V895">
        <f t="shared" ref="V895:V926" si="469">STDEV(R895,S895, T895)</f>
        <v>0.23094010767585033</v>
      </c>
      <c r="X895">
        <v>-0.1</v>
      </c>
      <c r="Y895">
        <v>-0.1</v>
      </c>
      <c r="Z895">
        <v>-0.1</v>
      </c>
      <c r="AA895" s="1">
        <f t="shared" si="464"/>
        <v>-0.10000000000000002</v>
      </c>
      <c r="AB895">
        <f t="shared" ref="AB895:AB926" si="470">STDEV(X895,Y895,Z895)</f>
        <v>1.6996749443881478E-17</v>
      </c>
      <c r="AD895">
        <v>-0.1</v>
      </c>
      <c r="AE895">
        <v>-0.3</v>
      </c>
      <c r="AF895">
        <v>-0.3</v>
      </c>
      <c r="AG895" s="1">
        <f t="shared" si="441"/>
        <v>-0.23333333333333331</v>
      </c>
      <c r="AH895">
        <f t="shared" ref="AH895:AH926" si="471">STDEV(AD895,AE895,AF895)</f>
        <v>0.11547005383792522</v>
      </c>
      <c r="AJ895">
        <v>-0.3</v>
      </c>
      <c r="AK895">
        <v>-0.4</v>
      </c>
      <c r="AL895">
        <v>0.1</v>
      </c>
      <c r="AM895" s="1">
        <f t="shared" si="465"/>
        <v>-0.19999999999999998</v>
      </c>
      <c r="AN895" s="1">
        <f t="shared" ref="AN895:AN926" si="472">STDEV(AJ895,AK895,AL895)</f>
        <v>0.26457513110645908</v>
      </c>
      <c r="AO895" s="1"/>
      <c r="AP895">
        <v>1.2</v>
      </c>
      <c r="AQ895">
        <v>1.3</v>
      </c>
      <c r="AR895">
        <v>0.7</v>
      </c>
      <c r="AS895" s="1">
        <f t="shared" si="442"/>
        <v>1.0666666666666667</v>
      </c>
      <c r="AT895">
        <f t="shared" ref="AT895:AT926" si="473">STDEV(AP895,AQ895,AR895)</f>
        <v>0.32145502536643106</v>
      </c>
      <c r="AV895">
        <v>1.3</v>
      </c>
      <c r="AW895">
        <v>1.3</v>
      </c>
      <c r="AX895">
        <v>1.2</v>
      </c>
      <c r="AY895" s="1">
        <f t="shared" si="466"/>
        <v>1.2666666666666666</v>
      </c>
      <c r="AZ895">
        <f t="shared" ref="AZ895:AZ926" si="474">STDEV(AV895,AW895,AX895)</f>
        <v>5.773502691896263E-2</v>
      </c>
    </row>
    <row r="896" spans="1:52" x14ac:dyDescent="0.25">
      <c r="A896" t="s">
        <v>1891</v>
      </c>
      <c r="B896" t="s">
        <v>2588</v>
      </c>
      <c r="E896" t="s">
        <v>265</v>
      </c>
      <c r="F896">
        <v>0</v>
      </c>
      <c r="G896">
        <v>0</v>
      </c>
      <c r="H896">
        <v>0</v>
      </c>
      <c r="I896" s="1">
        <f t="shared" si="439"/>
        <v>0</v>
      </c>
      <c r="J896">
        <f t="shared" si="467"/>
        <v>0</v>
      </c>
      <c r="L896">
        <v>0</v>
      </c>
      <c r="M896">
        <v>0</v>
      </c>
      <c r="N896">
        <v>0</v>
      </c>
      <c r="O896" s="1">
        <f t="shared" si="463"/>
        <v>0</v>
      </c>
      <c r="P896">
        <f t="shared" si="468"/>
        <v>0</v>
      </c>
      <c r="R896">
        <v>0</v>
      </c>
      <c r="S896">
        <v>-0.3</v>
      </c>
      <c r="T896">
        <v>-1.1000000000000001</v>
      </c>
      <c r="U896" s="1">
        <f t="shared" si="440"/>
        <v>-0.46666666666666673</v>
      </c>
      <c r="V896">
        <f t="shared" si="469"/>
        <v>0.56862407030773277</v>
      </c>
      <c r="X896">
        <v>0.4</v>
      </c>
      <c r="Y896">
        <v>0.2</v>
      </c>
      <c r="Z896">
        <v>-0.9</v>
      </c>
      <c r="AA896" s="1">
        <f t="shared" si="464"/>
        <v>-9.9999999999999978E-2</v>
      </c>
      <c r="AB896">
        <f t="shared" si="470"/>
        <v>0.7</v>
      </c>
      <c r="AD896">
        <v>0.1</v>
      </c>
      <c r="AE896">
        <v>-0.6</v>
      </c>
      <c r="AF896">
        <v>-0.4</v>
      </c>
      <c r="AG896" s="1">
        <f t="shared" si="441"/>
        <v>-0.3</v>
      </c>
      <c r="AH896">
        <f t="shared" si="471"/>
        <v>0.36055512754639896</v>
      </c>
      <c r="AJ896">
        <v>-0.6</v>
      </c>
      <c r="AK896">
        <v>-0.3</v>
      </c>
      <c r="AL896">
        <v>-0.6</v>
      </c>
      <c r="AM896" s="1">
        <f t="shared" si="465"/>
        <v>-0.5</v>
      </c>
      <c r="AN896" s="1">
        <f t="shared" si="472"/>
        <v>0.17320508075688765</v>
      </c>
      <c r="AO896" s="1"/>
      <c r="AP896">
        <v>1.2</v>
      </c>
      <c r="AQ896">
        <v>0.7</v>
      </c>
      <c r="AR896">
        <v>-0.1</v>
      </c>
      <c r="AS896" s="1">
        <f t="shared" si="442"/>
        <v>0.6</v>
      </c>
      <c r="AT896">
        <f t="shared" si="473"/>
        <v>0.65574385243020006</v>
      </c>
      <c r="AV896">
        <v>1.2</v>
      </c>
      <c r="AW896">
        <v>1.2</v>
      </c>
      <c r="AX896">
        <v>0.3</v>
      </c>
      <c r="AY896" s="1">
        <f t="shared" si="466"/>
        <v>0.89999999999999991</v>
      </c>
      <c r="AZ896">
        <f t="shared" si="474"/>
        <v>0.51961524227066347</v>
      </c>
    </row>
    <row r="897" spans="1:52" x14ac:dyDescent="0.25">
      <c r="A897" t="s">
        <v>1415</v>
      </c>
      <c r="B897" t="s">
        <v>2402</v>
      </c>
      <c r="E897" t="s">
        <v>10</v>
      </c>
      <c r="F897">
        <v>0</v>
      </c>
      <c r="G897">
        <v>0</v>
      </c>
      <c r="H897">
        <v>0.1</v>
      </c>
      <c r="I897" s="1">
        <f t="shared" si="439"/>
        <v>3.3333333333333333E-2</v>
      </c>
      <c r="J897">
        <f t="shared" si="467"/>
        <v>5.7735026918962581E-2</v>
      </c>
      <c r="L897">
        <v>0</v>
      </c>
      <c r="M897">
        <v>0</v>
      </c>
      <c r="N897">
        <v>0</v>
      </c>
      <c r="O897" s="1">
        <f t="shared" si="463"/>
        <v>0</v>
      </c>
      <c r="P897">
        <f t="shared" si="468"/>
        <v>0</v>
      </c>
      <c r="R897">
        <v>-0.4</v>
      </c>
      <c r="S897">
        <v>-0.4</v>
      </c>
      <c r="T897">
        <v>-0.1</v>
      </c>
      <c r="U897" s="1">
        <f t="shared" si="440"/>
        <v>-0.3</v>
      </c>
      <c r="V897">
        <f t="shared" si="469"/>
        <v>0.17320508075688781</v>
      </c>
      <c r="X897">
        <v>-0.5</v>
      </c>
      <c r="Y897">
        <v>-0.3</v>
      </c>
      <c r="Z897">
        <v>-0.3</v>
      </c>
      <c r="AA897" s="1">
        <f t="shared" si="464"/>
        <v>-0.3666666666666667</v>
      </c>
      <c r="AB897">
        <f t="shared" si="470"/>
        <v>0.11547005383792493</v>
      </c>
      <c r="AD897">
        <v>0.2</v>
      </c>
      <c r="AE897">
        <v>0</v>
      </c>
      <c r="AF897">
        <v>0.4</v>
      </c>
      <c r="AG897" s="1">
        <f t="shared" si="441"/>
        <v>0.20000000000000004</v>
      </c>
      <c r="AH897">
        <f t="shared" si="471"/>
        <v>0.2</v>
      </c>
      <c r="AJ897">
        <v>0.1</v>
      </c>
      <c r="AK897">
        <v>-0.1</v>
      </c>
      <c r="AL897">
        <v>0.2</v>
      </c>
      <c r="AM897" s="1">
        <f t="shared" si="465"/>
        <v>6.6666666666666666E-2</v>
      </c>
      <c r="AN897" s="1">
        <f t="shared" si="472"/>
        <v>0.15275252316519469</v>
      </c>
      <c r="AO897" s="1"/>
      <c r="AP897">
        <v>1.2</v>
      </c>
      <c r="AQ897">
        <v>0.7</v>
      </c>
      <c r="AR897">
        <v>1.2</v>
      </c>
      <c r="AS897" s="1">
        <f t="shared" si="442"/>
        <v>1.0333333333333332</v>
      </c>
      <c r="AT897">
        <f t="shared" si="473"/>
        <v>0.28867513459481353</v>
      </c>
      <c r="AV897">
        <v>1.4</v>
      </c>
      <c r="AW897">
        <v>1</v>
      </c>
      <c r="AX897">
        <v>1</v>
      </c>
      <c r="AY897" s="1">
        <f t="shared" si="466"/>
        <v>1.1333333333333333</v>
      </c>
      <c r="AZ897">
        <f t="shared" si="474"/>
        <v>0.23094010767585058</v>
      </c>
    </row>
    <row r="898" spans="1:52" x14ac:dyDescent="0.25">
      <c r="A898" t="s">
        <v>1315</v>
      </c>
      <c r="B898" t="s">
        <v>1316</v>
      </c>
      <c r="E898" t="s">
        <v>254</v>
      </c>
      <c r="F898">
        <v>0</v>
      </c>
      <c r="G898">
        <v>0</v>
      </c>
      <c r="H898">
        <v>0</v>
      </c>
      <c r="I898" s="1">
        <f t="shared" si="439"/>
        <v>0</v>
      </c>
      <c r="J898">
        <f t="shared" si="467"/>
        <v>0</v>
      </c>
      <c r="L898">
        <v>-0.1</v>
      </c>
      <c r="M898">
        <v>0</v>
      </c>
      <c r="N898">
        <v>0</v>
      </c>
      <c r="O898" s="1">
        <f t="shared" si="463"/>
        <v>-3.3333333333333333E-2</v>
      </c>
      <c r="P898">
        <f t="shared" si="468"/>
        <v>5.7735026918962581E-2</v>
      </c>
      <c r="R898">
        <v>-0.2</v>
      </c>
      <c r="S898">
        <v>-0.2</v>
      </c>
      <c r="T898">
        <v>-0.5</v>
      </c>
      <c r="U898" s="1">
        <f t="shared" si="440"/>
        <v>-0.3</v>
      </c>
      <c r="V898">
        <f t="shared" si="469"/>
        <v>0.17320508075688773</v>
      </c>
      <c r="X898">
        <v>-0.1</v>
      </c>
      <c r="Y898">
        <v>-0.2</v>
      </c>
      <c r="Z898">
        <v>-0.2</v>
      </c>
      <c r="AA898" s="1">
        <f t="shared" si="464"/>
        <v>-0.16666666666666666</v>
      </c>
      <c r="AB898">
        <f t="shared" si="470"/>
        <v>5.7735026918962699E-2</v>
      </c>
      <c r="AD898">
        <v>0</v>
      </c>
      <c r="AE898">
        <v>0.2</v>
      </c>
      <c r="AF898">
        <v>0.1</v>
      </c>
      <c r="AG898" s="1">
        <f t="shared" si="441"/>
        <v>0.10000000000000002</v>
      </c>
      <c r="AH898">
        <f t="shared" si="471"/>
        <v>0.1</v>
      </c>
      <c r="AJ898">
        <v>-0.1</v>
      </c>
      <c r="AK898">
        <v>-0.1</v>
      </c>
      <c r="AL898">
        <v>-0.1</v>
      </c>
      <c r="AM898" s="1">
        <f t="shared" si="465"/>
        <v>-0.10000000000000002</v>
      </c>
      <c r="AN898" s="1">
        <f t="shared" si="472"/>
        <v>1.6996749443881478E-17</v>
      </c>
      <c r="AO898" s="1"/>
      <c r="AP898">
        <v>0.7</v>
      </c>
      <c r="AQ898">
        <v>0.6</v>
      </c>
      <c r="AR898">
        <v>-0.2</v>
      </c>
      <c r="AS898" s="1">
        <f t="shared" si="442"/>
        <v>0.36666666666666664</v>
      </c>
      <c r="AT898">
        <f t="shared" si="473"/>
        <v>0.49328828623162474</v>
      </c>
      <c r="AV898">
        <v>0.5</v>
      </c>
      <c r="AW898">
        <v>0.6</v>
      </c>
      <c r="AX898">
        <v>0.1</v>
      </c>
      <c r="AY898" s="1">
        <f t="shared" si="466"/>
        <v>0.40000000000000008</v>
      </c>
      <c r="AZ898">
        <f t="shared" si="474"/>
        <v>0.26457513110645892</v>
      </c>
    </row>
    <row r="899" spans="1:52" x14ac:dyDescent="0.25">
      <c r="A899" t="s">
        <v>2035</v>
      </c>
      <c r="B899" t="s">
        <v>2658</v>
      </c>
      <c r="E899" t="s">
        <v>60</v>
      </c>
      <c r="F899">
        <v>0</v>
      </c>
      <c r="G899">
        <v>0</v>
      </c>
      <c r="I899" s="1">
        <f t="shared" si="439"/>
        <v>0</v>
      </c>
      <c r="J899">
        <f t="shared" si="467"/>
        <v>0</v>
      </c>
      <c r="L899">
        <v>0</v>
      </c>
      <c r="M899">
        <v>0</v>
      </c>
      <c r="O899" s="1">
        <f t="shared" si="463"/>
        <v>0</v>
      </c>
      <c r="P899">
        <f t="shared" si="468"/>
        <v>0</v>
      </c>
      <c r="R899">
        <v>0.1</v>
      </c>
      <c r="S899">
        <v>-0.2</v>
      </c>
      <c r="U899" s="1">
        <f t="shared" si="440"/>
        <v>-0.05</v>
      </c>
      <c r="V899">
        <f t="shared" si="469"/>
        <v>0.21213203435596428</v>
      </c>
      <c r="X899">
        <v>0.2</v>
      </c>
      <c r="Y899">
        <v>-0.2</v>
      </c>
      <c r="AA899" s="1">
        <f t="shared" si="464"/>
        <v>0</v>
      </c>
      <c r="AB899">
        <f t="shared" si="470"/>
        <v>0.28284271247461906</v>
      </c>
      <c r="AD899">
        <v>0.9</v>
      </c>
      <c r="AE899">
        <v>-0.1</v>
      </c>
      <c r="AG899" s="1">
        <f t="shared" si="441"/>
        <v>0.4</v>
      </c>
      <c r="AH899">
        <f t="shared" si="471"/>
        <v>0.70710678118654757</v>
      </c>
      <c r="AJ899">
        <v>0.9</v>
      </c>
      <c r="AK899">
        <v>0.5</v>
      </c>
      <c r="AM899" s="1">
        <f t="shared" si="465"/>
        <v>0.7</v>
      </c>
      <c r="AN899" s="1">
        <f t="shared" si="472"/>
        <v>0.28284271247461934</v>
      </c>
      <c r="AO899" s="1"/>
      <c r="AP899">
        <v>0.2</v>
      </c>
      <c r="AQ899">
        <v>-1.1000000000000001</v>
      </c>
      <c r="AS899" s="1">
        <f t="shared" si="442"/>
        <v>-0.45000000000000007</v>
      </c>
      <c r="AT899">
        <f t="shared" si="473"/>
        <v>0.91923881554251186</v>
      </c>
      <c r="AV899">
        <v>-0.3</v>
      </c>
      <c r="AW899">
        <v>-0.5</v>
      </c>
      <c r="AY899" s="1">
        <f t="shared" si="466"/>
        <v>-0.4</v>
      </c>
      <c r="AZ899">
        <f t="shared" si="474"/>
        <v>0.14142135623730917</v>
      </c>
    </row>
    <row r="900" spans="1:52" x14ac:dyDescent="0.25">
      <c r="A900" t="s">
        <v>136</v>
      </c>
      <c r="B900" t="s">
        <v>137</v>
      </c>
      <c r="D900" t="s">
        <v>2921</v>
      </c>
      <c r="E900" t="s">
        <v>138</v>
      </c>
      <c r="F900">
        <v>0</v>
      </c>
      <c r="G900">
        <v>0.1</v>
      </c>
      <c r="H900">
        <v>0</v>
      </c>
      <c r="I900" s="1">
        <f t="shared" si="439"/>
        <v>3.3333333333333333E-2</v>
      </c>
      <c r="J900">
        <f t="shared" si="467"/>
        <v>5.7735026918962581E-2</v>
      </c>
      <c r="L900">
        <v>0</v>
      </c>
      <c r="M900">
        <v>0</v>
      </c>
      <c r="N900">
        <v>0</v>
      </c>
      <c r="O900" s="1">
        <f t="shared" si="463"/>
        <v>0</v>
      </c>
      <c r="P900">
        <f t="shared" si="468"/>
        <v>0</v>
      </c>
      <c r="R900">
        <v>-0.1</v>
      </c>
      <c r="S900">
        <v>0.1</v>
      </c>
      <c r="T900">
        <v>-0.3</v>
      </c>
      <c r="U900" s="1">
        <f t="shared" si="440"/>
        <v>-9.9999999999999992E-2</v>
      </c>
      <c r="V900">
        <f t="shared" si="469"/>
        <v>0.2</v>
      </c>
      <c r="X900">
        <v>-0.1</v>
      </c>
      <c r="Y900">
        <v>-0.1</v>
      </c>
      <c r="Z900">
        <v>0.2</v>
      </c>
      <c r="AA900" s="1">
        <f t="shared" si="464"/>
        <v>0</v>
      </c>
      <c r="AB900">
        <f t="shared" si="470"/>
        <v>0.17320508075688776</v>
      </c>
      <c r="AD900">
        <v>-1.5</v>
      </c>
      <c r="AE900">
        <v>-2.6</v>
      </c>
      <c r="AF900">
        <v>-2.8</v>
      </c>
      <c r="AG900" s="1">
        <f t="shared" si="441"/>
        <v>-2.2999999999999998</v>
      </c>
      <c r="AH900">
        <f t="shared" si="471"/>
        <v>0.7000000000000014</v>
      </c>
      <c r="AJ900">
        <v>-2.9</v>
      </c>
      <c r="AK900">
        <v>-3.1</v>
      </c>
      <c r="AL900">
        <v>-3</v>
      </c>
      <c r="AM900" s="1">
        <f t="shared" si="465"/>
        <v>-3</v>
      </c>
      <c r="AN900" s="1">
        <f t="shared" si="472"/>
        <v>0.10000000000000009</v>
      </c>
      <c r="AO900" s="1"/>
      <c r="AP900">
        <v>-2</v>
      </c>
      <c r="AQ900">
        <v>-1.9</v>
      </c>
      <c r="AR900">
        <v>-2.2999999999999998</v>
      </c>
      <c r="AS900" s="1">
        <f t="shared" si="442"/>
        <v>-2.0666666666666664</v>
      </c>
      <c r="AT900">
        <f t="shared" si="473"/>
        <v>0.20816659994661321</v>
      </c>
      <c r="AV900">
        <v>-2.5</v>
      </c>
      <c r="AW900">
        <v>-2.5</v>
      </c>
      <c r="AX900">
        <v>-2</v>
      </c>
      <c r="AY900" s="1">
        <f t="shared" si="466"/>
        <v>-2.3333333333333335</v>
      </c>
      <c r="AZ900">
        <f t="shared" si="474"/>
        <v>0.28867513459481392</v>
      </c>
    </row>
    <row r="901" spans="1:52" x14ac:dyDescent="0.25">
      <c r="A901" t="s">
        <v>2005</v>
      </c>
      <c r="B901" t="s">
        <v>2642</v>
      </c>
      <c r="E901" t="s">
        <v>362</v>
      </c>
      <c r="F901">
        <v>0</v>
      </c>
      <c r="G901">
        <v>0</v>
      </c>
      <c r="H901">
        <v>0</v>
      </c>
      <c r="I901" s="1">
        <f t="shared" ref="I901:I964" si="475">AVERAGE(F901:H901)</f>
        <v>0</v>
      </c>
      <c r="J901">
        <f t="shared" si="467"/>
        <v>0</v>
      </c>
      <c r="L901">
        <v>0</v>
      </c>
      <c r="M901">
        <v>0</v>
      </c>
      <c r="N901">
        <v>0</v>
      </c>
      <c r="O901" s="1">
        <f t="shared" si="463"/>
        <v>0</v>
      </c>
      <c r="P901">
        <f t="shared" si="468"/>
        <v>0</v>
      </c>
      <c r="R901">
        <v>0.5</v>
      </c>
      <c r="S901">
        <v>0.2</v>
      </c>
      <c r="T901">
        <v>-0.5</v>
      </c>
      <c r="U901" s="1">
        <f t="shared" ref="U901:U964" si="476">AVERAGE(R901:T901)</f>
        <v>6.6666666666666652E-2</v>
      </c>
      <c r="V901">
        <f t="shared" si="469"/>
        <v>0.51316014394468845</v>
      </c>
      <c r="X901">
        <v>0.2</v>
      </c>
      <c r="Y901">
        <v>0</v>
      </c>
      <c r="Z901">
        <v>-0.2</v>
      </c>
      <c r="AA901" s="1">
        <f t="shared" si="464"/>
        <v>0</v>
      </c>
      <c r="AB901">
        <f t="shared" si="470"/>
        <v>0.2</v>
      </c>
      <c r="AD901">
        <v>1.3</v>
      </c>
      <c r="AE901">
        <v>1.3</v>
      </c>
      <c r="AF901">
        <v>0.7</v>
      </c>
      <c r="AG901" s="1">
        <f t="shared" ref="AG901:AG964" si="477">AVERAGE(AD901:AF901)</f>
        <v>1.0999999999999999</v>
      </c>
      <c r="AH901">
        <f t="shared" si="471"/>
        <v>0.34641016151377596</v>
      </c>
      <c r="AJ901">
        <v>1.4</v>
      </c>
      <c r="AK901">
        <v>1</v>
      </c>
      <c r="AL901">
        <v>0.5</v>
      </c>
      <c r="AM901" s="1">
        <f t="shared" si="465"/>
        <v>0.96666666666666667</v>
      </c>
      <c r="AN901" s="1">
        <f t="shared" si="472"/>
        <v>0.45092497528228948</v>
      </c>
      <c r="AO901" s="1"/>
      <c r="AP901">
        <v>1.6</v>
      </c>
      <c r="AQ901">
        <v>1.4</v>
      </c>
      <c r="AR901">
        <v>0.6</v>
      </c>
      <c r="AS901" s="1">
        <f t="shared" ref="AS901:AS964" si="478">AVERAGE(AP901:AR901)</f>
        <v>1.2</v>
      </c>
      <c r="AT901">
        <f t="shared" si="473"/>
        <v>0.52915026221291839</v>
      </c>
      <c r="AV901">
        <v>1.5</v>
      </c>
      <c r="AW901">
        <v>1</v>
      </c>
      <c r="AX901">
        <v>0.5</v>
      </c>
      <c r="AY901" s="1">
        <f t="shared" si="466"/>
        <v>1</v>
      </c>
      <c r="AZ901">
        <f t="shared" si="474"/>
        <v>0.5</v>
      </c>
    </row>
    <row r="902" spans="1:52" x14ac:dyDescent="0.25">
      <c r="A902" t="s">
        <v>249</v>
      </c>
      <c r="B902" t="s">
        <v>250</v>
      </c>
      <c r="E902" t="s">
        <v>251</v>
      </c>
      <c r="F902">
        <v>-0.1</v>
      </c>
      <c r="G902">
        <v>0.1</v>
      </c>
      <c r="H902">
        <v>0</v>
      </c>
      <c r="I902" s="1">
        <f t="shared" si="475"/>
        <v>0</v>
      </c>
      <c r="J902">
        <f t="shared" si="467"/>
        <v>0.1</v>
      </c>
      <c r="L902">
        <v>0</v>
      </c>
      <c r="M902">
        <v>0</v>
      </c>
      <c r="N902">
        <v>0.1</v>
      </c>
      <c r="O902" s="1">
        <f t="shared" si="463"/>
        <v>3.3333333333333333E-2</v>
      </c>
      <c r="P902">
        <f t="shared" si="468"/>
        <v>5.7735026918962581E-2</v>
      </c>
      <c r="R902">
        <v>-0.1</v>
      </c>
      <c r="S902">
        <v>0.2</v>
      </c>
      <c r="T902">
        <v>0.1</v>
      </c>
      <c r="U902" s="1">
        <f t="shared" si="476"/>
        <v>6.6666666666666666E-2</v>
      </c>
      <c r="V902">
        <f t="shared" si="469"/>
        <v>0.15275252316519469</v>
      </c>
      <c r="X902">
        <v>0.2</v>
      </c>
      <c r="Y902">
        <v>0.2</v>
      </c>
      <c r="Z902">
        <v>0.2</v>
      </c>
      <c r="AA902" s="1">
        <f t="shared" si="464"/>
        <v>0.20000000000000004</v>
      </c>
      <c r="AB902">
        <f t="shared" si="470"/>
        <v>3.3993498887762956E-17</v>
      </c>
      <c r="AD902">
        <v>0.4</v>
      </c>
      <c r="AE902">
        <v>1.2</v>
      </c>
      <c r="AF902">
        <v>0.8</v>
      </c>
      <c r="AG902" s="1">
        <f t="shared" si="477"/>
        <v>0.80000000000000016</v>
      </c>
      <c r="AH902">
        <f t="shared" si="471"/>
        <v>0.39999999999999974</v>
      </c>
      <c r="AJ902">
        <v>1</v>
      </c>
      <c r="AK902">
        <v>1</v>
      </c>
      <c r="AL902">
        <v>0.7</v>
      </c>
      <c r="AM902" s="1">
        <f t="shared" si="465"/>
        <v>0.9</v>
      </c>
      <c r="AN902" s="1">
        <f t="shared" si="472"/>
        <v>0.17320508075688718</v>
      </c>
      <c r="AO902" s="1"/>
      <c r="AP902">
        <v>0.1</v>
      </c>
      <c r="AQ902">
        <v>0.2</v>
      </c>
      <c r="AR902">
        <v>0.9</v>
      </c>
      <c r="AS902" s="1">
        <f t="shared" si="478"/>
        <v>0.40000000000000008</v>
      </c>
      <c r="AT902">
        <f t="shared" si="473"/>
        <v>0.43588989435406733</v>
      </c>
      <c r="AV902">
        <v>0.7</v>
      </c>
      <c r="AW902">
        <v>0.3</v>
      </c>
      <c r="AX902">
        <v>0.7</v>
      </c>
      <c r="AY902" s="1">
        <f t="shared" si="466"/>
        <v>0.56666666666666665</v>
      </c>
      <c r="AZ902">
        <f t="shared" si="474"/>
        <v>0.23094010767585021</v>
      </c>
    </row>
    <row r="903" spans="1:52" x14ac:dyDescent="0.25">
      <c r="A903" t="s">
        <v>1526</v>
      </c>
      <c r="B903" t="s">
        <v>2436</v>
      </c>
      <c r="E903" t="s">
        <v>335</v>
      </c>
      <c r="F903">
        <v>0</v>
      </c>
      <c r="G903">
        <v>0</v>
      </c>
      <c r="H903">
        <v>0</v>
      </c>
      <c r="I903" s="1">
        <f t="shared" si="475"/>
        <v>0</v>
      </c>
      <c r="J903">
        <f t="shared" si="467"/>
        <v>0</v>
      </c>
      <c r="L903">
        <v>0</v>
      </c>
      <c r="M903">
        <v>0</v>
      </c>
      <c r="N903">
        <v>0</v>
      </c>
      <c r="O903" s="1">
        <f t="shared" si="463"/>
        <v>0</v>
      </c>
      <c r="P903">
        <f t="shared" si="468"/>
        <v>0</v>
      </c>
      <c r="R903">
        <v>-0.1</v>
      </c>
      <c r="S903">
        <v>-0.3</v>
      </c>
      <c r="T903">
        <v>-0.2</v>
      </c>
      <c r="U903" s="1">
        <f t="shared" si="476"/>
        <v>-0.20000000000000004</v>
      </c>
      <c r="V903">
        <f t="shared" si="469"/>
        <v>9.9999999999999936E-2</v>
      </c>
      <c r="X903">
        <v>0.1</v>
      </c>
      <c r="Y903">
        <v>-0.1</v>
      </c>
      <c r="Z903">
        <v>-0.1</v>
      </c>
      <c r="AA903" s="1">
        <f t="shared" si="464"/>
        <v>-3.3333333333333333E-2</v>
      </c>
      <c r="AB903">
        <f t="shared" si="470"/>
        <v>0.11547005383792516</v>
      </c>
      <c r="AD903">
        <v>-0.1</v>
      </c>
      <c r="AE903">
        <v>-0.2</v>
      </c>
      <c r="AF903">
        <v>-0.1</v>
      </c>
      <c r="AG903" s="1">
        <f t="shared" si="477"/>
        <v>-0.13333333333333333</v>
      </c>
      <c r="AH903">
        <f t="shared" si="471"/>
        <v>5.7735026918962581E-2</v>
      </c>
      <c r="AJ903">
        <v>0.1</v>
      </c>
      <c r="AK903">
        <v>0.2</v>
      </c>
      <c r="AL903">
        <v>0</v>
      </c>
      <c r="AM903" s="1">
        <f t="shared" si="465"/>
        <v>0.10000000000000002</v>
      </c>
      <c r="AN903" s="1">
        <f t="shared" si="472"/>
        <v>0.1</v>
      </c>
      <c r="AO903" s="1"/>
      <c r="AP903">
        <v>0</v>
      </c>
      <c r="AQ903">
        <v>0</v>
      </c>
      <c r="AR903">
        <v>1.1000000000000001</v>
      </c>
      <c r="AS903" s="1">
        <f t="shared" si="478"/>
        <v>0.3666666666666667</v>
      </c>
      <c r="AT903">
        <f t="shared" si="473"/>
        <v>0.63508529610858844</v>
      </c>
      <c r="AV903">
        <v>-0.4</v>
      </c>
      <c r="AW903">
        <v>-0.1</v>
      </c>
      <c r="AX903">
        <v>1.4</v>
      </c>
      <c r="AY903" s="1">
        <f t="shared" si="466"/>
        <v>0.3</v>
      </c>
      <c r="AZ903">
        <f t="shared" si="474"/>
        <v>0.96436507609929545</v>
      </c>
    </row>
    <row r="904" spans="1:52" x14ac:dyDescent="0.25">
      <c r="A904" t="s">
        <v>1310</v>
      </c>
      <c r="B904" t="s">
        <v>1311</v>
      </c>
      <c r="E904" t="s">
        <v>326</v>
      </c>
      <c r="F904">
        <v>0</v>
      </c>
      <c r="G904">
        <v>0</v>
      </c>
      <c r="H904">
        <v>0</v>
      </c>
      <c r="I904" s="1">
        <f t="shared" si="475"/>
        <v>0</v>
      </c>
      <c r="J904">
        <f t="shared" si="467"/>
        <v>0</v>
      </c>
      <c r="L904">
        <v>0</v>
      </c>
      <c r="M904">
        <v>0</v>
      </c>
      <c r="N904">
        <v>0</v>
      </c>
      <c r="O904" s="1">
        <f t="shared" si="463"/>
        <v>0</v>
      </c>
      <c r="P904">
        <f t="shared" si="468"/>
        <v>0</v>
      </c>
      <c r="R904">
        <v>0</v>
      </c>
      <c r="S904">
        <v>-0.1</v>
      </c>
      <c r="T904">
        <v>-0.1</v>
      </c>
      <c r="U904" s="1">
        <f t="shared" si="476"/>
        <v>-6.6666666666666666E-2</v>
      </c>
      <c r="V904">
        <f t="shared" si="469"/>
        <v>5.7735026918962581E-2</v>
      </c>
      <c r="X904">
        <v>0</v>
      </c>
      <c r="Y904">
        <v>0</v>
      </c>
      <c r="Z904">
        <v>-0.2</v>
      </c>
      <c r="AA904" s="1">
        <f t="shared" si="464"/>
        <v>-6.6666666666666666E-2</v>
      </c>
      <c r="AB904">
        <f t="shared" si="470"/>
        <v>0.11547005383792516</v>
      </c>
      <c r="AD904">
        <v>-0.4</v>
      </c>
      <c r="AE904">
        <v>-0.1</v>
      </c>
      <c r="AF904">
        <v>-0.3</v>
      </c>
      <c r="AG904" s="1">
        <f t="shared" si="477"/>
        <v>-0.26666666666666666</v>
      </c>
      <c r="AH904">
        <f t="shared" si="471"/>
        <v>0.15275252316519461</v>
      </c>
      <c r="AJ904">
        <v>-0.4</v>
      </c>
      <c r="AK904">
        <v>0.1</v>
      </c>
      <c r="AL904">
        <v>-0.4</v>
      </c>
      <c r="AM904" s="1">
        <f t="shared" si="465"/>
        <v>-0.23333333333333336</v>
      </c>
      <c r="AN904" s="1">
        <f t="shared" si="472"/>
        <v>0.28867513459481292</v>
      </c>
      <c r="AO904" s="1"/>
      <c r="AP904">
        <v>0.5</v>
      </c>
      <c r="AQ904">
        <v>0.6</v>
      </c>
      <c r="AR904">
        <v>1</v>
      </c>
      <c r="AS904" s="1">
        <f t="shared" si="478"/>
        <v>0.70000000000000007</v>
      </c>
      <c r="AT904">
        <f t="shared" si="473"/>
        <v>0.26457513110645897</v>
      </c>
      <c r="AV904">
        <v>-0.1</v>
      </c>
      <c r="AW904">
        <v>0.5</v>
      </c>
      <c r="AX904">
        <v>0.6</v>
      </c>
      <c r="AY904" s="1">
        <f t="shared" si="466"/>
        <v>0.33333333333333331</v>
      </c>
      <c r="AZ904">
        <f t="shared" si="474"/>
        <v>0.37859388972001823</v>
      </c>
    </row>
    <row r="905" spans="1:52" x14ac:dyDescent="0.25">
      <c r="A905" t="s">
        <v>359</v>
      </c>
      <c r="B905" t="s">
        <v>360</v>
      </c>
      <c r="E905" t="s">
        <v>58</v>
      </c>
      <c r="F905">
        <v>0</v>
      </c>
      <c r="G905">
        <v>0</v>
      </c>
      <c r="H905">
        <v>0</v>
      </c>
      <c r="I905" s="1">
        <f t="shared" si="475"/>
        <v>0</v>
      </c>
      <c r="J905">
        <f t="shared" si="467"/>
        <v>0</v>
      </c>
      <c r="L905">
        <v>0</v>
      </c>
      <c r="M905">
        <v>0</v>
      </c>
      <c r="N905">
        <v>0</v>
      </c>
      <c r="O905" s="1">
        <f t="shared" si="463"/>
        <v>0</v>
      </c>
      <c r="P905">
        <f t="shared" si="468"/>
        <v>0</v>
      </c>
      <c r="R905">
        <v>0.6</v>
      </c>
      <c r="S905">
        <v>0.3</v>
      </c>
      <c r="T905">
        <v>-0.2</v>
      </c>
      <c r="U905" s="1">
        <f t="shared" si="476"/>
        <v>0.23333333333333331</v>
      </c>
      <c r="V905">
        <f t="shared" si="469"/>
        <v>0.40414518843273806</v>
      </c>
      <c r="X905">
        <v>0.3</v>
      </c>
      <c r="Y905">
        <v>0.5</v>
      </c>
      <c r="Z905">
        <v>0.1</v>
      </c>
      <c r="AA905" s="1">
        <f t="shared" si="464"/>
        <v>0.3</v>
      </c>
      <c r="AB905">
        <f t="shared" si="470"/>
        <v>0.19999999999999996</v>
      </c>
      <c r="AD905">
        <v>1.5</v>
      </c>
      <c r="AE905">
        <v>1.7</v>
      </c>
      <c r="AF905">
        <v>1.2</v>
      </c>
      <c r="AG905" s="1">
        <f t="shared" si="477"/>
        <v>1.4666666666666668</v>
      </c>
      <c r="AH905">
        <f t="shared" si="471"/>
        <v>0.25166114784235771</v>
      </c>
      <c r="AJ905">
        <v>1.4</v>
      </c>
      <c r="AK905">
        <v>1.7</v>
      </c>
      <c r="AL905">
        <v>1.7</v>
      </c>
      <c r="AM905" s="1">
        <f t="shared" si="465"/>
        <v>1.5999999999999999</v>
      </c>
      <c r="AN905" s="1">
        <f t="shared" si="472"/>
        <v>0.17320508075688776</v>
      </c>
      <c r="AO905" s="1"/>
      <c r="AP905">
        <v>1.6</v>
      </c>
      <c r="AQ905">
        <v>1.3</v>
      </c>
      <c r="AR905">
        <v>0.4</v>
      </c>
      <c r="AS905" s="1">
        <f t="shared" si="478"/>
        <v>1.1000000000000001</v>
      </c>
      <c r="AT905">
        <f t="shared" si="473"/>
        <v>0.62449979983983994</v>
      </c>
      <c r="AV905">
        <v>1.2</v>
      </c>
      <c r="AW905">
        <v>1.4</v>
      </c>
      <c r="AX905">
        <v>0.8</v>
      </c>
      <c r="AY905" s="1">
        <f t="shared" si="466"/>
        <v>1.1333333333333331</v>
      </c>
      <c r="AZ905">
        <f t="shared" si="474"/>
        <v>0.30550504633038961</v>
      </c>
    </row>
    <row r="906" spans="1:52" x14ac:dyDescent="0.25">
      <c r="A906" t="s">
        <v>1788</v>
      </c>
      <c r="B906" t="s">
        <v>1789</v>
      </c>
      <c r="E906" t="s">
        <v>144</v>
      </c>
      <c r="F906">
        <v>0</v>
      </c>
      <c r="G906">
        <v>0</v>
      </c>
      <c r="H906">
        <v>0</v>
      </c>
      <c r="I906" s="1">
        <f t="shared" si="475"/>
        <v>0</v>
      </c>
      <c r="J906">
        <f t="shared" si="467"/>
        <v>0</v>
      </c>
      <c r="L906">
        <v>0</v>
      </c>
      <c r="M906">
        <v>0</v>
      </c>
      <c r="N906">
        <v>0</v>
      </c>
      <c r="O906" s="1">
        <f t="shared" si="463"/>
        <v>0</v>
      </c>
      <c r="P906">
        <f t="shared" si="468"/>
        <v>0</v>
      </c>
      <c r="R906">
        <v>-0.2</v>
      </c>
      <c r="S906">
        <v>0</v>
      </c>
      <c r="T906">
        <v>0</v>
      </c>
      <c r="U906" s="1">
        <f t="shared" si="476"/>
        <v>-6.6666666666666666E-2</v>
      </c>
      <c r="V906">
        <f t="shared" si="469"/>
        <v>0.11547005383792516</v>
      </c>
      <c r="X906">
        <v>-0.3</v>
      </c>
      <c r="Y906">
        <v>0</v>
      </c>
      <c r="Z906">
        <v>-0.4</v>
      </c>
      <c r="AA906" s="1">
        <f t="shared" si="464"/>
        <v>-0.23333333333333331</v>
      </c>
      <c r="AB906">
        <f t="shared" si="470"/>
        <v>0.20816659994661332</v>
      </c>
      <c r="AD906">
        <v>0.2</v>
      </c>
      <c r="AE906">
        <v>1.2</v>
      </c>
      <c r="AF906">
        <v>0.9</v>
      </c>
      <c r="AG906" s="1">
        <f t="shared" si="477"/>
        <v>0.76666666666666661</v>
      </c>
      <c r="AH906">
        <f t="shared" si="471"/>
        <v>0.51316014394468856</v>
      </c>
      <c r="AJ906">
        <v>0.5</v>
      </c>
      <c r="AK906">
        <v>0.7</v>
      </c>
      <c r="AL906">
        <v>1.1000000000000001</v>
      </c>
      <c r="AM906" s="1">
        <f t="shared" si="465"/>
        <v>0.76666666666666661</v>
      </c>
      <c r="AN906" s="1">
        <f t="shared" si="472"/>
        <v>0.30550504633038977</v>
      </c>
      <c r="AO906" s="1"/>
      <c r="AP906">
        <v>0.8</v>
      </c>
      <c r="AQ906">
        <v>0.8</v>
      </c>
      <c r="AR906">
        <v>1</v>
      </c>
      <c r="AS906" s="1">
        <f t="shared" si="478"/>
        <v>0.8666666666666667</v>
      </c>
      <c r="AT906">
        <f t="shared" si="473"/>
        <v>0.11547005383792552</v>
      </c>
      <c r="AV906">
        <v>0.4</v>
      </c>
      <c r="AW906">
        <v>0.5</v>
      </c>
      <c r="AX906">
        <v>1</v>
      </c>
      <c r="AY906" s="1">
        <f t="shared" si="466"/>
        <v>0.6333333333333333</v>
      </c>
      <c r="AZ906">
        <f t="shared" si="474"/>
        <v>0.32145502536643195</v>
      </c>
    </row>
    <row r="907" spans="1:52" x14ac:dyDescent="0.25">
      <c r="A907" t="s">
        <v>926</v>
      </c>
      <c r="B907" t="s">
        <v>2294</v>
      </c>
      <c r="E907" t="s">
        <v>71</v>
      </c>
      <c r="F907">
        <v>0</v>
      </c>
      <c r="G907">
        <v>0</v>
      </c>
      <c r="H907">
        <v>0</v>
      </c>
      <c r="I907" s="1">
        <f t="shared" si="475"/>
        <v>0</v>
      </c>
      <c r="J907">
        <f t="shared" si="467"/>
        <v>0</v>
      </c>
      <c r="L907">
        <v>0</v>
      </c>
      <c r="M907">
        <v>0</v>
      </c>
      <c r="N907">
        <v>0</v>
      </c>
      <c r="O907" s="1">
        <f t="shared" si="463"/>
        <v>0</v>
      </c>
      <c r="P907">
        <f t="shared" si="468"/>
        <v>0</v>
      </c>
      <c r="R907">
        <v>0.1</v>
      </c>
      <c r="S907">
        <v>0.1</v>
      </c>
      <c r="T907">
        <v>0.3</v>
      </c>
      <c r="U907" s="1">
        <f t="shared" si="476"/>
        <v>0.16666666666666666</v>
      </c>
      <c r="V907">
        <f t="shared" si="469"/>
        <v>0.11547005383792516</v>
      </c>
      <c r="X907">
        <v>-0.1</v>
      </c>
      <c r="Y907">
        <v>0.2</v>
      </c>
      <c r="Z907">
        <v>0.2</v>
      </c>
      <c r="AA907" s="1">
        <f t="shared" si="464"/>
        <v>0.10000000000000002</v>
      </c>
      <c r="AB907">
        <f t="shared" si="470"/>
        <v>0.17320508075688776</v>
      </c>
      <c r="AD907">
        <v>-0.2</v>
      </c>
      <c r="AE907">
        <v>-0.2</v>
      </c>
      <c r="AF907">
        <v>-0.3</v>
      </c>
      <c r="AG907" s="1">
        <f t="shared" si="477"/>
        <v>-0.23333333333333331</v>
      </c>
      <c r="AH907">
        <f t="shared" si="471"/>
        <v>5.7735026918962762E-2</v>
      </c>
      <c r="AJ907">
        <v>-0.7</v>
      </c>
      <c r="AK907">
        <v>-0.6</v>
      </c>
      <c r="AL907">
        <v>-0.6</v>
      </c>
      <c r="AM907" s="1">
        <f t="shared" si="465"/>
        <v>-0.6333333333333333</v>
      </c>
      <c r="AN907" s="1">
        <f t="shared" si="472"/>
        <v>5.7735026918962561E-2</v>
      </c>
      <c r="AO907" s="1"/>
      <c r="AP907">
        <v>0</v>
      </c>
      <c r="AQ907">
        <v>-0.1</v>
      </c>
      <c r="AR907">
        <v>-0.2</v>
      </c>
      <c r="AS907" s="1">
        <f t="shared" si="478"/>
        <v>-0.10000000000000002</v>
      </c>
      <c r="AT907">
        <f t="shared" si="473"/>
        <v>0.1</v>
      </c>
      <c r="AV907">
        <v>0.2</v>
      </c>
      <c r="AW907">
        <v>0.2</v>
      </c>
      <c r="AX907">
        <v>-0.4</v>
      </c>
      <c r="AY907" s="1">
        <f t="shared" si="466"/>
        <v>0</v>
      </c>
      <c r="AZ907">
        <f t="shared" si="474"/>
        <v>0.34641016151377552</v>
      </c>
    </row>
    <row r="908" spans="1:52" x14ac:dyDescent="0.25">
      <c r="A908" t="s">
        <v>1610</v>
      </c>
      <c r="B908" t="s">
        <v>1611</v>
      </c>
      <c r="E908" t="s">
        <v>974</v>
      </c>
      <c r="F908">
        <v>0</v>
      </c>
      <c r="G908">
        <v>0</v>
      </c>
      <c r="H908">
        <v>0</v>
      </c>
      <c r="I908" s="1">
        <f t="shared" si="475"/>
        <v>0</v>
      </c>
      <c r="J908">
        <f t="shared" si="467"/>
        <v>0</v>
      </c>
      <c r="L908">
        <v>0</v>
      </c>
      <c r="M908">
        <v>0</v>
      </c>
      <c r="N908">
        <v>0</v>
      </c>
      <c r="O908" s="1">
        <f t="shared" si="463"/>
        <v>0</v>
      </c>
      <c r="P908">
        <f t="shared" si="468"/>
        <v>0</v>
      </c>
      <c r="R908">
        <v>0.3</v>
      </c>
      <c r="S908">
        <v>0</v>
      </c>
      <c r="T908">
        <v>0</v>
      </c>
      <c r="U908" s="1">
        <f t="shared" si="476"/>
        <v>9.9999999999999992E-2</v>
      </c>
      <c r="V908">
        <f t="shared" si="469"/>
        <v>0.17320508075688773</v>
      </c>
      <c r="X908">
        <v>-0.1</v>
      </c>
      <c r="Y908">
        <v>0.2</v>
      </c>
      <c r="Z908">
        <v>-0.1</v>
      </c>
      <c r="AA908" s="1">
        <f t="shared" si="464"/>
        <v>0</v>
      </c>
      <c r="AB908">
        <f t="shared" si="470"/>
        <v>0.17320508075688776</v>
      </c>
      <c r="AD908">
        <v>-1.1000000000000001</v>
      </c>
      <c r="AE908">
        <v>-1.7</v>
      </c>
      <c r="AF908">
        <v>-1.3</v>
      </c>
      <c r="AG908" s="1">
        <f t="shared" si="477"/>
        <v>-1.3666666666666665</v>
      </c>
      <c r="AH908">
        <f t="shared" si="471"/>
        <v>0.30550504633038994</v>
      </c>
      <c r="AJ908">
        <v>-2.1</v>
      </c>
      <c r="AK908">
        <v>-1.9</v>
      </c>
      <c r="AL908">
        <v>-1.4</v>
      </c>
      <c r="AM908" s="1">
        <f t="shared" si="465"/>
        <v>-1.8</v>
      </c>
      <c r="AN908" s="1">
        <f t="shared" si="472"/>
        <v>0.36055512754639757</v>
      </c>
      <c r="AO908" s="1"/>
      <c r="AP908">
        <v>-1.3</v>
      </c>
      <c r="AQ908">
        <v>-1.4</v>
      </c>
      <c r="AR908">
        <v>-1.3</v>
      </c>
      <c r="AS908" s="1">
        <f t="shared" si="478"/>
        <v>-1.3333333333333333</v>
      </c>
      <c r="AT908">
        <f t="shared" si="473"/>
        <v>5.7735026918962505E-2</v>
      </c>
      <c r="AV908">
        <v>-1.9</v>
      </c>
      <c r="AW908">
        <v>-1.7</v>
      </c>
      <c r="AX908">
        <v>-1.1000000000000001</v>
      </c>
      <c r="AY908" s="1">
        <f t="shared" si="466"/>
        <v>-1.5666666666666664</v>
      </c>
      <c r="AZ908">
        <f t="shared" si="474"/>
        <v>0.41633319989322815</v>
      </c>
    </row>
    <row r="909" spans="1:52" x14ac:dyDescent="0.25">
      <c r="A909" t="s">
        <v>731</v>
      </c>
      <c r="B909" t="s">
        <v>732</v>
      </c>
      <c r="E909" t="s">
        <v>94</v>
      </c>
      <c r="F909">
        <v>0.1</v>
      </c>
      <c r="G909">
        <v>-0.1</v>
      </c>
      <c r="H909">
        <v>0.1</v>
      </c>
      <c r="I909" s="1">
        <f t="shared" si="475"/>
        <v>3.3333333333333333E-2</v>
      </c>
      <c r="J909">
        <f t="shared" si="467"/>
        <v>0.11547005383792516</v>
      </c>
      <c r="L909">
        <v>-0.2</v>
      </c>
      <c r="M909">
        <v>-0.1</v>
      </c>
      <c r="N909">
        <v>0.1</v>
      </c>
      <c r="O909" s="1">
        <f t="shared" si="463"/>
        <v>-6.666666666666668E-2</v>
      </c>
      <c r="P909">
        <f t="shared" si="468"/>
        <v>0.15275252316519469</v>
      </c>
      <c r="R909">
        <v>0.4</v>
      </c>
      <c r="S909">
        <v>0.1</v>
      </c>
      <c r="T909">
        <v>-0.3</v>
      </c>
      <c r="U909" s="1">
        <f t="shared" si="476"/>
        <v>6.6666666666666666E-2</v>
      </c>
      <c r="V909">
        <f t="shared" si="469"/>
        <v>0.35118845842842461</v>
      </c>
      <c r="X909">
        <v>0.1</v>
      </c>
      <c r="Y909">
        <v>0.3</v>
      </c>
      <c r="Z909">
        <v>-0.1</v>
      </c>
      <c r="AA909" s="1">
        <f t="shared" si="464"/>
        <v>0.10000000000000002</v>
      </c>
      <c r="AB909">
        <f t="shared" si="470"/>
        <v>0.2</v>
      </c>
      <c r="AD909">
        <v>1.6</v>
      </c>
      <c r="AE909">
        <v>1.5</v>
      </c>
      <c r="AF909">
        <v>1.3</v>
      </c>
      <c r="AG909" s="1">
        <f t="shared" si="477"/>
        <v>1.4666666666666668</v>
      </c>
      <c r="AH909">
        <f t="shared" si="471"/>
        <v>0.15275252316519469</v>
      </c>
      <c r="AJ909">
        <v>1.6</v>
      </c>
      <c r="AK909">
        <v>1.6</v>
      </c>
      <c r="AL909">
        <v>1.3</v>
      </c>
      <c r="AM909" s="1">
        <f t="shared" si="465"/>
        <v>1.5</v>
      </c>
      <c r="AN909" s="1">
        <f t="shared" si="472"/>
        <v>0.17320508075688776</v>
      </c>
      <c r="AO909" s="1"/>
      <c r="AP909">
        <v>1.6</v>
      </c>
      <c r="AQ909">
        <v>1.7</v>
      </c>
      <c r="AR909">
        <v>1.3</v>
      </c>
      <c r="AS909" s="1">
        <f t="shared" si="478"/>
        <v>1.5333333333333332</v>
      </c>
      <c r="AT909">
        <f t="shared" si="473"/>
        <v>0.20816659994661568</v>
      </c>
      <c r="AV909">
        <v>1.2</v>
      </c>
      <c r="AW909">
        <v>1.6</v>
      </c>
      <c r="AX909">
        <v>1.6</v>
      </c>
      <c r="AY909" s="1">
        <f t="shared" si="466"/>
        <v>1.4666666666666668</v>
      </c>
      <c r="AZ909">
        <f t="shared" si="474"/>
        <v>0.23094010767585008</v>
      </c>
    </row>
    <row r="910" spans="1:52" x14ac:dyDescent="0.25">
      <c r="A910" t="s">
        <v>401</v>
      </c>
      <c r="B910" t="s">
        <v>402</v>
      </c>
      <c r="E910" t="s">
        <v>342</v>
      </c>
      <c r="F910">
        <v>-0.1</v>
      </c>
      <c r="G910">
        <v>0</v>
      </c>
      <c r="H910">
        <v>0.1</v>
      </c>
      <c r="I910" s="1">
        <f t="shared" si="475"/>
        <v>0</v>
      </c>
      <c r="J910">
        <f t="shared" si="467"/>
        <v>0.1</v>
      </c>
      <c r="L910">
        <v>0</v>
      </c>
      <c r="M910">
        <v>0</v>
      </c>
      <c r="N910">
        <v>0</v>
      </c>
      <c r="O910" s="1">
        <f t="shared" si="463"/>
        <v>0</v>
      </c>
      <c r="P910">
        <f t="shared" si="468"/>
        <v>0</v>
      </c>
      <c r="R910">
        <v>-0.2</v>
      </c>
      <c r="S910">
        <v>0.2</v>
      </c>
      <c r="T910">
        <v>0.1</v>
      </c>
      <c r="U910" s="1">
        <f t="shared" si="476"/>
        <v>3.3333333333333333E-2</v>
      </c>
      <c r="V910">
        <f t="shared" si="469"/>
        <v>0.20816659994661332</v>
      </c>
      <c r="X910">
        <v>-0.1</v>
      </c>
      <c r="Y910">
        <v>0.2</v>
      </c>
      <c r="Z910">
        <v>0</v>
      </c>
      <c r="AA910" s="1">
        <f t="shared" si="464"/>
        <v>3.3333333333333333E-2</v>
      </c>
      <c r="AB910">
        <f t="shared" si="470"/>
        <v>0.15275252316519469</v>
      </c>
      <c r="AD910">
        <v>0.5</v>
      </c>
      <c r="AE910">
        <v>1.1000000000000001</v>
      </c>
      <c r="AF910">
        <v>0.9</v>
      </c>
      <c r="AG910" s="1">
        <f t="shared" si="477"/>
        <v>0.83333333333333337</v>
      </c>
      <c r="AH910">
        <f t="shared" si="471"/>
        <v>0.30550504633038961</v>
      </c>
      <c r="AJ910">
        <v>0.9</v>
      </c>
      <c r="AK910">
        <v>0.9</v>
      </c>
      <c r="AL910">
        <v>0.6</v>
      </c>
      <c r="AM910" s="1">
        <f t="shared" si="465"/>
        <v>0.79999999999999993</v>
      </c>
      <c r="AN910" s="1">
        <f t="shared" si="472"/>
        <v>0.17320508075688781</v>
      </c>
      <c r="AO910" s="1"/>
      <c r="AP910">
        <v>0.2</v>
      </c>
      <c r="AQ910">
        <v>0.7</v>
      </c>
      <c r="AR910">
        <v>1.8</v>
      </c>
      <c r="AS910" s="1">
        <f t="shared" si="478"/>
        <v>0.9</v>
      </c>
      <c r="AT910">
        <f t="shared" si="473"/>
        <v>0.81853527718724495</v>
      </c>
      <c r="AV910">
        <v>0.3</v>
      </c>
      <c r="AW910">
        <v>0.5</v>
      </c>
      <c r="AX910">
        <v>1.7</v>
      </c>
      <c r="AY910" s="1">
        <f t="shared" si="466"/>
        <v>0.83333333333333337</v>
      </c>
      <c r="AZ910">
        <f t="shared" si="474"/>
        <v>0.75718777944003623</v>
      </c>
    </row>
    <row r="911" spans="1:52" x14ac:dyDescent="0.25">
      <c r="A911" t="s">
        <v>1305</v>
      </c>
      <c r="B911" t="s">
        <v>1306</v>
      </c>
      <c r="E911" t="s">
        <v>534</v>
      </c>
      <c r="F911">
        <v>0</v>
      </c>
      <c r="G911">
        <v>0</v>
      </c>
      <c r="H911">
        <v>0</v>
      </c>
      <c r="I911" s="1">
        <f t="shared" si="475"/>
        <v>0</v>
      </c>
      <c r="J911">
        <f t="shared" si="467"/>
        <v>0</v>
      </c>
      <c r="L911">
        <v>0</v>
      </c>
      <c r="M911">
        <v>0</v>
      </c>
      <c r="N911">
        <v>0</v>
      </c>
      <c r="O911" s="1">
        <f t="shared" si="463"/>
        <v>0</v>
      </c>
      <c r="P911">
        <f t="shared" si="468"/>
        <v>0</v>
      </c>
      <c r="R911">
        <v>-0.2</v>
      </c>
      <c r="S911">
        <v>-0.2</v>
      </c>
      <c r="T911">
        <v>-0.3</v>
      </c>
      <c r="U911" s="1">
        <f t="shared" si="476"/>
        <v>-0.23333333333333331</v>
      </c>
      <c r="V911">
        <f t="shared" si="469"/>
        <v>5.7735026918962762E-2</v>
      </c>
      <c r="X911">
        <v>0.1</v>
      </c>
      <c r="Y911">
        <v>-0.2</v>
      </c>
      <c r="Z911">
        <v>0</v>
      </c>
      <c r="AA911" s="1">
        <f t="shared" si="464"/>
        <v>-3.3333333333333333E-2</v>
      </c>
      <c r="AB911">
        <f t="shared" si="470"/>
        <v>0.15275252316519469</v>
      </c>
      <c r="AD911">
        <v>0.9</v>
      </c>
      <c r="AE911">
        <v>1.5</v>
      </c>
      <c r="AF911">
        <v>0.9</v>
      </c>
      <c r="AG911" s="1">
        <f t="shared" si="477"/>
        <v>1.0999999999999999</v>
      </c>
      <c r="AH911">
        <f t="shared" si="471"/>
        <v>0.34641016151377596</v>
      </c>
      <c r="AJ911">
        <v>1.7</v>
      </c>
      <c r="AK911">
        <v>1.3</v>
      </c>
      <c r="AL911">
        <v>1.3</v>
      </c>
      <c r="AM911" s="1">
        <f t="shared" si="465"/>
        <v>1.4333333333333333</v>
      </c>
      <c r="AN911" s="1">
        <f t="shared" si="472"/>
        <v>0.23094010767585105</v>
      </c>
      <c r="AO911" s="1"/>
      <c r="AP911">
        <v>1.3</v>
      </c>
      <c r="AQ911">
        <v>1.4</v>
      </c>
      <c r="AR911">
        <v>0.6</v>
      </c>
      <c r="AS911" s="1">
        <f t="shared" si="478"/>
        <v>1.1000000000000001</v>
      </c>
      <c r="AT911">
        <f t="shared" si="473"/>
        <v>0.43588989435406678</v>
      </c>
      <c r="AV911">
        <v>1.6</v>
      </c>
      <c r="AW911">
        <v>1.2</v>
      </c>
      <c r="AX911">
        <v>1.1000000000000001</v>
      </c>
      <c r="AY911" s="1">
        <f t="shared" si="466"/>
        <v>1.3</v>
      </c>
      <c r="AZ911">
        <f t="shared" si="474"/>
        <v>0.26457513110645958</v>
      </c>
    </row>
    <row r="912" spans="1:52" x14ac:dyDescent="0.25">
      <c r="A912" s="10" t="s">
        <v>823</v>
      </c>
      <c r="B912" t="s">
        <v>824</v>
      </c>
      <c r="C912" t="s">
        <v>2808</v>
      </c>
      <c r="D912" t="s">
        <v>2932</v>
      </c>
      <c r="E912" t="s">
        <v>65</v>
      </c>
      <c r="F912">
        <v>0</v>
      </c>
      <c r="G912">
        <v>0</v>
      </c>
      <c r="H912">
        <v>0</v>
      </c>
      <c r="I912" s="1">
        <f t="shared" si="475"/>
        <v>0</v>
      </c>
      <c r="J912">
        <f t="shared" si="467"/>
        <v>0</v>
      </c>
      <c r="L912">
        <v>0</v>
      </c>
      <c r="M912">
        <v>0</v>
      </c>
      <c r="N912">
        <v>0</v>
      </c>
      <c r="O912" s="1">
        <f t="shared" si="463"/>
        <v>0</v>
      </c>
      <c r="P912">
        <f t="shared" si="468"/>
        <v>0</v>
      </c>
      <c r="R912">
        <v>-1.9</v>
      </c>
      <c r="S912">
        <v>-0.6</v>
      </c>
      <c r="T912">
        <v>-2.5</v>
      </c>
      <c r="U912" s="1">
        <f t="shared" si="476"/>
        <v>-1.6666666666666667</v>
      </c>
      <c r="V912">
        <f t="shared" si="469"/>
        <v>0.97125348562223057</v>
      </c>
      <c r="X912">
        <v>-1.4</v>
      </c>
      <c r="Y912">
        <v>-1</v>
      </c>
      <c r="Z912">
        <v>-2.2999999999999998</v>
      </c>
      <c r="AA912" s="1">
        <f t="shared" si="464"/>
        <v>-1.5666666666666664</v>
      </c>
      <c r="AB912">
        <f t="shared" si="470"/>
        <v>0.6658328118479403</v>
      </c>
      <c r="AD912">
        <v>1.7</v>
      </c>
      <c r="AE912">
        <v>1.9</v>
      </c>
      <c r="AF912">
        <v>0.3</v>
      </c>
      <c r="AG912" s="1">
        <f t="shared" si="477"/>
        <v>1.2999999999999998</v>
      </c>
      <c r="AH912">
        <f t="shared" si="471"/>
        <v>0.87177978870813511</v>
      </c>
      <c r="AJ912">
        <v>1.9</v>
      </c>
      <c r="AK912">
        <v>1.9</v>
      </c>
      <c r="AL912">
        <v>1.2</v>
      </c>
      <c r="AM912" s="1">
        <f t="shared" si="465"/>
        <v>1.6666666666666667</v>
      </c>
      <c r="AN912" s="1">
        <f t="shared" si="472"/>
        <v>0.40414518843273778</v>
      </c>
      <c r="AO912" s="1"/>
      <c r="AP912">
        <v>-0.3</v>
      </c>
      <c r="AQ912">
        <v>0.1</v>
      </c>
      <c r="AR912">
        <v>-1.1000000000000001</v>
      </c>
      <c r="AS912" s="1">
        <f t="shared" si="478"/>
        <v>-0.43333333333333335</v>
      </c>
      <c r="AT912">
        <f t="shared" si="473"/>
        <v>0.61101009266077877</v>
      </c>
      <c r="AV912">
        <v>-0.4</v>
      </c>
      <c r="AW912">
        <v>0.3</v>
      </c>
      <c r="AX912">
        <v>-0.6</v>
      </c>
      <c r="AY912" s="1">
        <f t="shared" si="466"/>
        <v>-0.23333333333333331</v>
      </c>
      <c r="AZ912">
        <f t="shared" si="474"/>
        <v>0.47258156262526085</v>
      </c>
    </row>
    <row r="913" spans="1:52" x14ac:dyDescent="0.25">
      <c r="A913" t="s">
        <v>823</v>
      </c>
      <c r="B913" t="s">
        <v>1957</v>
      </c>
      <c r="E913" t="s">
        <v>120</v>
      </c>
      <c r="F913">
        <v>0</v>
      </c>
      <c r="G913">
        <v>0</v>
      </c>
      <c r="H913">
        <v>0</v>
      </c>
      <c r="I913" s="1">
        <f t="shared" si="475"/>
        <v>0</v>
      </c>
      <c r="J913">
        <f t="shared" si="467"/>
        <v>0</v>
      </c>
      <c r="L913">
        <v>0</v>
      </c>
      <c r="M913">
        <v>0</v>
      </c>
      <c r="N913">
        <v>0</v>
      </c>
      <c r="O913" s="1">
        <f t="shared" si="463"/>
        <v>0</v>
      </c>
      <c r="P913">
        <f t="shared" si="468"/>
        <v>0</v>
      </c>
      <c r="R913">
        <v>0.5</v>
      </c>
      <c r="S913">
        <v>0</v>
      </c>
      <c r="T913">
        <v>-0.2</v>
      </c>
      <c r="U913" s="1">
        <f t="shared" si="476"/>
        <v>9.9999999999999992E-2</v>
      </c>
      <c r="V913">
        <f t="shared" si="469"/>
        <v>0.36055512754639896</v>
      </c>
      <c r="X913">
        <v>0.3</v>
      </c>
      <c r="Y913">
        <v>0</v>
      </c>
      <c r="Z913">
        <v>0.2</v>
      </c>
      <c r="AA913" s="1">
        <f t="shared" si="464"/>
        <v>0.16666666666666666</v>
      </c>
      <c r="AB913">
        <f t="shared" si="470"/>
        <v>0.15275252316519469</v>
      </c>
      <c r="AD913">
        <v>0.9</v>
      </c>
      <c r="AE913">
        <v>1.5</v>
      </c>
      <c r="AF913">
        <v>1</v>
      </c>
      <c r="AG913" s="1">
        <f t="shared" si="477"/>
        <v>1.1333333333333333</v>
      </c>
      <c r="AH913">
        <f t="shared" si="471"/>
        <v>0.32145502536643245</v>
      </c>
      <c r="AJ913">
        <v>1.6</v>
      </c>
      <c r="AK913">
        <v>1.3</v>
      </c>
      <c r="AL913">
        <v>1.6</v>
      </c>
      <c r="AM913" s="1">
        <f t="shared" si="465"/>
        <v>1.5</v>
      </c>
      <c r="AN913" s="1">
        <f t="shared" si="472"/>
        <v>0.17320508075688776</v>
      </c>
      <c r="AO913" s="1"/>
      <c r="AP913">
        <v>1.4</v>
      </c>
      <c r="AQ913">
        <v>1.6</v>
      </c>
      <c r="AR913">
        <v>1.3</v>
      </c>
      <c r="AS913" s="1">
        <f t="shared" si="478"/>
        <v>1.4333333333333333</v>
      </c>
      <c r="AT913">
        <f t="shared" si="473"/>
        <v>0.15275252316519469</v>
      </c>
      <c r="AV913">
        <v>1.5</v>
      </c>
      <c r="AW913">
        <v>1.4</v>
      </c>
      <c r="AX913">
        <v>1.8</v>
      </c>
      <c r="AY913" s="1">
        <f t="shared" si="466"/>
        <v>1.5666666666666667</v>
      </c>
      <c r="AZ913">
        <f t="shared" si="474"/>
        <v>0.20816659994661249</v>
      </c>
    </row>
    <row r="914" spans="1:52" x14ac:dyDescent="0.25">
      <c r="A914" s="6" t="s">
        <v>2117</v>
      </c>
      <c r="B914" t="s">
        <v>2703</v>
      </c>
      <c r="C914" t="s">
        <v>2887</v>
      </c>
      <c r="E914" t="s">
        <v>106</v>
      </c>
      <c r="F914">
        <v>0</v>
      </c>
      <c r="G914">
        <v>0</v>
      </c>
      <c r="I914" s="1">
        <f t="shared" si="475"/>
        <v>0</v>
      </c>
      <c r="J914">
        <f t="shared" si="467"/>
        <v>0</v>
      </c>
      <c r="L914">
        <v>0</v>
      </c>
      <c r="M914">
        <v>0</v>
      </c>
      <c r="N914">
        <v>0</v>
      </c>
      <c r="O914" s="1">
        <f t="shared" si="463"/>
        <v>0</v>
      </c>
      <c r="P914">
        <f t="shared" si="468"/>
        <v>0</v>
      </c>
      <c r="R914">
        <v>-1.1000000000000001</v>
      </c>
      <c r="S914">
        <v>-0.3</v>
      </c>
      <c r="U914" s="1">
        <f t="shared" si="476"/>
        <v>-0.70000000000000007</v>
      </c>
      <c r="V914">
        <f t="shared" si="469"/>
        <v>0.56568542494923812</v>
      </c>
      <c r="X914">
        <v>-0.5</v>
      </c>
      <c r="Y914">
        <v>0</v>
      </c>
      <c r="Z914">
        <v>-0.6</v>
      </c>
      <c r="AA914" s="1">
        <f t="shared" si="464"/>
        <v>-0.3666666666666667</v>
      </c>
      <c r="AB914">
        <f t="shared" si="470"/>
        <v>0.32145502536643178</v>
      </c>
      <c r="AD914">
        <v>-0.1</v>
      </c>
      <c r="AE914">
        <v>0.1</v>
      </c>
      <c r="AG914" s="1">
        <f t="shared" si="477"/>
        <v>0</v>
      </c>
      <c r="AH914">
        <f t="shared" si="471"/>
        <v>0.14142135623730953</v>
      </c>
      <c r="AJ914">
        <v>-0.2</v>
      </c>
      <c r="AK914">
        <v>-0.4</v>
      </c>
      <c r="AL914">
        <v>-0.8</v>
      </c>
      <c r="AM914" s="1">
        <f t="shared" si="465"/>
        <v>-0.46666666666666673</v>
      </c>
      <c r="AN914" s="1">
        <f t="shared" si="472"/>
        <v>0.30550504633038938</v>
      </c>
      <c r="AO914" s="1"/>
      <c r="AP914">
        <v>-1.4</v>
      </c>
      <c r="AQ914">
        <v>-1.8</v>
      </c>
      <c r="AS914" s="1">
        <f t="shared" si="478"/>
        <v>-1.6</v>
      </c>
      <c r="AT914">
        <f t="shared" si="473"/>
        <v>0.28284271247461756</v>
      </c>
      <c r="AV914">
        <v>-1.4</v>
      </c>
      <c r="AW914">
        <v>-1.3</v>
      </c>
      <c r="AX914">
        <v>-2.5</v>
      </c>
      <c r="AY914" s="1">
        <f t="shared" si="466"/>
        <v>-1.7333333333333334</v>
      </c>
      <c r="AZ914">
        <f t="shared" si="474"/>
        <v>0.6658328118479393</v>
      </c>
    </row>
    <row r="915" spans="1:52" x14ac:dyDescent="0.25">
      <c r="A915" t="s">
        <v>1480</v>
      </c>
      <c r="B915" t="s">
        <v>1481</v>
      </c>
      <c r="E915" t="s">
        <v>82</v>
      </c>
      <c r="F915">
        <v>0</v>
      </c>
      <c r="G915">
        <v>0</v>
      </c>
      <c r="H915">
        <v>0</v>
      </c>
      <c r="I915" s="1">
        <f t="shared" si="475"/>
        <v>0</v>
      </c>
      <c r="J915">
        <f t="shared" si="467"/>
        <v>0</v>
      </c>
      <c r="L915">
        <v>0</v>
      </c>
      <c r="M915">
        <v>0</v>
      </c>
      <c r="N915">
        <v>0</v>
      </c>
      <c r="O915" s="1">
        <f t="shared" ref="O915:O946" si="479">AVERAGE(L915:N915)</f>
        <v>0</v>
      </c>
      <c r="P915">
        <f t="shared" si="468"/>
        <v>0</v>
      </c>
      <c r="R915">
        <v>-0.3</v>
      </c>
      <c r="S915">
        <v>0.2</v>
      </c>
      <c r="T915">
        <v>0.1</v>
      </c>
      <c r="U915" s="1">
        <f t="shared" si="476"/>
        <v>0</v>
      </c>
      <c r="V915">
        <f t="shared" si="469"/>
        <v>0.26457513110645908</v>
      </c>
      <c r="X915">
        <v>-0.3</v>
      </c>
      <c r="Y915">
        <v>0.2</v>
      </c>
      <c r="Z915">
        <v>-0.1</v>
      </c>
      <c r="AA915" s="1">
        <f t="shared" ref="AA915:AA946" si="480">AVERAGE(X915:Z915)</f>
        <v>-6.6666666666666666E-2</v>
      </c>
      <c r="AB915">
        <f t="shared" si="470"/>
        <v>0.25166114784235832</v>
      </c>
      <c r="AD915">
        <v>-0.9</v>
      </c>
      <c r="AE915">
        <v>-0.7</v>
      </c>
      <c r="AF915">
        <v>-1</v>
      </c>
      <c r="AG915" s="1">
        <f t="shared" si="477"/>
        <v>-0.8666666666666667</v>
      </c>
      <c r="AH915">
        <f t="shared" si="471"/>
        <v>0.15275252316519425</v>
      </c>
      <c r="AJ915">
        <v>-1</v>
      </c>
      <c r="AK915">
        <v>-0.5</v>
      </c>
      <c r="AL915">
        <v>-0.7</v>
      </c>
      <c r="AM915" s="1">
        <f t="shared" ref="AM915:AM946" si="481">AVERAGE(AJ915:AL915)</f>
        <v>-0.73333333333333339</v>
      </c>
      <c r="AN915" s="1">
        <f t="shared" si="472"/>
        <v>0.25166114784235816</v>
      </c>
      <c r="AO915" s="1"/>
      <c r="AP915">
        <v>-1</v>
      </c>
      <c r="AQ915">
        <v>-0.6</v>
      </c>
      <c r="AR915">
        <v>-0.5</v>
      </c>
      <c r="AS915" s="1">
        <f t="shared" si="478"/>
        <v>-0.70000000000000007</v>
      </c>
      <c r="AT915">
        <f t="shared" si="473"/>
        <v>0.26457513110645897</v>
      </c>
      <c r="AV915">
        <v>-1.4</v>
      </c>
      <c r="AW915">
        <v>-0.7</v>
      </c>
      <c r="AX915">
        <v>-1</v>
      </c>
      <c r="AY915" s="1">
        <f t="shared" ref="AY915:AY946" si="482">AVERAGE(AV915:AX915)</f>
        <v>-1.0333333333333332</v>
      </c>
      <c r="AZ915">
        <f t="shared" si="474"/>
        <v>0.35118845842842489</v>
      </c>
    </row>
    <row r="916" spans="1:52" x14ac:dyDescent="0.25">
      <c r="A916" t="s">
        <v>1554</v>
      </c>
      <c r="B916" t="s">
        <v>2444</v>
      </c>
      <c r="C916" t="s">
        <v>2980</v>
      </c>
      <c r="D916" t="s">
        <v>2928</v>
      </c>
      <c r="E916" t="s">
        <v>326</v>
      </c>
      <c r="F916">
        <v>0</v>
      </c>
      <c r="G916">
        <v>0</v>
      </c>
      <c r="H916">
        <v>0</v>
      </c>
      <c r="I916" s="1">
        <f t="shared" si="475"/>
        <v>0</v>
      </c>
      <c r="J916">
        <f t="shared" si="467"/>
        <v>0</v>
      </c>
      <c r="L916">
        <v>0</v>
      </c>
      <c r="M916">
        <v>0</v>
      </c>
      <c r="N916">
        <v>0</v>
      </c>
      <c r="O916" s="1">
        <f t="shared" si="479"/>
        <v>0</v>
      </c>
      <c r="P916">
        <f t="shared" si="468"/>
        <v>0</v>
      </c>
      <c r="R916">
        <v>-0.5</v>
      </c>
      <c r="S916">
        <v>-0.3</v>
      </c>
      <c r="T916">
        <v>-0.6</v>
      </c>
      <c r="U916" s="1">
        <f t="shared" si="476"/>
        <v>-0.46666666666666662</v>
      </c>
      <c r="V916">
        <f t="shared" si="469"/>
        <v>0.1527525231651948</v>
      </c>
      <c r="X916">
        <v>-0.1</v>
      </c>
      <c r="Y916">
        <v>-0.4</v>
      </c>
      <c r="Z916">
        <v>-0.5</v>
      </c>
      <c r="AA916" s="1">
        <f t="shared" si="480"/>
        <v>-0.33333333333333331</v>
      </c>
      <c r="AB916">
        <f t="shared" si="470"/>
        <v>0.20816659994661335</v>
      </c>
      <c r="AD916">
        <v>-0.4</v>
      </c>
      <c r="AE916">
        <v>-0.2</v>
      </c>
      <c r="AF916">
        <v>-0.7</v>
      </c>
      <c r="AG916" s="1">
        <f t="shared" si="477"/>
        <v>-0.43333333333333335</v>
      </c>
      <c r="AH916">
        <f t="shared" si="471"/>
        <v>0.25166114784235827</v>
      </c>
      <c r="AJ916">
        <v>-0.9</v>
      </c>
      <c r="AK916">
        <v>-0.7</v>
      </c>
      <c r="AL916">
        <v>-0.6</v>
      </c>
      <c r="AM916" s="1">
        <f t="shared" si="481"/>
        <v>-0.73333333333333339</v>
      </c>
      <c r="AN916" s="1">
        <f t="shared" si="472"/>
        <v>0.15275252316519461</v>
      </c>
      <c r="AO916" s="1"/>
      <c r="AP916">
        <v>-1.9</v>
      </c>
      <c r="AQ916">
        <v>-1.9</v>
      </c>
      <c r="AR916">
        <v>-3.4</v>
      </c>
      <c r="AS916" s="1">
        <f t="shared" si="478"/>
        <v>-2.4</v>
      </c>
      <c r="AT916">
        <f t="shared" si="473"/>
        <v>0.8660254037844386</v>
      </c>
      <c r="AV916">
        <v>-2</v>
      </c>
      <c r="AW916">
        <v>-2.2999999999999998</v>
      </c>
      <c r="AX916">
        <v>-3.8</v>
      </c>
      <c r="AY916" s="1">
        <f t="shared" si="482"/>
        <v>-2.6999999999999997</v>
      </c>
      <c r="AZ916">
        <f t="shared" si="474"/>
        <v>0.96436507609929445</v>
      </c>
    </row>
    <row r="917" spans="1:52" x14ac:dyDescent="0.25">
      <c r="A917" t="s">
        <v>1334</v>
      </c>
      <c r="B917" t="s">
        <v>1335</v>
      </c>
      <c r="D917" t="s">
        <v>2925</v>
      </c>
      <c r="E917" t="s">
        <v>462</v>
      </c>
      <c r="F917">
        <v>0</v>
      </c>
      <c r="G917">
        <v>0</v>
      </c>
      <c r="H917">
        <v>0</v>
      </c>
      <c r="I917" s="1">
        <f t="shared" si="475"/>
        <v>0</v>
      </c>
      <c r="J917">
        <f t="shared" si="467"/>
        <v>0</v>
      </c>
      <c r="L917">
        <v>0</v>
      </c>
      <c r="M917">
        <v>0</v>
      </c>
      <c r="N917">
        <v>0</v>
      </c>
      <c r="O917" s="1">
        <f t="shared" si="479"/>
        <v>0</v>
      </c>
      <c r="P917">
        <f t="shared" si="468"/>
        <v>0</v>
      </c>
      <c r="R917">
        <v>0.2</v>
      </c>
      <c r="S917">
        <v>0.3</v>
      </c>
      <c r="T917">
        <v>0.8</v>
      </c>
      <c r="U917" s="1">
        <f t="shared" si="476"/>
        <v>0.43333333333333335</v>
      </c>
      <c r="V917">
        <f t="shared" si="469"/>
        <v>0.32145502536643195</v>
      </c>
      <c r="X917">
        <v>0.4</v>
      </c>
      <c r="Y917">
        <v>0.2</v>
      </c>
      <c r="Z917">
        <v>1.1000000000000001</v>
      </c>
      <c r="AA917" s="1">
        <f t="shared" si="480"/>
        <v>0.56666666666666676</v>
      </c>
      <c r="AB917">
        <f t="shared" si="470"/>
        <v>0.47258156262526085</v>
      </c>
      <c r="AD917">
        <v>-1.6</v>
      </c>
      <c r="AE917">
        <v>-2.9</v>
      </c>
      <c r="AF917">
        <v>-1</v>
      </c>
      <c r="AG917" s="1">
        <f t="shared" si="477"/>
        <v>-1.8333333333333333</v>
      </c>
      <c r="AH917">
        <f t="shared" si="471"/>
        <v>0.97125348562223102</v>
      </c>
      <c r="AJ917">
        <v>-3.1</v>
      </c>
      <c r="AK917">
        <v>-2.7</v>
      </c>
      <c r="AL917">
        <v>-1.9</v>
      </c>
      <c r="AM917" s="1">
        <f t="shared" si="481"/>
        <v>-2.5666666666666669</v>
      </c>
      <c r="AN917" s="1">
        <f t="shared" si="472"/>
        <v>0.61101009266077699</v>
      </c>
      <c r="AO917" s="1"/>
      <c r="AP917">
        <v>-1.5</v>
      </c>
      <c r="AQ917">
        <v>-1.6</v>
      </c>
      <c r="AR917">
        <v>0.7</v>
      </c>
      <c r="AS917" s="1">
        <f t="shared" si="478"/>
        <v>-0.80000000000000016</v>
      </c>
      <c r="AT917">
        <f t="shared" si="473"/>
        <v>1.3</v>
      </c>
      <c r="AV917">
        <v>-2.2000000000000002</v>
      </c>
      <c r="AW917">
        <v>-2</v>
      </c>
      <c r="AX917">
        <v>0</v>
      </c>
      <c r="AY917" s="1">
        <f t="shared" si="482"/>
        <v>-1.4000000000000001</v>
      </c>
      <c r="AZ917">
        <f t="shared" si="474"/>
        <v>1.2165525060596438</v>
      </c>
    </row>
    <row r="918" spans="1:52" x14ac:dyDescent="0.25">
      <c r="A918" t="s">
        <v>1509</v>
      </c>
      <c r="B918" t="s">
        <v>1510</v>
      </c>
      <c r="D918" t="s">
        <v>2914</v>
      </c>
      <c r="E918" t="s">
        <v>462</v>
      </c>
      <c r="F918">
        <v>0</v>
      </c>
      <c r="G918">
        <v>0</v>
      </c>
      <c r="H918">
        <v>0</v>
      </c>
      <c r="I918" s="1">
        <f t="shared" si="475"/>
        <v>0</v>
      </c>
      <c r="J918">
        <f t="shared" si="467"/>
        <v>0</v>
      </c>
      <c r="L918">
        <v>0</v>
      </c>
      <c r="M918">
        <v>0</v>
      </c>
      <c r="N918">
        <v>0</v>
      </c>
      <c r="O918" s="1">
        <f t="shared" si="479"/>
        <v>0</v>
      </c>
      <c r="P918">
        <f t="shared" si="468"/>
        <v>0</v>
      </c>
      <c r="R918">
        <v>-0.3</v>
      </c>
      <c r="S918">
        <v>0.4</v>
      </c>
      <c r="T918">
        <v>0.2</v>
      </c>
      <c r="U918" s="1">
        <f t="shared" si="476"/>
        <v>0.10000000000000002</v>
      </c>
      <c r="V918">
        <f t="shared" si="469"/>
        <v>0.36055512754639896</v>
      </c>
      <c r="X918">
        <v>-0.1</v>
      </c>
      <c r="Y918">
        <v>0.1</v>
      </c>
      <c r="Z918">
        <v>-0.2</v>
      </c>
      <c r="AA918" s="1">
        <f t="shared" si="480"/>
        <v>-6.6666666666666666E-2</v>
      </c>
      <c r="AB918">
        <f t="shared" si="470"/>
        <v>0.15275252316519469</v>
      </c>
      <c r="AD918">
        <v>-1.6</v>
      </c>
      <c r="AE918">
        <v>-2.2000000000000002</v>
      </c>
      <c r="AF918">
        <v>-0.9</v>
      </c>
      <c r="AG918" s="1">
        <f t="shared" si="477"/>
        <v>-1.5666666666666667</v>
      </c>
      <c r="AH918">
        <f t="shared" si="471"/>
        <v>0.65064070986477118</v>
      </c>
      <c r="AJ918">
        <v>-2.7</v>
      </c>
      <c r="AK918">
        <v>-2.4</v>
      </c>
      <c r="AL918">
        <v>-1.8</v>
      </c>
      <c r="AM918" s="1">
        <f t="shared" si="481"/>
        <v>-2.2999999999999998</v>
      </c>
      <c r="AN918" s="1">
        <f t="shared" si="472"/>
        <v>0.45825756949558494</v>
      </c>
      <c r="AO918" s="1"/>
      <c r="AP918">
        <v>-1.6</v>
      </c>
      <c r="AQ918">
        <v>-1.1000000000000001</v>
      </c>
      <c r="AR918">
        <v>0.7</v>
      </c>
      <c r="AS918" s="1">
        <f t="shared" si="478"/>
        <v>-0.66666666666666663</v>
      </c>
      <c r="AT918">
        <f t="shared" si="473"/>
        <v>1.2096831541082707</v>
      </c>
      <c r="AV918">
        <v>-2.1</v>
      </c>
      <c r="AW918">
        <v>-1.4</v>
      </c>
      <c r="AX918">
        <v>0.2</v>
      </c>
      <c r="AY918" s="1">
        <f t="shared" si="482"/>
        <v>-1.0999999999999999</v>
      </c>
      <c r="AZ918">
        <f t="shared" si="474"/>
        <v>1.1789826122551597</v>
      </c>
    </row>
    <row r="919" spans="1:52" x14ac:dyDescent="0.25">
      <c r="A919" t="s">
        <v>1509</v>
      </c>
      <c r="B919" t="s">
        <v>1835</v>
      </c>
      <c r="D919" t="s">
        <v>2925</v>
      </c>
      <c r="E919" t="s">
        <v>462</v>
      </c>
      <c r="F919">
        <v>0</v>
      </c>
      <c r="G919">
        <v>0</v>
      </c>
      <c r="H919">
        <v>0</v>
      </c>
      <c r="I919" s="1">
        <f t="shared" si="475"/>
        <v>0</v>
      </c>
      <c r="J919">
        <f t="shared" si="467"/>
        <v>0</v>
      </c>
      <c r="L919">
        <v>0</v>
      </c>
      <c r="M919">
        <v>0</v>
      </c>
      <c r="N919">
        <v>0</v>
      </c>
      <c r="O919" s="1">
        <f t="shared" si="479"/>
        <v>0</v>
      </c>
      <c r="P919">
        <f t="shared" si="468"/>
        <v>0</v>
      </c>
      <c r="R919">
        <v>0.2</v>
      </c>
      <c r="S919">
        <v>0.3</v>
      </c>
      <c r="T919">
        <v>-0.3</v>
      </c>
      <c r="U919" s="1">
        <f t="shared" si="476"/>
        <v>6.6666666666666666E-2</v>
      </c>
      <c r="V919">
        <f t="shared" si="469"/>
        <v>0.32145502536643183</v>
      </c>
      <c r="X919">
        <v>0.1</v>
      </c>
      <c r="Y919">
        <v>0.3</v>
      </c>
      <c r="Z919">
        <v>0.1</v>
      </c>
      <c r="AA919" s="1">
        <f t="shared" si="480"/>
        <v>0.16666666666666666</v>
      </c>
      <c r="AB919">
        <f t="shared" si="470"/>
        <v>0.11547005383792519</v>
      </c>
      <c r="AD919">
        <v>-1.7</v>
      </c>
      <c r="AE919">
        <v>-2.8</v>
      </c>
      <c r="AF919">
        <v>-2.2000000000000002</v>
      </c>
      <c r="AG919" s="1">
        <f t="shared" si="477"/>
        <v>-2.2333333333333334</v>
      </c>
      <c r="AH919">
        <f t="shared" si="471"/>
        <v>0.55075705472861047</v>
      </c>
      <c r="AJ919">
        <v>-3.7</v>
      </c>
      <c r="AK919">
        <v>-3.3</v>
      </c>
      <c r="AL919">
        <v>-2</v>
      </c>
      <c r="AM919" s="1">
        <f t="shared" si="481"/>
        <v>-3</v>
      </c>
      <c r="AN919" s="1">
        <f t="shared" si="472"/>
        <v>0.88881944173155836</v>
      </c>
      <c r="AO919" s="1"/>
      <c r="AP919">
        <v>-2.2000000000000002</v>
      </c>
      <c r="AQ919">
        <v>-2.1</v>
      </c>
      <c r="AR919">
        <v>-1.3</v>
      </c>
      <c r="AS919" s="1">
        <f t="shared" si="478"/>
        <v>-1.8666666666666669</v>
      </c>
      <c r="AT919">
        <f t="shared" si="473"/>
        <v>0.49328828623162368</v>
      </c>
      <c r="AV919">
        <v>-2.9</v>
      </c>
      <c r="AW919">
        <v>-2.5</v>
      </c>
      <c r="AX919">
        <v>-1.1000000000000001</v>
      </c>
      <c r="AY919" s="1">
        <f t="shared" si="482"/>
        <v>-2.1666666666666665</v>
      </c>
      <c r="AZ919">
        <f t="shared" si="474"/>
        <v>0.94516312525052182</v>
      </c>
    </row>
    <row r="920" spans="1:52" x14ac:dyDescent="0.25">
      <c r="A920" t="s">
        <v>1759</v>
      </c>
      <c r="B920" t="s">
        <v>1760</v>
      </c>
      <c r="D920" t="s">
        <v>2914</v>
      </c>
      <c r="E920" t="s">
        <v>127</v>
      </c>
      <c r="F920">
        <v>0</v>
      </c>
      <c r="G920">
        <v>0</v>
      </c>
      <c r="H920">
        <v>0</v>
      </c>
      <c r="I920" s="1">
        <f t="shared" si="475"/>
        <v>0</v>
      </c>
      <c r="J920">
        <f t="shared" si="467"/>
        <v>0</v>
      </c>
      <c r="L920">
        <v>0</v>
      </c>
      <c r="M920">
        <v>0</v>
      </c>
      <c r="N920">
        <v>0</v>
      </c>
      <c r="O920" s="1">
        <f t="shared" si="479"/>
        <v>0</v>
      </c>
      <c r="P920">
        <f t="shared" si="468"/>
        <v>0</v>
      </c>
      <c r="R920">
        <v>0.2</v>
      </c>
      <c r="S920">
        <v>0.1</v>
      </c>
      <c r="T920">
        <v>-0.5</v>
      </c>
      <c r="U920" s="1">
        <f t="shared" si="476"/>
        <v>-6.6666666666666652E-2</v>
      </c>
      <c r="V920">
        <f t="shared" si="469"/>
        <v>0.37859388972001823</v>
      </c>
      <c r="X920">
        <v>-0.1</v>
      </c>
      <c r="Y920">
        <v>0.2</v>
      </c>
      <c r="Z920">
        <v>-0.1</v>
      </c>
      <c r="AA920" s="1">
        <f t="shared" si="480"/>
        <v>0</v>
      </c>
      <c r="AB920">
        <f t="shared" si="470"/>
        <v>0.17320508075688776</v>
      </c>
      <c r="AD920">
        <v>-1.9</v>
      </c>
      <c r="AE920">
        <v>-3.4</v>
      </c>
      <c r="AF920">
        <v>-1.8</v>
      </c>
      <c r="AG920" s="1">
        <f t="shared" si="477"/>
        <v>-2.3666666666666667</v>
      </c>
      <c r="AH920">
        <f t="shared" si="471"/>
        <v>0.89628864398324981</v>
      </c>
      <c r="AJ920">
        <v>-2.9</v>
      </c>
      <c r="AK920">
        <v>-2.5</v>
      </c>
      <c r="AL920">
        <v>-2.2999999999999998</v>
      </c>
      <c r="AM920" s="1">
        <f t="shared" si="481"/>
        <v>-2.5666666666666669</v>
      </c>
      <c r="AN920" s="1">
        <f t="shared" si="472"/>
        <v>0.30550504633038938</v>
      </c>
      <c r="AO920" s="1"/>
      <c r="AP920">
        <v>-1.3</v>
      </c>
      <c r="AQ920">
        <v>-1.1000000000000001</v>
      </c>
      <c r="AR920">
        <v>-0.2</v>
      </c>
      <c r="AS920" s="1">
        <f t="shared" si="478"/>
        <v>-0.86666666666666681</v>
      </c>
      <c r="AT920">
        <f t="shared" si="473"/>
        <v>0.5859465277082313</v>
      </c>
      <c r="AV920">
        <v>-1.4</v>
      </c>
      <c r="AW920">
        <v>-1</v>
      </c>
      <c r="AX920">
        <v>0</v>
      </c>
      <c r="AY920" s="1">
        <f t="shared" si="482"/>
        <v>-0.79999999999999993</v>
      </c>
      <c r="AZ920">
        <f t="shared" si="474"/>
        <v>0.72111025509279791</v>
      </c>
    </row>
    <row r="921" spans="1:52" x14ac:dyDescent="0.25">
      <c r="A921" t="s">
        <v>1094</v>
      </c>
      <c r="B921" t="s">
        <v>1095</v>
      </c>
      <c r="E921" t="s">
        <v>189</v>
      </c>
      <c r="F921">
        <v>-0.1</v>
      </c>
      <c r="G921">
        <v>-0.1</v>
      </c>
      <c r="H921">
        <v>-0.2</v>
      </c>
      <c r="I921" s="1">
        <f t="shared" si="475"/>
        <v>-0.13333333333333333</v>
      </c>
      <c r="J921">
        <f t="shared" si="467"/>
        <v>5.7735026918962581E-2</v>
      </c>
      <c r="L921">
        <v>-0.1</v>
      </c>
      <c r="M921">
        <v>-0.1</v>
      </c>
      <c r="N921">
        <v>-0.1</v>
      </c>
      <c r="O921" s="1">
        <f t="shared" si="479"/>
        <v>-0.10000000000000002</v>
      </c>
      <c r="P921">
        <f t="shared" si="468"/>
        <v>1.6996749443881478E-17</v>
      </c>
      <c r="R921">
        <v>-0.4</v>
      </c>
      <c r="S921">
        <v>0</v>
      </c>
      <c r="T921">
        <v>0.1</v>
      </c>
      <c r="U921" s="1">
        <f t="shared" si="476"/>
        <v>-0.10000000000000002</v>
      </c>
      <c r="V921">
        <f t="shared" si="469"/>
        <v>0.26457513110645908</v>
      </c>
      <c r="X921">
        <v>-0.2</v>
      </c>
      <c r="Y921">
        <v>-0.2</v>
      </c>
      <c r="Z921">
        <v>-0.1</v>
      </c>
      <c r="AA921" s="1">
        <f t="shared" si="480"/>
        <v>-0.16666666666666666</v>
      </c>
      <c r="AB921">
        <f t="shared" si="470"/>
        <v>5.7735026918962699E-2</v>
      </c>
      <c r="AD921">
        <v>-1</v>
      </c>
      <c r="AE921">
        <v>-1.1000000000000001</v>
      </c>
      <c r="AF921">
        <v>-0.6</v>
      </c>
      <c r="AG921" s="1">
        <f t="shared" si="477"/>
        <v>-0.9</v>
      </c>
      <c r="AH921">
        <f t="shared" si="471"/>
        <v>0.26457513110645875</v>
      </c>
      <c r="AJ921">
        <v>-1.2</v>
      </c>
      <c r="AK921">
        <v>-1.2</v>
      </c>
      <c r="AL921">
        <v>-0.7</v>
      </c>
      <c r="AM921" s="1">
        <f t="shared" si="481"/>
        <v>-1.0333333333333332</v>
      </c>
      <c r="AN921" s="1">
        <f t="shared" si="472"/>
        <v>0.28867513459481314</v>
      </c>
      <c r="AO921" s="1"/>
      <c r="AP921">
        <v>-1.1000000000000001</v>
      </c>
      <c r="AQ921">
        <v>-0.6</v>
      </c>
      <c r="AR921">
        <v>0.8</v>
      </c>
      <c r="AS921" s="1">
        <f t="shared" si="478"/>
        <v>-0.30000000000000004</v>
      </c>
      <c r="AT921">
        <f t="shared" si="473"/>
        <v>0.98488578017961059</v>
      </c>
      <c r="AV921">
        <v>-1.1000000000000001</v>
      </c>
      <c r="AW921">
        <v>-0.9</v>
      </c>
      <c r="AX921">
        <v>0.9</v>
      </c>
      <c r="AY921" s="1">
        <f t="shared" si="482"/>
        <v>-0.3666666666666667</v>
      </c>
      <c r="AZ921">
        <f t="shared" si="474"/>
        <v>1.1015141094572205</v>
      </c>
    </row>
    <row r="922" spans="1:52" x14ac:dyDescent="0.25">
      <c r="A922" t="s">
        <v>1779</v>
      </c>
      <c r="B922" t="s">
        <v>1780</v>
      </c>
      <c r="E922" t="s">
        <v>71</v>
      </c>
      <c r="F922">
        <v>0</v>
      </c>
      <c r="G922">
        <v>0</v>
      </c>
      <c r="H922">
        <v>0</v>
      </c>
      <c r="I922" s="1">
        <f t="shared" si="475"/>
        <v>0</v>
      </c>
      <c r="J922">
        <f t="shared" si="467"/>
        <v>0</v>
      </c>
      <c r="L922">
        <v>0</v>
      </c>
      <c r="M922">
        <v>0</v>
      </c>
      <c r="N922">
        <v>0</v>
      </c>
      <c r="O922" s="1">
        <f t="shared" si="479"/>
        <v>0</v>
      </c>
      <c r="P922">
        <f t="shared" si="468"/>
        <v>0</v>
      </c>
      <c r="R922">
        <v>-0.6</v>
      </c>
      <c r="S922">
        <v>0.3</v>
      </c>
      <c r="T922">
        <v>-0.3</v>
      </c>
      <c r="U922" s="1">
        <f t="shared" si="476"/>
        <v>-0.19999999999999998</v>
      </c>
      <c r="V922">
        <f t="shared" si="469"/>
        <v>0.45825756949558394</v>
      </c>
      <c r="X922">
        <v>-0.8</v>
      </c>
      <c r="Y922">
        <v>0.1</v>
      </c>
      <c r="Z922">
        <v>-0.3</v>
      </c>
      <c r="AA922" s="1">
        <f t="shared" si="480"/>
        <v>-0.33333333333333331</v>
      </c>
      <c r="AB922">
        <f t="shared" si="470"/>
        <v>0.45092497528228948</v>
      </c>
      <c r="AD922">
        <v>-0.6</v>
      </c>
      <c r="AE922">
        <v>-0.3</v>
      </c>
      <c r="AF922">
        <v>-0.4</v>
      </c>
      <c r="AG922" s="1">
        <f t="shared" si="477"/>
        <v>-0.43333333333333329</v>
      </c>
      <c r="AH922">
        <f t="shared" si="471"/>
        <v>0.15275252316519497</v>
      </c>
      <c r="AJ922">
        <v>-0.7</v>
      </c>
      <c r="AK922">
        <v>-0.3</v>
      </c>
      <c r="AL922">
        <v>-0.9</v>
      </c>
      <c r="AM922" s="1">
        <f t="shared" si="481"/>
        <v>-0.6333333333333333</v>
      </c>
      <c r="AN922" s="1">
        <f t="shared" si="472"/>
        <v>0.30550504633038938</v>
      </c>
      <c r="AO922" s="1"/>
      <c r="AP922">
        <v>-0.5</v>
      </c>
      <c r="AQ922">
        <v>-0.1</v>
      </c>
      <c r="AR922">
        <v>1.2</v>
      </c>
      <c r="AS922" s="1">
        <f t="shared" si="478"/>
        <v>0.19999999999999998</v>
      </c>
      <c r="AT922">
        <f t="shared" si="473"/>
        <v>0.88881944173155891</v>
      </c>
      <c r="AV922">
        <v>-1</v>
      </c>
      <c r="AW922">
        <v>0</v>
      </c>
      <c r="AX922">
        <v>0.8</v>
      </c>
      <c r="AY922" s="1">
        <f t="shared" si="482"/>
        <v>-6.6666666666666652E-2</v>
      </c>
      <c r="AZ922">
        <f t="shared" si="474"/>
        <v>0.90184995056457884</v>
      </c>
    </row>
    <row r="923" spans="1:52" x14ac:dyDescent="0.25">
      <c r="A923" t="s">
        <v>1675</v>
      </c>
      <c r="B923" t="s">
        <v>1676</v>
      </c>
      <c r="C923" t="s">
        <v>2844</v>
      </c>
      <c r="E923" t="s">
        <v>106</v>
      </c>
      <c r="F923">
        <v>0</v>
      </c>
      <c r="G923">
        <v>0</v>
      </c>
      <c r="H923">
        <v>0</v>
      </c>
      <c r="I923" s="1">
        <f t="shared" si="475"/>
        <v>0</v>
      </c>
      <c r="J923">
        <f t="shared" si="467"/>
        <v>0</v>
      </c>
      <c r="L923">
        <v>0</v>
      </c>
      <c r="M923">
        <v>0</v>
      </c>
      <c r="N923">
        <v>0</v>
      </c>
      <c r="O923" s="1">
        <f t="shared" si="479"/>
        <v>0</v>
      </c>
      <c r="P923">
        <f t="shared" si="468"/>
        <v>0</v>
      </c>
      <c r="R923">
        <v>-0.6</v>
      </c>
      <c r="S923">
        <v>-0.2</v>
      </c>
      <c r="T923">
        <v>-0.9</v>
      </c>
      <c r="U923" s="1">
        <f t="shared" si="476"/>
        <v>-0.56666666666666676</v>
      </c>
      <c r="V923">
        <f t="shared" si="469"/>
        <v>0.3511884584284245</v>
      </c>
      <c r="X923">
        <v>-0.4</v>
      </c>
      <c r="Y923">
        <v>-0.2</v>
      </c>
      <c r="Z923">
        <v>-0.2</v>
      </c>
      <c r="AA923" s="1">
        <f t="shared" si="480"/>
        <v>-0.26666666666666666</v>
      </c>
      <c r="AB923">
        <f t="shared" si="470"/>
        <v>0.11547005383792516</v>
      </c>
      <c r="AD923">
        <v>0.8</v>
      </c>
      <c r="AE923">
        <v>1.2</v>
      </c>
      <c r="AF923">
        <v>0.3</v>
      </c>
      <c r="AG923" s="1">
        <f t="shared" si="477"/>
        <v>0.76666666666666661</v>
      </c>
      <c r="AH923">
        <f t="shared" si="471"/>
        <v>0.45092497528228959</v>
      </c>
      <c r="AJ923">
        <v>1.6</v>
      </c>
      <c r="AK923">
        <v>0.9</v>
      </c>
      <c r="AL923">
        <v>0.4</v>
      </c>
      <c r="AM923" s="1">
        <f t="shared" si="481"/>
        <v>0.96666666666666667</v>
      </c>
      <c r="AN923" s="1">
        <f t="shared" si="472"/>
        <v>0.60277137733417119</v>
      </c>
      <c r="AO923" s="1"/>
      <c r="AP923">
        <v>0.9</v>
      </c>
      <c r="AQ923">
        <v>1.1000000000000001</v>
      </c>
      <c r="AR923">
        <v>0.8</v>
      </c>
      <c r="AS923" s="1">
        <f t="shared" si="478"/>
        <v>0.93333333333333324</v>
      </c>
      <c r="AT923">
        <f t="shared" si="473"/>
        <v>0.15275252316519644</v>
      </c>
      <c r="AV923">
        <v>0.5</v>
      </c>
      <c r="AW923">
        <v>0.6</v>
      </c>
      <c r="AX923">
        <v>0.7</v>
      </c>
      <c r="AY923" s="1">
        <f t="shared" si="482"/>
        <v>0.6</v>
      </c>
      <c r="AZ923">
        <f t="shared" si="474"/>
        <v>9.9999999999999492E-2</v>
      </c>
    </row>
    <row r="924" spans="1:52" x14ac:dyDescent="0.25">
      <c r="A924" t="s">
        <v>1675</v>
      </c>
      <c r="B924" t="s">
        <v>1777</v>
      </c>
      <c r="E924" t="s">
        <v>18</v>
      </c>
      <c r="F924">
        <v>0</v>
      </c>
      <c r="G924">
        <v>0</v>
      </c>
      <c r="H924">
        <v>0</v>
      </c>
      <c r="I924" s="1">
        <f t="shared" si="475"/>
        <v>0</v>
      </c>
      <c r="J924">
        <f t="shared" si="467"/>
        <v>0</v>
      </c>
      <c r="L924">
        <v>0</v>
      </c>
      <c r="M924">
        <v>0</v>
      </c>
      <c r="N924">
        <v>0</v>
      </c>
      <c r="O924" s="1">
        <f t="shared" si="479"/>
        <v>0</v>
      </c>
      <c r="P924">
        <f t="shared" si="468"/>
        <v>0</v>
      </c>
      <c r="R924">
        <v>-0.1</v>
      </c>
      <c r="S924">
        <v>0.1</v>
      </c>
      <c r="T924">
        <v>-0.4</v>
      </c>
      <c r="U924" s="1">
        <f t="shared" si="476"/>
        <v>-0.13333333333333333</v>
      </c>
      <c r="V924">
        <f t="shared" si="469"/>
        <v>0.25166114784235838</v>
      </c>
      <c r="X924">
        <v>0</v>
      </c>
      <c r="Y924">
        <v>0</v>
      </c>
      <c r="Z924">
        <v>0</v>
      </c>
      <c r="AA924" s="1">
        <f t="shared" si="480"/>
        <v>0</v>
      </c>
      <c r="AB924">
        <f t="shared" si="470"/>
        <v>0</v>
      </c>
      <c r="AD924">
        <v>-1.3</v>
      </c>
      <c r="AE924">
        <v>-1.5</v>
      </c>
      <c r="AF924">
        <v>-1.7</v>
      </c>
      <c r="AG924" s="1">
        <f t="shared" si="477"/>
        <v>-1.5</v>
      </c>
      <c r="AH924">
        <f t="shared" si="471"/>
        <v>0.20000000000000009</v>
      </c>
      <c r="AJ924">
        <v>-2</v>
      </c>
      <c r="AK924">
        <v>-1.7</v>
      </c>
      <c r="AL924">
        <v>-1.4</v>
      </c>
      <c r="AM924" s="1">
        <f t="shared" si="481"/>
        <v>-1.7</v>
      </c>
      <c r="AN924" s="1">
        <f t="shared" si="472"/>
        <v>0.29999999999999977</v>
      </c>
      <c r="AO924" s="1"/>
      <c r="AP924">
        <v>-1.2</v>
      </c>
      <c r="AQ924">
        <v>-1.2</v>
      </c>
      <c r="AR924">
        <v>-1.8</v>
      </c>
      <c r="AS924" s="1">
        <f t="shared" si="478"/>
        <v>-1.4000000000000001</v>
      </c>
      <c r="AT924">
        <f t="shared" si="473"/>
        <v>0.34641016151377563</v>
      </c>
      <c r="AV924">
        <v>-1.2</v>
      </c>
      <c r="AW924">
        <v>-1.4</v>
      </c>
      <c r="AX924">
        <v>-1.1000000000000001</v>
      </c>
      <c r="AY924" s="1">
        <f t="shared" si="482"/>
        <v>-1.2333333333333332</v>
      </c>
      <c r="AZ924">
        <f t="shared" si="474"/>
        <v>0.15275252316519497</v>
      </c>
    </row>
    <row r="925" spans="1:52" x14ac:dyDescent="0.25">
      <c r="A925" s="10" t="s">
        <v>2006</v>
      </c>
      <c r="B925" t="s">
        <v>2643</v>
      </c>
      <c r="C925" t="s">
        <v>2845</v>
      </c>
      <c r="D925" t="s">
        <v>2773</v>
      </c>
      <c r="E925" t="s">
        <v>109</v>
      </c>
      <c r="F925">
        <v>0</v>
      </c>
      <c r="H925">
        <v>0</v>
      </c>
      <c r="I925" s="1">
        <f t="shared" si="475"/>
        <v>0</v>
      </c>
      <c r="J925">
        <f t="shared" si="467"/>
        <v>0</v>
      </c>
      <c r="L925">
        <v>0</v>
      </c>
      <c r="M925">
        <v>0</v>
      </c>
      <c r="N925">
        <v>0</v>
      </c>
      <c r="O925" s="1">
        <f t="shared" si="479"/>
        <v>0</v>
      </c>
      <c r="P925">
        <f t="shared" si="468"/>
        <v>0</v>
      </c>
      <c r="R925">
        <v>-0.5</v>
      </c>
      <c r="T925">
        <v>-1.3</v>
      </c>
      <c r="U925" s="1">
        <f t="shared" si="476"/>
        <v>-0.9</v>
      </c>
      <c r="V925">
        <f t="shared" si="469"/>
        <v>0.56568542494923812</v>
      </c>
      <c r="X925">
        <v>-1</v>
      </c>
      <c r="Y925">
        <v>-0.5</v>
      </c>
      <c r="Z925">
        <v>-1.9</v>
      </c>
      <c r="AA925" s="1">
        <f t="shared" si="480"/>
        <v>-1.1333333333333333</v>
      </c>
      <c r="AB925">
        <f t="shared" si="470"/>
        <v>0.7094598884597586</v>
      </c>
      <c r="AD925">
        <v>-1.1000000000000001</v>
      </c>
      <c r="AF925">
        <v>-2.5</v>
      </c>
      <c r="AG925" s="1">
        <f t="shared" si="477"/>
        <v>-1.8</v>
      </c>
      <c r="AH925">
        <f t="shared" si="471"/>
        <v>0.98994949366116625</v>
      </c>
      <c r="AJ925">
        <v>-2.5</v>
      </c>
      <c r="AK925">
        <v>-2.8</v>
      </c>
      <c r="AL925">
        <v>-3</v>
      </c>
      <c r="AM925" s="1">
        <f t="shared" si="481"/>
        <v>-2.7666666666666671</v>
      </c>
      <c r="AN925" s="1">
        <f t="shared" si="472"/>
        <v>0.25166114784235832</v>
      </c>
      <c r="AO925" s="1"/>
      <c r="AP925">
        <v>-1.5</v>
      </c>
      <c r="AR925">
        <v>-0.7</v>
      </c>
      <c r="AS925" s="1">
        <f t="shared" si="478"/>
        <v>-1.1000000000000001</v>
      </c>
      <c r="AT925">
        <f t="shared" si="473"/>
        <v>0.56568542494923746</v>
      </c>
      <c r="AV925">
        <v>-2.7</v>
      </c>
      <c r="AW925">
        <v>-2.4</v>
      </c>
      <c r="AX925">
        <v>-0.5</v>
      </c>
      <c r="AY925" s="1">
        <f t="shared" si="482"/>
        <v>-1.8666666666666665</v>
      </c>
      <c r="AZ925">
        <f t="shared" si="474"/>
        <v>1.193035344544886</v>
      </c>
    </row>
    <row r="926" spans="1:52" x14ac:dyDescent="0.25">
      <c r="A926" t="s">
        <v>1686</v>
      </c>
      <c r="B926" t="s">
        <v>1687</v>
      </c>
      <c r="E926" t="s">
        <v>326</v>
      </c>
      <c r="F926">
        <v>0</v>
      </c>
      <c r="G926">
        <v>0</v>
      </c>
      <c r="H926">
        <v>0</v>
      </c>
      <c r="I926" s="1">
        <f t="shared" si="475"/>
        <v>0</v>
      </c>
      <c r="J926">
        <f t="shared" si="467"/>
        <v>0</v>
      </c>
      <c r="L926">
        <v>0</v>
      </c>
      <c r="M926">
        <v>0</v>
      </c>
      <c r="N926">
        <v>0</v>
      </c>
      <c r="O926" s="1">
        <f t="shared" si="479"/>
        <v>0</v>
      </c>
      <c r="P926">
        <f t="shared" si="468"/>
        <v>0</v>
      </c>
      <c r="R926">
        <v>0.4</v>
      </c>
      <c r="S926">
        <v>0.2</v>
      </c>
      <c r="T926">
        <v>0.1</v>
      </c>
      <c r="U926" s="1">
        <f t="shared" si="476"/>
        <v>0.23333333333333336</v>
      </c>
      <c r="V926">
        <f t="shared" si="469"/>
        <v>0.15275252316519469</v>
      </c>
      <c r="X926">
        <v>0</v>
      </c>
      <c r="Y926">
        <v>0.2</v>
      </c>
      <c r="Z926">
        <v>0.1</v>
      </c>
      <c r="AA926" s="1">
        <f t="shared" si="480"/>
        <v>0.10000000000000002</v>
      </c>
      <c r="AB926">
        <f t="shared" si="470"/>
        <v>0.1</v>
      </c>
      <c r="AD926">
        <v>0</v>
      </c>
      <c r="AE926">
        <v>-0.2</v>
      </c>
      <c r="AF926">
        <v>-0.3</v>
      </c>
      <c r="AG926" s="1">
        <f t="shared" si="477"/>
        <v>-0.16666666666666666</v>
      </c>
      <c r="AH926">
        <f t="shared" si="471"/>
        <v>0.15275252316519469</v>
      </c>
      <c r="AJ926">
        <v>-0.7</v>
      </c>
      <c r="AK926">
        <v>-0.5</v>
      </c>
      <c r="AL926">
        <v>-0.6</v>
      </c>
      <c r="AM926" s="1">
        <f t="shared" si="481"/>
        <v>-0.6</v>
      </c>
      <c r="AN926" s="1">
        <f t="shared" si="472"/>
        <v>0.1000000000000006</v>
      </c>
      <c r="AO926" s="1"/>
      <c r="AP926">
        <v>0.3</v>
      </c>
      <c r="AQ926">
        <v>0.3</v>
      </c>
      <c r="AR926">
        <v>0.3</v>
      </c>
      <c r="AS926" s="1">
        <f t="shared" si="478"/>
        <v>0.3</v>
      </c>
      <c r="AT926">
        <f t="shared" si="473"/>
        <v>0</v>
      </c>
      <c r="AV926">
        <v>-0.8</v>
      </c>
      <c r="AW926">
        <v>-0.3</v>
      </c>
      <c r="AX926">
        <v>0.3</v>
      </c>
      <c r="AY926" s="1">
        <f t="shared" si="482"/>
        <v>-0.26666666666666666</v>
      </c>
      <c r="AZ926">
        <f t="shared" si="474"/>
        <v>0.55075705472861025</v>
      </c>
    </row>
    <row r="927" spans="1:52" x14ac:dyDescent="0.25">
      <c r="A927" t="s">
        <v>1794</v>
      </c>
      <c r="B927" t="s">
        <v>1795</v>
      </c>
      <c r="E927" t="s">
        <v>184</v>
      </c>
      <c r="F927">
        <v>0</v>
      </c>
      <c r="G927">
        <v>0</v>
      </c>
      <c r="H927">
        <v>0</v>
      </c>
      <c r="I927" s="1">
        <f t="shared" si="475"/>
        <v>0</v>
      </c>
      <c r="J927">
        <f t="shared" ref="J927:J958" si="483">STDEV(F927:H927)</f>
        <v>0</v>
      </c>
      <c r="L927">
        <v>0</v>
      </c>
      <c r="M927">
        <v>0</v>
      </c>
      <c r="N927">
        <v>0</v>
      </c>
      <c r="O927" s="1">
        <f t="shared" si="479"/>
        <v>0</v>
      </c>
      <c r="P927">
        <f t="shared" ref="P927:P958" si="484">STDEV(L927,M927,N927)</f>
        <v>0</v>
      </c>
      <c r="R927">
        <v>0.3</v>
      </c>
      <c r="S927">
        <v>0</v>
      </c>
      <c r="T927">
        <v>-0.3</v>
      </c>
      <c r="U927" s="1">
        <f t="shared" si="476"/>
        <v>0</v>
      </c>
      <c r="V927">
        <f t="shared" ref="V927:V958" si="485">STDEV(R927,S927, T927)</f>
        <v>0.3</v>
      </c>
      <c r="X927">
        <v>0</v>
      </c>
      <c r="Y927">
        <v>0.1</v>
      </c>
      <c r="Z927">
        <v>-0.2</v>
      </c>
      <c r="AA927" s="1">
        <f t="shared" si="480"/>
        <v>-3.3333333333333333E-2</v>
      </c>
      <c r="AB927">
        <f t="shared" ref="AB927:AB958" si="486">STDEV(X927,Y927,Z927)</f>
        <v>0.15275252316519469</v>
      </c>
      <c r="AD927">
        <v>1.1000000000000001</v>
      </c>
      <c r="AE927">
        <v>0.4</v>
      </c>
      <c r="AF927">
        <v>0.8</v>
      </c>
      <c r="AG927" s="1">
        <f t="shared" si="477"/>
        <v>0.76666666666666661</v>
      </c>
      <c r="AH927">
        <f t="shared" ref="AH927:AH958" si="487">STDEV(AD927,AE927,AF927)</f>
        <v>0.35118845842842505</v>
      </c>
      <c r="AJ927">
        <v>1.3</v>
      </c>
      <c r="AK927">
        <v>0.6</v>
      </c>
      <c r="AL927">
        <v>0.8</v>
      </c>
      <c r="AM927" s="1">
        <f t="shared" si="481"/>
        <v>0.9</v>
      </c>
      <c r="AN927" s="1">
        <f t="shared" ref="AN927:AN958" si="488">STDEV(AJ927,AK927,AL927)</f>
        <v>0.36055512754639907</v>
      </c>
      <c r="AO927" s="1"/>
      <c r="AP927">
        <v>0.9</v>
      </c>
      <c r="AQ927">
        <v>0.2</v>
      </c>
      <c r="AR927">
        <v>0.3</v>
      </c>
      <c r="AS927" s="1">
        <f t="shared" si="478"/>
        <v>0.46666666666666673</v>
      </c>
      <c r="AT927">
        <f t="shared" ref="AT927:AT958" si="489">STDEV(AP927,AQ927,AR927)</f>
        <v>0.37859388972001823</v>
      </c>
      <c r="AV927">
        <v>0.8</v>
      </c>
      <c r="AW927">
        <v>0.3</v>
      </c>
      <c r="AX927">
        <v>0.5</v>
      </c>
      <c r="AY927" s="1">
        <f t="shared" si="482"/>
        <v>0.53333333333333333</v>
      </c>
      <c r="AZ927">
        <f t="shared" ref="AZ927:AZ958" si="490">STDEV(AV927,AW927,AX927)</f>
        <v>0.25166114784235827</v>
      </c>
    </row>
    <row r="928" spans="1:52" x14ac:dyDescent="0.25">
      <c r="A928" t="s">
        <v>821</v>
      </c>
      <c r="B928" t="s">
        <v>822</v>
      </c>
      <c r="E928" t="s">
        <v>15</v>
      </c>
      <c r="F928">
        <v>0</v>
      </c>
      <c r="G928">
        <v>0</v>
      </c>
      <c r="H928">
        <v>0</v>
      </c>
      <c r="I928" s="1">
        <f t="shared" si="475"/>
        <v>0</v>
      </c>
      <c r="J928">
        <f t="shared" si="483"/>
        <v>0</v>
      </c>
      <c r="L928">
        <v>0</v>
      </c>
      <c r="M928">
        <v>0</v>
      </c>
      <c r="N928">
        <v>0</v>
      </c>
      <c r="O928" s="1">
        <f t="shared" si="479"/>
        <v>0</v>
      </c>
      <c r="P928">
        <f t="shared" si="484"/>
        <v>0</v>
      </c>
      <c r="R928">
        <v>-0.1</v>
      </c>
      <c r="S928">
        <v>0</v>
      </c>
      <c r="T928">
        <v>0.2</v>
      </c>
      <c r="U928" s="1">
        <f t="shared" si="476"/>
        <v>3.3333333333333333E-2</v>
      </c>
      <c r="V928">
        <f t="shared" si="485"/>
        <v>0.15275252316519469</v>
      </c>
      <c r="X928">
        <v>-0.2</v>
      </c>
      <c r="Y928">
        <v>0.1</v>
      </c>
      <c r="Z928">
        <v>0</v>
      </c>
      <c r="AA928" s="1">
        <f t="shared" si="480"/>
        <v>-3.3333333333333333E-2</v>
      </c>
      <c r="AB928">
        <f t="shared" si="486"/>
        <v>0.15275252316519469</v>
      </c>
      <c r="AD928">
        <v>-0.1</v>
      </c>
      <c r="AE928">
        <v>0.2</v>
      </c>
      <c r="AF928">
        <v>0.1</v>
      </c>
      <c r="AG928" s="1">
        <f t="shared" si="477"/>
        <v>6.6666666666666666E-2</v>
      </c>
      <c r="AH928">
        <f t="shared" si="487"/>
        <v>0.15275252316519469</v>
      </c>
      <c r="AJ928">
        <v>0.1</v>
      </c>
      <c r="AK928">
        <v>0.2</v>
      </c>
      <c r="AL928">
        <v>0</v>
      </c>
      <c r="AM928" s="1">
        <f t="shared" si="481"/>
        <v>0.10000000000000002</v>
      </c>
      <c r="AN928" s="1">
        <f t="shared" si="488"/>
        <v>0.1</v>
      </c>
      <c r="AO928" s="1"/>
      <c r="AP928">
        <v>-0.5</v>
      </c>
      <c r="AQ928">
        <v>-0.4</v>
      </c>
      <c r="AR928">
        <v>0.1</v>
      </c>
      <c r="AS928" s="1">
        <f t="shared" si="478"/>
        <v>-0.26666666666666666</v>
      </c>
      <c r="AT928">
        <f t="shared" si="489"/>
        <v>0.32145502536643183</v>
      </c>
      <c r="AV928">
        <v>-0.3</v>
      </c>
      <c r="AW928">
        <v>-0.3</v>
      </c>
      <c r="AX928">
        <v>-0.3</v>
      </c>
      <c r="AY928" s="1">
        <f t="shared" si="482"/>
        <v>-0.3</v>
      </c>
      <c r="AZ928">
        <f t="shared" si="490"/>
        <v>0</v>
      </c>
    </row>
    <row r="929" spans="1:52" x14ac:dyDescent="0.25">
      <c r="A929" t="s">
        <v>1279</v>
      </c>
      <c r="B929" t="s">
        <v>2370</v>
      </c>
      <c r="E929" t="s">
        <v>149</v>
      </c>
      <c r="F929">
        <v>0</v>
      </c>
      <c r="G929">
        <v>0</v>
      </c>
      <c r="H929">
        <v>0</v>
      </c>
      <c r="I929" s="1">
        <f t="shared" si="475"/>
        <v>0</v>
      </c>
      <c r="J929">
        <f t="shared" si="483"/>
        <v>0</v>
      </c>
      <c r="L929">
        <v>0</v>
      </c>
      <c r="M929">
        <v>0</v>
      </c>
      <c r="N929">
        <v>0</v>
      </c>
      <c r="O929" s="1">
        <f t="shared" si="479"/>
        <v>0</v>
      </c>
      <c r="P929">
        <f t="shared" si="484"/>
        <v>0</v>
      </c>
      <c r="R929">
        <v>0</v>
      </c>
      <c r="S929">
        <v>0</v>
      </c>
      <c r="T929">
        <v>-0.2</v>
      </c>
      <c r="U929" s="1">
        <f t="shared" si="476"/>
        <v>-6.6666666666666666E-2</v>
      </c>
      <c r="V929">
        <f t="shared" si="485"/>
        <v>0.11547005383792516</v>
      </c>
      <c r="X929">
        <v>0</v>
      </c>
      <c r="Y929">
        <v>-0.1</v>
      </c>
      <c r="Z929">
        <v>0</v>
      </c>
      <c r="AA929" s="1">
        <f t="shared" si="480"/>
        <v>-3.3333333333333333E-2</v>
      </c>
      <c r="AB929">
        <f t="shared" si="486"/>
        <v>5.7735026918962581E-2</v>
      </c>
      <c r="AD929">
        <v>-0.7</v>
      </c>
      <c r="AE929">
        <v>-0.7</v>
      </c>
      <c r="AF929">
        <v>-0.4</v>
      </c>
      <c r="AG929" s="1">
        <f t="shared" si="477"/>
        <v>-0.6</v>
      </c>
      <c r="AH929">
        <f t="shared" si="487"/>
        <v>0.17320508075688781</v>
      </c>
      <c r="AJ929">
        <v>-1.3</v>
      </c>
      <c r="AK929">
        <v>-0.5</v>
      </c>
      <c r="AL929">
        <v>-1</v>
      </c>
      <c r="AM929" s="1">
        <f t="shared" si="481"/>
        <v>-0.93333333333333324</v>
      </c>
      <c r="AN929" s="1">
        <f t="shared" si="488"/>
        <v>0.40414518843273856</v>
      </c>
      <c r="AO929" s="1"/>
      <c r="AP929">
        <v>-0.5</v>
      </c>
      <c r="AQ929">
        <v>-0.3</v>
      </c>
      <c r="AR929">
        <v>0.6</v>
      </c>
      <c r="AS929" s="1">
        <f t="shared" si="478"/>
        <v>-6.6666666666666693E-2</v>
      </c>
      <c r="AT929">
        <f t="shared" si="489"/>
        <v>0.58594652770823152</v>
      </c>
      <c r="AV929">
        <v>-0.9</v>
      </c>
      <c r="AW929">
        <v>-0.6</v>
      </c>
      <c r="AX929">
        <v>0.3</v>
      </c>
      <c r="AY929" s="1">
        <f t="shared" si="482"/>
        <v>-0.39999999999999997</v>
      </c>
      <c r="AZ929">
        <f t="shared" si="490"/>
        <v>0.62449979983983983</v>
      </c>
    </row>
    <row r="930" spans="1:52" x14ac:dyDescent="0.25">
      <c r="A930" s="10" t="s">
        <v>107</v>
      </c>
      <c r="B930" t="s">
        <v>108</v>
      </c>
      <c r="C930" t="s">
        <v>2850</v>
      </c>
      <c r="D930" t="s">
        <v>2930</v>
      </c>
      <c r="E930" t="s">
        <v>109</v>
      </c>
      <c r="F930">
        <v>-0.2</v>
      </c>
      <c r="G930">
        <v>-0.2</v>
      </c>
      <c r="H930">
        <v>-0.2</v>
      </c>
      <c r="I930" s="1">
        <f t="shared" si="475"/>
        <v>-0.20000000000000004</v>
      </c>
      <c r="J930">
        <f t="shared" si="483"/>
        <v>3.3993498887762956E-17</v>
      </c>
      <c r="L930">
        <v>0</v>
      </c>
      <c r="M930">
        <v>-0.1</v>
      </c>
      <c r="N930">
        <v>-0.2</v>
      </c>
      <c r="O930" s="1">
        <f t="shared" si="479"/>
        <v>-0.10000000000000002</v>
      </c>
      <c r="P930">
        <f t="shared" si="484"/>
        <v>0.1</v>
      </c>
      <c r="R930">
        <v>-1.3</v>
      </c>
      <c r="S930">
        <v>-0.6</v>
      </c>
      <c r="T930">
        <v>-1.2</v>
      </c>
      <c r="U930" s="1">
        <f t="shared" si="476"/>
        <v>-1.0333333333333332</v>
      </c>
      <c r="V930">
        <f t="shared" si="485"/>
        <v>0.37859388972001878</v>
      </c>
      <c r="X930">
        <v>-0.7</v>
      </c>
      <c r="Y930">
        <v>-0.4</v>
      </c>
      <c r="Z930">
        <v>-1.2</v>
      </c>
      <c r="AA930" s="1">
        <f t="shared" si="480"/>
        <v>-0.76666666666666661</v>
      </c>
      <c r="AB930">
        <f t="shared" si="486"/>
        <v>0.40414518843273817</v>
      </c>
      <c r="AD930">
        <v>-0.2</v>
      </c>
      <c r="AE930">
        <v>-0.1</v>
      </c>
      <c r="AF930">
        <v>-1.2</v>
      </c>
      <c r="AG930" s="1">
        <f t="shared" si="477"/>
        <v>-0.5</v>
      </c>
      <c r="AH930">
        <f t="shared" si="487"/>
        <v>0.60827625302982191</v>
      </c>
      <c r="AJ930">
        <v>-0.7</v>
      </c>
      <c r="AK930">
        <v>-0.3</v>
      </c>
      <c r="AL930">
        <v>-0.9</v>
      </c>
      <c r="AM930" s="1">
        <f t="shared" si="481"/>
        <v>-0.6333333333333333</v>
      </c>
      <c r="AN930" s="1">
        <f t="shared" si="488"/>
        <v>0.30550504633038938</v>
      </c>
      <c r="AO930" s="1"/>
      <c r="AP930">
        <v>-1.4</v>
      </c>
      <c r="AQ930">
        <v>-3.7</v>
      </c>
      <c r="AR930">
        <v>-3.4</v>
      </c>
      <c r="AS930" s="1">
        <f t="shared" si="478"/>
        <v>-2.8333333333333335</v>
      </c>
      <c r="AT930">
        <f t="shared" si="489"/>
        <v>1.2503332889007372</v>
      </c>
      <c r="AV930">
        <v>-2.1</v>
      </c>
      <c r="AW930">
        <v>-3.5</v>
      </c>
      <c r="AX930">
        <v>-4.0999999999999996</v>
      </c>
      <c r="AY930" s="1">
        <f t="shared" si="482"/>
        <v>-3.2333333333333329</v>
      </c>
      <c r="AZ930">
        <f t="shared" si="490"/>
        <v>1.0263202878893773</v>
      </c>
    </row>
    <row r="931" spans="1:52" x14ac:dyDescent="0.25">
      <c r="A931" t="s">
        <v>1134</v>
      </c>
      <c r="B931" t="s">
        <v>1135</v>
      </c>
      <c r="E931" t="s">
        <v>235</v>
      </c>
      <c r="F931">
        <v>-0.2</v>
      </c>
      <c r="G931">
        <v>-0.1</v>
      </c>
      <c r="H931">
        <v>-0.1</v>
      </c>
      <c r="I931" s="1">
        <f t="shared" si="475"/>
        <v>-0.13333333333333333</v>
      </c>
      <c r="J931">
        <f t="shared" si="483"/>
        <v>5.7735026918962581E-2</v>
      </c>
      <c r="L931">
        <v>-0.1</v>
      </c>
      <c r="M931">
        <v>-0.1</v>
      </c>
      <c r="N931">
        <v>-0.1</v>
      </c>
      <c r="O931" s="1">
        <f t="shared" si="479"/>
        <v>-0.10000000000000002</v>
      </c>
      <c r="P931">
        <f t="shared" si="484"/>
        <v>1.6996749443881478E-17</v>
      </c>
      <c r="R931">
        <v>0.3</v>
      </c>
      <c r="S931">
        <v>-0.3</v>
      </c>
      <c r="T931">
        <v>0</v>
      </c>
      <c r="U931" s="1">
        <f t="shared" si="476"/>
        <v>0</v>
      </c>
      <c r="V931">
        <f t="shared" si="485"/>
        <v>0.3</v>
      </c>
      <c r="X931">
        <v>0.2</v>
      </c>
      <c r="Y931">
        <v>-0.1</v>
      </c>
      <c r="Z931">
        <v>0.1</v>
      </c>
      <c r="AA931" s="1">
        <f t="shared" si="480"/>
        <v>6.6666666666666666E-2</v>
      </c>
      <c r="AB931">
        <f t="shared" si="486"/>
        <v>0.15275252316519469</v>
      </c>
      <c r="AD931">
        <v>1.1000000000000001</v>
      </c>
      <c r="AE931">
        <v>1.4</v>
      </c>
      <c r="AF931">
        <v>1.4</v>
      </c>
      <c r="AG931" s="1">
        <f t="shared" si="477"/>
        <v>1.3</v>
      </c>
      <c r="AH931">
        <f t="shared" si="487"/>
        <v>0.17320508075688845</v>
      </c>
      <c r="AJ931">
        <v>1.6</v>
      </c>
      <c r="AK931">
        <v>1.5</v>
      </c>
      <c r="AL931">
        <v>1.2</v>
      </c>
      <c r="AM931" s="1">
        <f t="shared" si="481"/>
        <v>1.4333333333333333</v>
      </c>
      <c r="AN931" s="1">
        <f t="shared" si="488"/>
        <v>0.20816659994661355</v>
      </c>
      <c r="AO931" s="1"/>
      <c r="AP931">
        <v>0.8</v>
      </c>
      <c r="AQ931">
        <v>0.4</v>
      </c>
      <c r="AR931">
        <v>-0.1</v>
      </c>
      <c r="AS931" s="1">
        <f t="shared" si="478"/>
        <v>0.3666666666666667</v>
      </c>
      <c r="AT931">
        <f t="shared" si="489"/>
        <v>0.45092497528228948</v>
      </c>
      <c r="AV931">
        <v>1.1000000000000001</v>
      </c>
      <c r="AW931">
        <v>0.9</v>
      </c>
      <c r="AX931">
        <v>-0.3</v>
      </c>
      <c r="AY931" s="1">
        <f t="shared" si="482"/>
        <v>0.56666666666666665</v>
      </c>
      <c r="AZ931">
        <f t="shared" si="490"/>
        <v>0.75718777944003657</v>
      </c>
    </row>
    <row r="932" spans="1:52" x14ac:dyDescent="0.25">
      <c r="A932" t="s">
        <v>303</v>
      </c>
      <c r="B932" t="s">
        <v>304</v>
      </c>
      <c r="E932" t="s">
        <v>305</v>
      </c>
      <c r="F932">
        <v>0</v>
      </c>
      <c r="G932">
        <v>0</v>
      </c>
      <c r="H932">
        <v>-0.2</v>
      </c>
      <c r="I932" s="1">
        <f t="shared" si="475"/>
        <v>-6.6666666666666666E-2</v>
      </c>
      <c r="J932">
        <f t="shared" si="483"/>
        <v>0.11547005383792516</v>
      </c>
      <c r="L932">
        <v>0</v>
      </c>
      <c r="M932">
        <v>0</v>
      </c>
      <c r="N932">
        <v>0</v>
      </c>
      <c r="O932" s="1">
        <f t="shared" si="479"/>
        <v>0</v>
      </c>
      <c r="P932">
        <f t="shared" si="484"/>
        <v>0</v>
      </c>
      <c r="R932">
        <v>0.1</v>
      </c>
      <c r="S932">
        <v>0.6</v>
      </c>
      <c r="T932">
        <v>0.6</v>
      </c>
      <c r="U932" s="1">
        <f t="shared" si="476"/>
        <v>0.43333333333333329</v>
      </c>
      <c r="V932">
        <f t="shared" si="485"/>
        <v>0.28867513459481303</v>
      </c>
      <c r="X932">
        <v>-0.4</v>
      </c>
      <c r="Y932">
        <v>0.3</v>
      </c>
      <c r="Z932">
        <v>0.9</v>
      </c>
      <c r="AA932" s="1">
        <f t="shared" si="480"/>
        <v>0.26666666666666666</v>
      </c>
      <c r="AB932">
        <f t="shared" si="486"/>
        <v>0.65064070986477118</v>
      </c>
      <c r="AD932">
        <v>-0.9</v>
      </c>
      <c r="AE932">
        <v>-2.1</v>
      </c>
      <c r="AF932">
        <v>-1.6</v>
      </c>
      <c r="AG932" s="1">
        <f t="shared" si="477"/>
        <v>-1.5333333333333332</v>
      </c>
      <c r="AH932">
        <f t="shared" si="487"/>
        <v>0.60277137733417185</v>
      </c>
      <c r="AJ932">
        <v>-2.6</v>
      </c>
      <c r="AK932">
        <v>-2.2999999999999998</v>
      </c>
      <c r="AL932">
        <v>-2.1</v>
      </c>
      <c r="AM932" s="1">
        <f t="shared" si="481"/>
        <v>-2.3333333333333335</v>
      </c>
      <c r="AN932" s="1">
        <f t="shared" si="488"/>
        <v>0.25166114784235832</v>
      </c>
      <c r="AO932" s="1"/>
      <c r="AP932">
        <v>-2.4</v>
      </c>
      <c r="AQ932">
        <v>-1.7</v>
      </c>
      <c r="AR932">
        <v>-1.1000000000000001</v>
      </c>
      <c r="AS932" s="1">
        <f t="shared" si="478"/>
        <v>-1.7333333333333332</v>
      </c>
      <c r="AT932">
        <f t="shared" si="489"/>
        <v>0.65064070986477218</v>
      </c>
      <c r="AV932">
        <v>-2.9</v>
      </c>
      <c r="AW932">
        <v>-2.2999999999999998</v>
      </c>
      <c r="AX932">
        <v>-1.1000000000000001</v>
      </c>
      <c r="AY932" s="1">
        <f t="shared" si="482"/>
        <v>-2.0999999999999996</v>
      </c>
      <c r="AZ932">
        <f t="shared" si="490"/>
        <v>0.91651513899116943</v>
      </c>
    </row>
    <row r="933" spans="1:52" x14ac:dyDescent="0.25">
      <c r="A933" t="s">
        <v>1176</v>
      </c>
      <c r="B933" t="s">
        <v>1177</v>
      </c>
      <c r="E933" t="s">
        <v>65</v>
      </c>
      <c r="F933">
        <v>0</v>
      </c>
      <c r="G933">
        <v>0</v>
      </c>
      <c r="H933">
        <v>0</v>
      </c>
      <c r="I933" s="1">
        <f t="shared" si="475"/>
        <v>0</v>
      </c>
      <c r="J933">
        <f t="shared" si="483"/>
        <v>0</v>
      </c>
      <c r="L933">
        <v>0</v>
      </c>
      <c r="M933">
        <v>0</v>
      </c>
      <c r="N933">
        <v>0</v>
      </c>
      <c r="O933" s="1">
        <f t="shared" si="479"/>
        <v>0</v>
      </c>
      <c r="P933">
        <f t="shared" si="484"/>
        <v>0</v>
      </c>
      <c r="R933">
        <v>0.4</v>
      </c>
      <c r="S933">
        <v>0</v>
      </c>
      <c r="T933">
        <v>0.1</v>
      </c>
      <c r="U933" s="1">
        <f t="shared" si="476"/>
        <v>0.16666666666666666</v>
      </c>
      <c r="V933">
        <f t="shared" si="485"/>
        <v>0.20816659994661332</v>
      </c>
      <c r="X933">
        <v>0</v>
      </c>
      <c r="Y933">
        <v>0.2</v>
      </c>
      <c r="Z933">
        <v>0</v>
      </c>
      <c r="AA933" s="1">
        <f t="shared" si="480"/>
        <v>6.6666666666666666E-2</v>
      </c>
      <c r="AB933">
        <f t="shared" si="486"/>
        <v>0.11547005383792516</v>
      </c>
      <c r="AD933">
        <v>1.6</v>
      </c>
      <c r="AE933">
        <v>1.6</v>
      </c>
      <c r="AF933">
        <v>1</v>
      </c>
      <c r="AG933" s="1">
        <f t="shared" si="477"/>
        <v>1.4000000000000001</v>
      </c>
      <c r="AH933">
        <f t="shared" si="487"/>
        <v>0.34641016151377624</v>
      </c>
      <c r="AJ933">
        <v>1.5</v>
      </c>
      <c r="AK933">
        <v>1.6</v>
      </c>
      <c r="AL933">
        <v>1.2</v>
      </c>
      <c r="AM933" s="1">
        <f t="shared" si="481"/>
        <v>1.4333333333333333</v>
      </c>
      <c r="AN933" s="1">
        <f t="shared" si="488"/>
        <v>0.20816659994661355</v>
      </c>
      <c r="AO933" s="1"/>
      <c r="AP933">
        <v>0.9</v>
      </c>
      <c r="AQ933">
        <v>0.7</v>
      </c>
      <c r="AR933">
        <v>0.6</v>
      </c>
      <c r="AS933" s="1">
        <f t="shared" si="478"/>
        <v>0.73333333333333339</v>
      </c>
      <c r="AT933">
        <f t="shared" si="489"/>
        <v>0.15275252316519461</v>
      </c>
      <c r="AV933">
        <v>0.4</v>
      </c>
      <c r="AW933">
        <v>0.7</v>
      </c>
      <c r="AX933">
        <v>0.6</v>
      </c>
      <c r="AY933" s="1">
        <f t="shared" si="482"/>
        <v>0.56666666666666676</v>
      </c>
      <c r="AZ933">
        <f t="shared" si="490"/>
        <v>0.15275252316519408</v>
      </c>
    </row>
    <row r="934" spans="1:52" x14ac:dyDescent="0.25">
      <c r="A934" t="s">
        <v>483</v>
      </c>
      <c r="B934" t="s">
        <v>484</v>
      </c>
      <c r="E934" t="s">
        <v>60</v>
      </c>
      <c r="F934">
        <v>0</v>
      </c>
      <c r="G934">
        <v>-0.2</v>
      </c>
      <c r="H934">
        <v>-0.1</v>
      </c>
      <c r="I934" s="1">
        <f t="shared" si="475"/>
        <v>-0.10000000000000002</v>
      </c>
      <c r="J934">
        <f t="shared" si="483"/>
        <v>0.1</v>
      </c>
      <c r="L934">
        <v>-0.1</v>
      </c>
      <c r="M934">
        <v>-0.2</v>
      </c>
      <c r="N934">
        <v>0</v>
      </c>
      <c r="O934" s="1">
        <f t="shared" si="479"/>
        <v>-0.10000000000000002</v>
      </c>
      <c r="P934">
        <f t="shared" si="484"/>
        <v>0.1</v>
      </c>
      <c r="R934">
        <v>0.6</v>
      </c>
      <c r="S934">
        <v>-0.2</v>
      </c>
      <c r="T934">
        <v>0.1</v>
      </c>
      <c r="U934" s="1">
        <f t="shared" si="476"/>
        <v>0.16666666666666666</v>
      </c>
      <c r="V934">
        <f t="shared" si="485"/>
        <v>0.40414518843273806</v>
      </c>
      <c r="X934">
        <v>0.3</v>
      </c>
      <c r="Y934">
        <v>-0.1</v>
      </c>
      <c r="Z934">
        <v>0.5</v>
      </c>
      <c r="AA934" s="1">
        <f t="shared" si="480"/>
        <v>0.23333333333333331</v>
      </c>
      <c r="AB934">
        <f t="shared" si="486"/>
        <v>0.30550504633038933</v>
      </c>
      <c r="AD934">
        <v>1.2</v>
      </c>
      <c r="AE934">
        <v>1.2</v>
      </c>
      <c r="AF934">
        <v>1.1000000000000001</v>
      </c>
      <c r="AG934" s="1">
        <f t="shared" si="477"/>
        <v>1.1666666666666667</v>
      </c>
      <c r="AH934">
        <f t="shared" si="487"/>
        <v>5.7735026918962498E-2</v>
      </c>
      <c r="AJ934">
        <v>1.4</v>
      </c>
      <c r="AK934">
        <v>1.1000000000000001</v>
      </c>
      <c r="AL934">
        <v>1.4</v>
      </c>
      <c r="AM934" s="1">
        <f t="shared" si="481"/>
        <v>1.3</v>
      </c>
      <c r="AN934" s="1">
        <f t="shared" si="488"/>
        <v>0.17320508075688845</v>
      </c>
      <c r="AO934" s="1"/>
      <c r="AP934">
        <v>1.5</v>
      </c>
      <c r="AQ934">
        <v>1.3</v>
      </c>
      <c r="AR934">
        <v>0.8</v>
      </c>
      <c r="AS934" s="1">
        <f t="shared" si="478"/>
        <v>1.2</v>
      </c>
      <c r="AT934">
        <f t="shared" si="489"/>
        <v>0.3605551275463994</v>
      </c>
      <c r="AV934">
        <v>1.3</v>
      </c>
      <c r="AW934">
        <v>1.1000000000000001</v>
      </c>
      <c r="AX934">
        <v>1</v>
      </c>
      <c r="AY934" s="1">
        <f t="shared" si="482"/>
        <v>1.1333333333333335</v>
      </c>
      <c r="AZ934">
        <f t="shared" si="490"/>
        <v>0.15275252316519425</v>
      </c>
    </row>
    <row r="935" spans="1:52" x14ac:dyDescent="0.25">
      <c r="A935" t="s">
        <v>279</v>
      </c>
      <c r="B935" t="s">
        <v>280</v>
      </c>
      <c r="E935" t="s">
        <v>229</v>
      </c>
      <c r="F935">
        <v>0</v>
      </c>
      <c r="G935">
        <v>0.1</v>
      </c>
      <c r="H935">
        <v>0</v>
      </c>
      <c r="I935" s="1">
        <f t="shared" si="475"/>
        <v>3.3333333333333333E-2</v>
      </c>
      <c r="J935">
        <f t="shared" si="483"/>
        <v>5.7735026918962581E-2</v>
      </c>
      <c r="L935">
        <v>0.1</v>
      </c>
      <c r="M935">
        <v>0.1</v>
      </c>
      <c r="N935">
        <v>0</v>
      </c>
      <c r="O935" s="1">
        <f t="shared" si="479"/>
        <v>6.6666666666666666E-2</v>
      </c>
      <c r="P935">
        <f t="shared" si="484"/>
        <v>5.7735026918962581E-2</v>
      </c>
      <c r="R935">
        <v>0</v>
      </c>
      <c r="S935">
        <v>0.1</v>
      </c>
      <c r="T935">
        <v>0.1</v>
      </c>
      <c r="U935" s="1">
        <f t="shared" si="476"/>
        <v>6.6666666666666666E-2</v>
      </c>
      <c r="V935">
        <f t="shared" si="485"/>
        <v>5.7735026918962581E-2</v>
      </c>
      <c r="X935">
        <v>0.2</v>
      </c>
      <c r="Y935">
        <v>0.2</v>
      </c>
      <c r="Z935">
        <v>-0.2</v>
      </c>
      <c r="AA935" s="1">
        <f t="shared" si="480"/>
        <v>6.6666666666666666E-2</v>
      </c>
      <c r="AB935">
        <f t="shared" si="486"/>
        <v>0.23094010767585033</v>
      </c>
      <c r="AD935">
        <v>0.7</v>
      </c>
      <c r="AE935">
        <v>1.1000000000000001</v>
      </c>
      <c r="AF935">
        <v>0.8</v>
      </c>
      <c r="AG935" s="1">
        <f t="shared" si="477"/>
        <v>0.8666666666666667</v>
      </c>
      <c r="AH935">
        <f t="shared" si="487"/>
        <v>0.20816659994661355</v>
      </c>
      <c r="AJ935">
        <v>1.5</v>
      </c>
      <c r="AK935">
        <v>1.1000000000000001</v>
      </c>
      <c r="AL935">
        <v>0.5</v>
      </c>
      <c r="AM935" s="1">
        <f t="shared" si="481"/>
        <v>1.0333333333333334</v>
      </c>
      <c r="AN935" s="1">
        <f t="shared" si="488"/>
        <v>0.50332229568471654</v>
      </c>
      <c r="AO935" s="1"/>
      <c r="AP935">
        <v>0.8</v>
      </c>
      <c r="AQ935">
        <v>1</v>
      </c>
      <c r="AR935">
        <v>1.1000000000000001</v>
      </c>
      <c r="AS935" s="1">
        <f t="shared" si="478"/>
        <v>0.96666666666666679</v>
      </c>
      <c r="AT935">
        <f t="shared" si="489"/>
        <v>0.15275252316519425</v>
      </c>
      <c r="AV935">
        <v>1</v>
      </c>
      <c r="AW935">
        <v>1</v>
      </c>
      <c r="AX935">
        <v>0.7</v>
      </c>
      <c r="AY935" s="1">
        <f t="shared" si="482"/>
        <v>0.9</v>
      </c>
      <c r="AZ935">
        <f t="shared" si="490"/>
        <v>0.17320508075688718</v>
      </c>
    </row>
    <row r="936" spans="1:52" x14ac:dyDescent="0.25">
      <c r="A936" t="s">
        <v>279</v>
      </c>
      <c r="B936" t="s">
        <v>1038</v>
      </c>
      <c r="E936" t="s">
        <v>590</v>
      </c>
      <c r="F936">
        <v>0</v>
      </c>
      <c r="G936">
        <v>0</v>
      </c>
      <c r="H936">
        <v>0</v>
      </c>
      <c r="I936" s="1">
        <f t="shared" si="475"/>
        <v>0</v>
      </c>
      <c r="J936">
        <f t="shared" si="483"/>
        <v>0</v>
      </c>
      <c r="L936">
        <v>-0.1</v>
      </c>
      <c r="M936">
        <v>0</v>
      </c>
      <c r="N936">
        <v>0</v>
      </c>
      <c r="O936" s="1">
        <f t="shared" si="479"/>
        <v>-3.3333333333333333E-2</v>
      </c>
      <c r="P936">
        <f t="shared" si="484"/>
        <v>5.7735026918962581E-2</v>
      </c>
      <c r="R936">
        <v>0.2</v>
      </c>
      <c r="S936">
        <v>-0.2</v>
      </c>
      <c r="T936">
        <v>0</v>
      </c>
      <c r="U936" s="1">
        <f t="shared" si="476"/>
        <v>0</v>
      </c>
      <c r="V936">
        <f t="shared" si="485"/>
        <v>0.2</v>
      </c>
      <c r="X936">
        <v>0.3</v>
      </c>
      <c r="Y936">
        <v>0</v>
      </c>
      <c r="Z936">
        <v>0.3</v>
      </c>
      <c r="AA936" s="1">
        <f t="shared" si="480"/>
        <v>0.19999999999999998</v>
      </c>
      <c r="AB936">
        <f t="shared" si="486"/>
        <v>0.17320508075688773</v>
      </c>
      <c r="AD936">
        <v>1</v>
      </c>
      <c r="AE936">
        <v>1.3</v>
      </c>
      <c r="AF936">
        <v>1.2</v>
      </c>
      <c r="AG936" s="1">
        <f t="shared" si="477"/>
        <v>1.1666666666666667</v>
      </c>
      <c r="AH936">
        <f t="shared" si="487"/>
        <v>0.15275252316519644</v>
      </c>
      <c r="AJ936">
        <v>1.4</v>
      </c>
      <c r="AK936">
        <v>1.4</v>
      </c>
      <c r="AL936">
        <v>1.6</v>
      </c>
      <c r="AM936" s="1">
        <f t="shared" si="481"/>
        <v>1.4666666666666668</v>
      </c>
      <c r="AN936" s="1">
        <f t="shared" si="488"/>
        <v>0.11547005383792526</v>
      </c>
      <c r="AO936" s="1"/>
      <c r="AP936">
        <v>1.8</v>
      </c>
      <c r="AQ936">
        <v>1.4</v>
      </c>
      <c r="AR936">
        <v>1.4</v>
      </c>
      <c r="AS936" s="1">
        <f t="shared" si="478"/>
        <v>1.5333333333333332</v>
      </c>
      <c r="AT936">
        <f t="shared" si="489"/>
        <v>0.23094010767585202</v>
      </c>
      <c r="AV936">
        <v>1.6</v>
      </c>
      <c r="AW936">
        <v>1.7</v>
      </c>
      <c r="AX936">
        <v>1.7</v>
      </c>
      <c r="AY936" s="1">
        <f t="shared" si="482"/>
        <v>1.6666666666666667</v>
      </c>
      <c r="AZ936">
        <f t="shared" si="490"/>
        <v>5.7735026918962505E-2</v>
      </c>
    </row>
    <row r="937" spans="1:52" x14ac:dyDescent="0.25">
      <c r="A937" t="s">
        <v>856</v>
      </c>
      <c r="B937" t="s">
        <v>857</v>
      </c>
      <c r="E937" t="s">
        <v>60</v>
      </c>
      <c r="F937">
        <v>0</v>
      </c>
      <c r="G937">
        <v>0</v>
      </c>
      <c r="H937">
        <v>0</v>
      </c>
      <c r="I937" s="1">
        <f t="shared" si="475"/>
        <v>0</v>
      </c>
      <c r="J937">
        <f t="shared" si="483"/>
        <v>0</v>
      </c>
      <c r="L937">
        <v>0</v>
      </c>
      <c r="M937">
        <v>0</v>
      </c>
      <c r="N937">
        <v>0</v>
      </c>
      <c r="O937" s="1">
        <f t="shared" si="479"/>
        <v>0</v>
      </c>
      <c r="P937">
        <f t="shared" si="484"/>
        <v>0</v>
      </c>
      <c r="R937">
        <v>-0.3</v>
      </c>
      <c r="S937">
        <v>-0.1</v>
      </c>
      <c r="T937">
        <v>-0.2</v>
      </c>
      <c r="U937" s="1">
        <f t="shared" si="476"/>
        <v>-0.20000000000000004</v>
      </c>
      <c r="V937">
        <f t="shared" si="485"/>
        <v>9.9999999999999936E-2</v>
      </c>
      <c r="X937">
        <v>-0.1</v>
      </c>
      <c r="Y937">
        <v>0</v>
      </c>
      <c r="Z937">
        <v>-0.3</v>
      </c>
      <c r="AA937" s="1">
        <f t="shared" si="480"/>
        <v>-0.13333333333333333</v>
      </c>
      <c r="AB937">
        <f t="shared" si="486"/>
        <v>0.15275252316519466</v>
      </c>
      <c r="AD937">
        <v>-0.3</v>
      </c>
      <c r="AE937">
        <v>-0.3</v>
      </c>
      <c r="AF937">
        <v>-0.2</v>
      </c>
      <c r="AG937" s="1">
        <f t="shared" si="477"/>
        <v>-0.26666666666666666</v>
      </c>
      <c r="AH937">
        <f t="shared" si="487"/>
        <v>5.7735026918962401E-2</v>
      </c>
      <c r="AJ937">
        <v>-0.3</v>
      </c>
      <c r="AK937">
        <v>-0.3</v>
      </c>
      <c r="AL937">
        <v>-0.3</v>
      </c>
      <c r="AM937" s="1">
        <f t="shared" si="481"/>
        <v>-0.3</v>
      </c>
      <c r="AN937" s="1">
        <f t="shared" si="488"/>
        <v>0</v>
      </c>
      <c r="AO937" s="1"/>
      <c r="AP937">
        <v>-0.6</v>
      </c>
      <c r="AQ937">
        <v>-0.6</v>
      </c>
      <c r="AR937">
        <v>0.3</v>
      </c>
      <c r="AS937" s="1">
        <f t="shared" si="478"/>
        <v>-0.3</v>
      </c>
      <c r="AT937">
        <f t="shared" si="489"/>
        <v>0.51961524227066325</v>
      </c>
      <c r="AV937">
        <v>-0.7</v>
      </c>
      <c r="AW937">
        <v>-0.6</v>
      </c>
      <c r="AX937">
        <v>0.2</v>
      </c>
      <c r="AY937" s="1">
        <f t="shared" si="482"/>
        <v>-0.36666666666666664</v>
      </c>
      <c r="AZ937">
        <f t="shared" si="490"/>
        <v>0.49328828623162474</v>
      </c>
    </row>
    <row r="938" spans="1:52" x14ac:dyDescent="0.25">
      <c r="A938" t="s">
        <v>1561</v>
      </c>
      <c r="B938" t="s">
        <v>1562</v>
      </c>
      <c r="E938" t="s">
        <v>242</v>
      </c>
      <c r="F938">
        <v>-0.1</v>
      </c>
      <c r="G938">
        <v>-0.1</v>
      </c>
      <c r="H938">
        <v>-0.1</v>
      </c>
      <c r="I938" s="1">
        <f t="shared" si="475"/>
        <v>-0.10000000000000002</v>
      </c>
      <c r="J938">
        <f t="shared" si="483"/>
        <v>1.6996749443881478E-17</v>
      </c>
      <c r="L938">
        <v>-0.1</v>
      </c>
      <c r="M938">
        <v>-0.2</v>
      </c>
      <c r="N938">
        <v>-0.1</v>
      </c>
      <c r="O938" s="1">
        <f t="shared" si="479"/>
        <v>-0.13333333333333333</v>
      </c>
      <c r="P938">
        <f t="shared" si="484"/>
        <v>5.7735026918962581E-2</v>
      </c>
      <c r="R938">
        <v>-0.6</v>
      </c>
      <c r="S938">
        <v>-0.3</v>
      </c>
      <c r="T938">
        <v>-0.8</v>
      </c>
      <c r="U938" s="1">
        <f t="shared" si="476"/>
        <v>-0.56666666666666665</v>
      </c>
      <c r="V938">
        <f t="shared" si="485"/>
        <v>0.25166114784235849</v>
      </c>
      <c r="X938">
        <v>-0.1</v>
      </c>
      <c r="Y938">
        <v>0.3</v>
      </c>
      <c r="Z938">
        <v>-0.6</v>
      </c>
      <c r="AA938" s="1">
        <f t="shared" si="480"/>
        <v>-0.13333333333333333</v>
      </c>
      <c r="AB938">
        <f t="shared" si="486"/>
        <v>0.45092497528228942</v>
      </c>
      <c r="AD938">
        <v>0.5</v>
      </c>
      <c r="AE938">
        <v>1.1000000000000001</v>
      </c>
      <c r="AF938">
        <v>0.8</v>
      </c>
      <c r="AG938" s="1">
        <f t="shared" si="477"/>
        <v>0.80000000000000016</v>
      </c>
      <c r="AH938">
        <f t="shared" si="487"/>
        <v>0.29999999999999993</v>
      </c>
      <c r="AJ938">
        <v>0.7</v>
      </c>
      <c r="AK938">
        <v>1.5</v>
      </c>
      <c r="AL938">
        <v>0.9</v>
      </c>
      <c r="AM938" s="1">
        <f t="shared" si="481"/>
        <v>1.0333333333333334</v>
      </c>
      <c r="AN938" s="1">
        <f t="shared" si="488"/>
        <v>0.41633319989322631</v>
      </c>
      <c r="AO938" s="1"/>
      <c r="AP938">
        <v>0.6</v>
      </c>
      <c r="AQ938">
        <v>0.5</v>
      </c>
      <c r="AR938">
        <v>1.4</v>
      </c>
      <c r="AS938" s="1">
        <f t="shared" si="478"/>
        <v>0.83333333333333337</v>
      </c>
      <c r="AT938">
        <f t="shared" si="489"/>
        <v>0.49328828623162457</v>
      </c>
      <c r="AV938">
        <v>0.4</v>
      </c>
      <c r="AW938">
        <v>0.8</v>
      </c>
      <c r="AX938">
        <v>1.6</v>
      </c>
      <c r="AY938" s="1">
        <f t="shared" si="482"/>
        <v>0.93333333333333346</v>
      </c>
      <c r="AZ938">
        <f t="shared" si="490"/>
        <v>0.61101009266077877</v>
      </c>
    </row>
    <row r="939" spans="1:52" x14ac:dyDescent="0.25">
      <c r="A939" t="s">
        <v>1422</v>
      </c>
      <c r="B939" t="s">
        <v>2405</v>
      </c>
      <c r="E939" t="s">
        <v>43</v>
      </c>
      <c r="F939">
        <v>0</v>
      </c>
      <c r="G939">
        <v>0</v>
      </c>
      <c r="H939">
        <v>0</v>
      </c>
      <c r="I939" s="1">
        <f t="shared" si="475"/>
        <v>0</v>
      </c>
      <c r="J939">
        <f t="shared" si="483"/>
        <v>0</v>
      </c>
      <c r="L939">
        <v>0</v>
      </c>
      <c r="M939">
        <v>0</v>
      </c>
      <c r="N939">
        <v>0</v>
      </c>
      <c r="O939" s="1">
        <f t="shared" si="479"/>
        <v>0</v>
      </c>
      <c r="P939">
        <f t="shared" si="484"/>
        <v>0</v>
      </c>
      <c r="R939">
        <v>-0.1</v>
      </c>
      <c r="S939">
        <v>-0.2</v>
      </c>
      <c r="T939">
        <v>-0.2</v>
      </c>
      <c r="U939" s="1">
        <f t="shared" si="476"/>
        <v>-0.16666666666666666</v>
      </c>
      <c r="V939">
        <f t="shared" si="485"/>
        <v>5.7735026918962699E-2</v>
      </c>
      <c r="X939">
        <v>0.2</v>
      </c>
      <c r="Y939">
        <v>0</v>
      </c>
      <c r="Z939">
        <v>0</v>
      </c>
      <c r="AA939" s="1">
        <f t="shared" si="480"/>
        <v>6.6666666666666666E-2</v>
      </c>
      <c r="AB939">
        <f t="shared" si="486"/>
        <v>0.11547005383792516</v>
      </c>
      <c r="AD939">
        <v>0.9</v>
      </c>
      <c r="AE939">
        <v>1.1000000000000001</v>
      </c>
      <c r="AF939">
        <v>0.9</v>
      </c>
      <c r="AG939" s="1">
        <f t="shared" si="477"/>
        <v>0.96666666666666667</v>
      </c>
      <c r="AH939">
        <f t="shared" si="487"/>
        <v>0.11547005383792519</v>
      </c>
      <c r="AJ939">
        <v>1.5</v>
      </c>
      <c r="AK939">
        <v>1.4</v>
      </c>
      <c r="AL939">
        <v>1.2</v>
      </c>
      <c r="AM939" s="1">
        <f t="shared" si="481"/>
        <v>1.3666666666666665</v>
      </c>
      <c r="AN939" s="1">
        <f t="shared" si="488"/>
        <v>0.15275252316519469</v>
      </c>
      <c r="AO939" s="1"/>
      <c r="AP939">
        <v>1.3</v>
      </c>
      <c r="AQ939">
        <v>1.4</v>
      </c>
      <c r="AR939">
        <v>0.8</v>
      </c>
      <c r="AS939" s="1">
        <f t="shared" si="478"/>
        <v>1.1666666666666667</v>
      </c>
      <c r="AT939">
        <f t="shared" si="489"/>
        <v>0.32145502536643211</v>
      </c>
      <c r="AV939">
        <v>1.3</v>
      </c>
      <c r="AW939">
        <v>1.5</v>
      </c>
      <c r="AX939">
        <v>1.1000000000000001</v>
      </c>
      <c r="AY939" s="1">
        <f t="shared" si="482"/>
        <v>1.3</v>
      </c>
      <c r="AZ939">
        <f t="shared" si="490"/>
        <v>0.2000000000000012</v>
      </c>
    </row>
    <row r="940" spans="1:52" x14ac:dyDescent="0.25">
      <c r="A940" t="s">
        <v>951</v>
      </c>
      <c r="B940" t="s">
        <v>952</v>
      </c>
      <c r="E940" t="s">
        <v>393</v>
      </c>
      <c r="F940">
        <v>0</v>
      </c>
      <c r="G940">
        <v>0</v>
      </c>
      <c r="H940">
        <v>0</v>
      </c>
      <c r="I940" s="1">
        <f t="shared" si="475"/>
        <v>0</v>
      </c>
      <c r="J940">
        <f t="shared" si="483"/>
        <v>0</v>
      </c>
      <c r="L940">
        <v>0</v>
      </c>
      <c r="M940">
        <v>0</v>
      </c>
      <c r="N940">
        <v>0</v>
      </c>
      <c r="O940" s="1">
        <f t="shared" si="479"/>
        <v>0</v>
      </c>
      <c r="P940">
        <f t="shared" si="484"/>
        <v>0</v>
      </c>
      <c r="R940">
        <v>0.4</v>
      </c>
      <c r="S940">
        <v>0.1</v>
      </c>
      <c r="T940">
        <v>-0.3</v>
      </c>
      <c r="U940" s="1">
        <f t="shared" si="476"/>
        <v>6.6666666666666666E-2</v>
      </c>
      <c r="V940">
        <f t="shared" si="485"/>
        <v>0.35118845842842461</v>
      </c>
      <c r="X940">
        <v>0.2</v>
      </c>
      <c r="Y940">
        <v>-0.1</v>
      </c>
      <c r="Z940">
        <v>0</v>
      </c>
      <c r="AA940" s="1">
        <f t="shared" si="480"/>
        <v>3.3333333333333333E-2</v>
      </c>
      <c r="AB940">
        <f t="shared" si="486"/>
        <v>0.15275252316519469</v>
      </c>
      <c r="AD940">
        <v>1.3</v>
      </c>
      <c r="AE940">
        <v>1.4</v>
      </c>
      <c r="AF940">
        <v>0.5</v>
      </c>
      <c r="AG940" s="1">
        <f t="shared" si="477"/>
        <v>1.0666666666666667</v>
      </c>
      <c r="AH940">
        <f t="shared" si="487"/>
        <v>0.49328828623162435</v>
      </c>
      <c r="AJ940">
        <v>1.6</v>
      </c>
      <c r="AK940">
        <v>1.3</v>
      </c>
      <c r="AL940">
        <v>1.1000000000000001</v>
      </c>
      <c r="AM940" s="1">
        <f t="shared" si="481"/>
        <v>1.3333333333333333</v>
      </c>
      <c r="AN940" s="1">
        <f t="shared" si="488"/>
        <v>0.25166114784235949</v>
      </c>
      <c r="AO940" s="1"/>
      <c r="AP940">
        <v>1.6</v>
      </c>
      <c r="AQ940">
        <v>1.4</v>
      </c>
      <c r="AR940">
        <v>0.1</v>
      </c>
      <c r="AS940" s="1">
        <f t="shared" si="478"/>
        <v>1.0333333333333334</v>
      </c>
      <c r="AT940">
        <f t="shared" si="489"/>
        <v>0.81445278152470779</v>
      </c>
      <c r="AV940">
        <v>1.4</v>
      </c>
      <c r="AW940">
        <v>1.4</v>
      </c>
      <c r="AX940">
        <v>0.4</v>
      </c>
      <c r="AY940" s="1">
        <f t="shared" si="482"/>
        <v>1.0666666666666667</v>
      </c>
      <c r="AZ940">
        <f t="shared" si="490"/>
        <v>0.57735026918962573</v>
      </c>
    </row>
    <row r="941" spans="1:52" x14ac:dyDescent="0.25">
      <c r="A941" t="s">
        <v>951</v>
      </c>
      <c r="B941" t="s">
        <v>2418</v>
      </c>
      <c r="E941" t="s">
        <v>1452</v>
      </c>
      <c r="F941">
        <v>0</v>
      </c>
      <c r="G941">
        <v>0</v>
      </c>
      <c r="H941">
        <v>-0.1</v>
      </c>
      <c r="I941" s="1">
        <f t="shared" si="475"/>
        <v>-3.3333333333333333E-2</v>
      </c>
      <c r="J941">
        <f t="shared" si="483"/>
        <v>5.7735026918962581E-2</v>
      </c>
      <c r="L941">
        <v>0</v>
      </c>
      <c r="M941">
        <v>0</v>
      </c>
      <c r="N941">
        <v>0</v>
      </c>
      <c r="O941" s="1">
        <f t="shared" si="479"/>
        <v>0</v>
      </c>
      <c r="P941">
        <f t="shared" si="484"/>
        <v>0</v>
      </c>
      <c r="R941">
        <v>0.5</v>
      </c>
      <c r="S941">
        <v>-0.1</v>
      </c>
      <c r="T941">
        <v>0.3</v>
      </c>
      <c r="U941" s="1">
        <f t="shared" si="476"/>
        <v>0.23333333333333331</v>
      </c>
      <c r="V941">
        <f t="shared" si="485"/>
        <v>0.30550504633038933</v>
      </c>
      <c r="X941">
        <v>0.5</v>
      </c>
      <c r="Y941">
        <v>0.1</v>
      </c>
      <c r="Z941">
        <v>0.3</v>
      </c>
      <c r="AA941" s="1">
        <f t="shared" si="480"/>
        <v>0.3</v>
      </c>
      <c r="AB941">
        <f t="shared" si="486"/>
        <v>0.2</v>
      </c>
      <c r="AD941">
        <v>0.8</v>
      </c>
      <c r="AE941">
        <v>1.1000000000000001</v>
      </c>
      <c r="AF941">
        <v>1</v>
      </c>
      <c r="AG941" s="1">
        <f t="shared" si="477"/>
        <v>0.96666666666666679</v>
      </c>
      <c r="AH941">
        <f t="shared" si="487"/>
        <v>0.15275252316519425</v>
      </c>
      <c r="AJ941">
        <v>1.3</v>
      </c>
      <c r="AK941">
        <v>1.3</v>
      </c>
      <c r="AL941">
        <v>1.2</v>
      </c>
      <c r="AM941" s="1">
        <f t="shared" si="481"/>
        <v>1.2666666666666666</v>
      </c>
      <c r="AN941" s="1">
        <f t="shared" si="488"/>
        <v>5.773502691896263E-2</v>
      </c>
      <c r="AO941" s="1"/>
      <c r="AP941">
        <v>1.4</v>
      </c>
      <c r="AQ941">
        <v>1.4</v>
      </c>
      <c r="AR941">
        <v>1.2</v>
      </c>
      <c r="AS941" s="1">
        <f t="shared" si="478"/>
        <v>1.3333333333333333</v>
      </c>
      <c r="AT941">
        <f t="shared" si="489"/>
        <v>0.11547005383792514</v>
      </c>
      <c r="AV941">
        <v>1.4</v>
      </c>
      <c r="AW941">
        <v>1.5</v>
      </c>
      <c r="AX941">
        <v>1.6</v>
      </c>
      <c r="AY941" s="1">
        <f t="shared" si="482"/>
        <v>1.5</v>
      </c>
      <c r="AZ941">
        <f t="shared" si="490"/>
        <v>0.10000000000000009</v>
      </c>
    </row>
    <row r="942" spans="1:52" x14ac:dyDescent="0.25">
      <c r="A942" t="s">
        <v>288</v>
      </c>
      <c r="B942" t="s">
        <v>289</v>
      </c>
      <c r="E942" t="s">
        <v>276</v>
      </c>
      <c r="F942">
        <v>-0.3</v>
      </c>
      <c r="G942">
        <v>-0.1</v>
      </c>
      <c r="H942">
        <v>0</v>
      </c>
      <c r="I942" s="1">
        <f t="shared" si="475"/>
        <v>-0.13333333333333333</v>
      </c>
      <c r="J942">
        <f t="shared" si="483"/>
        <v>0.15275252316519466</v>
      </c>
      <c r="L942">
        <v>-0.1</v>
      </c>
      <c r="M942">
        <v>-0.1</v>
      </c>
      <c r="N942">
        <v>0</v>
      </c>
      <c r="O942" s="1">
        <f t="shared" si="479"/>
        <v>-6.6666666666666666E-2</v>
      </c>
      <c r="P942">
        <f t="shared" si="484"/>
        <v>5.7735026918962581E-2</v>
      </c>
      <c r="R942">
        <v>-0.6</v>
      </c>
      <c r="S942">
        <v>-0.1</v>
      </c>
      <c r="T942">
        <v>-0.2</v>
      </c>
      <c r="U942" s="1">
        <f t="shared" si="476"/>
        <v>-0.3</v>
      </c>
      <c r="V942">
        <f t="shared" si="485"/>
        <v>0.26457513110645914</v>
      </c>
      <c r="X942">
        <v>0.1</v>
      </c>
      <c r="Y942">
        <v>0.1</v>
      </c>
      <c r="Z942">
        <v>-0.1</v>
      </c>
      <c r="AA942" s="1">
        <f t="shared" si="480"/>
        <v>3.3333333333333333E-2</v>
      </c>
      <c r="AB942">
        <f t="shared" si="486"/>
        <v>0.11547005383792516</v>
      </c>
      <c r="AD942">
        <v>0.5</v>
      </c>
      <c r="AE942">
        <v>1.1000000000000001</v>
      </c>
      <c r="AF942">
        <v>0.8</v>
      </c>
      <c r="AG942" s="1">
        <f t="shared" si="477"/>
        <v>0.80000000000000016</v>
      </c>
      <c r="AH942">
        <f t="shared" si="487"/>
        <v>0.29999999999999993</v>
      </c>
      <c r="AJ942">
        <v>1.1000000000000001</v>
      </c>
      <c r="AK942">
        <v>1.1000000000000001</v>
      </c>
      <c r="AL942">
        <v>1.3</v>
      </c>
      <c r="AM942" s="1">
        <f t="shared" si="481"/>
        <v>1.1666666666666667</v>
      </c>
      <c r="AN942" s="1">
        <f t="shared" si="488"/>
        <v>0.11547005383792514</v>
      </c>
      <c r="AO942" s="1"/>
      <c r="AP942">
        <v>0.8</v>
      </c>
      <c r="AQ942">
        <v>0.9</v>
      </c>
      <c r="AR942">
        <v>1.3</v>
      </c>
      <c r="AS942" s="1">
        <f t="shared" si="478"/>
        <v>1</v>
      </c>
      <c r="AT942">
        <f t="shared" si="489"/>
        <v>0.26457513110645958</v>
      </c>
      <c r="AV942">
        <v>1.2</v>
      </c>
      <c r="AW942">
        <v>1.2</v>
      </c>
      <c r="AX942">
        <v>1.6</v>
      </c>
      <c r="AY942" s="1">
        <f t="shared" si="482"/>
        <v>1.3333333333333333</v>
      </c>
      <c r="AZ942">
        <f t="shared" si="490"/>
        <v>0.23094010767585105</v>
      </c>
    </row>
    <row r="943" spans="1:52" x14ac:dyDescent="0.25">
      <c r="A943" t="s">
        <v>1645</v>
      </c>
      <c r="B943" t="s">
        <v>1646</v>
      </c>
      <c r="E943" t="s">
        <v>547</v>
      </c>
      <c r="F943">
        <v>-0.1</v>
      </c>
      <c r="G943">
        <v>-0.1</v>
      </c>
      <c r="H943">
        <v>-0.1</v>
      </c>
      <c r="I943" s="1">
        <f t="shared" si="475"/>
        <v>-0.10000000000000002</v>
      </c>
      <c r="J943">
        <f t="shared" si="483"/>
        <v>1.6996749443881478E-17</v>
      </c>
      <c r="L943">
        <v>-0.1</v>
      </c>
      <c r="M943">
        <v>-0.1</v>
      </c>
      <c r="N943">
        <v>-0.1</v>
      </c>
      <c r="O943" s="1">
        <f t="shared" si="479"/>
        <v>-0.10000000000000002</v>
      </c>
      <c r="P943">
        <f t="shared" si="484"/>
        <v>1.6996749443881478E-17</v>
      </c>
      <c r="R943">
        <v>0.2</v>
      </c>
      <c r="S943">
        <v>0</v>
      </c>
      <c r="T943">
        <v>-0.1</v>
      </c>
      <c r="U943" s="1">
        <f t="shared" si="476"/>
        <v>3.3333333333333333E-2</v>
      </c>
      <c r="V943">
        <f t="shared" si="485"/>
        <v>0.15275252316519469</v>
      </c>
      <c r="X943">
        <v>-0.3</v>
      </c>
      <c r="Y943">
        <v>-0.1</v>
      </c>
      <c r="Z943">
        <v>-0.1</v>
      </c>
      <c r="AA943" s="1">
        <f t="shared" si="480"/>
        <v>-0.16666666666666666</v>
      </c>
      <c r="AB943">
        <f t="shared" si="486"/>
        <v>0.11547005383792519</v>
      </c>
      <c r="AD943">
        <v>0.2</v>
      </c>
      <c r="AE943">
        <v>0.6</v>
      </c>
      <c r="AF943">
        <v>-0.4</v>
      </c>
      <c r="AG943" s="1">
        <f t="shared" si="477"/>
        <v>0.13333333333333333</v>
      </c>
      <c r="AH943">
        <f t="shared" si="487"/>
        <v>0.50332229568471665</v>
      </c>
      <c r="AJ943">
        <v>0.1</v>
      </c>
      <c r="AK943">
        <v>0.3</v>
      </c>
      <c r="AL943">
        <v>0.1</v>
      </c>
      <c r="AM943" s="1">
        <f t="shared" si="481"/>
        <v>0.16666666666666666</v>
      </c>
      <c r="AN943" s="1">
        <f t="shared" si="488"/>
        <v>0.11547005383792519</v>
      </c>
      <c r="AO943" s="1"/>
      <c r="AP943">
        <v>0.7</v>
      </c>
      <c r="AQ943">
        <v>1.1000000000000001</v>
      </c>
      <c r="AR943">
        <v>0</v>
      </c>
      <c r="AS943" s="1">
        <f t="shared" si="478"/>
        <v>0.6</v>
      </c>
      <c r="AT943">
        <f t="shared" si="489"/>
        <v>0.55677643628300222</v>
      </c>
      <c r="AV943">
        <v>-0.1</v>
      </c>
      <c r="AW943">
        <v>0.4</v>
      </c>
      <c r="AX943">
        <v>0.2</v>
      </c>
      <c r="AY943" s="1">
        <f t="shared" si="482"/>
        <v>0.16666666666666666</v>
      </c>
      <c r="AZ943">
        <f t="shared" si="490"/>
        <v>0.25166114784235838</v>
      </c>
    </row>
    <row r="944" spans="1:52" x14ac:dyDescent="0.25">
      <c r="A944" t="s">
        <v>1349</v>
      </c>
      <c r="B944" t="s">
        <v>1350</v>
      </c>
      <c r="E944" t="s">
        <v>106</v>
      </c>
      <c r="F944">
        <v>0</v>
      </c>
      <c r="G944">
        <v>0</v>
      </c>
      <c r="H944">
        <v>0</v>
      </c>
      <c r="I944" s="1">
        <f t="shared" si="475"/>
        <v>0</v>
      </c>
      <c r="J944">
        <f t="shared" si="483"/>
        <v>0</v>
      </c>
      <c r="L944">
        <v>0</v>
      </c>
      <c r="M944">
        <v>0</v>
      </c>
      <c r="N944">
        <v>0</v>
      </c>
      <c r="O944" s="1">
        <f t="shared" si="479"/>
        <v>0</v>
      </c>
      <c r="P944">
        <f t="shared" si="484"/>
        <v>0</v>
      </c>
      <c r="R944">
        <v>0.2</v>
      </c>
      <c r="S944">
        <v>-0.1</v>
      </c>
      <c r="T944">
        <v>-0.3</v>
      </c>
      <c r="U944" s="1">
        <f t="shared" si="476"/>
        <v>-6.6666666666666666E-2</v>
      </c>
      <c r="V944">
        <f t="shared" si="485"/>
        <v>0.25166114784235832</v>
      </c>
      <c r="X944">
        <v>0.2</v>
      </c>
      <c r="Y944">
        <v>-0.2</v>
      </c>
      <c r="Z944">
        <v>0.2</v>
      </c>
      <c r="AA944" s="1">
        <f t="shared" si="480"/>
        <v>6.6666666666666666E-2</v>
      </c>
      <c r="AB944">
        <f t="shared" si="486"/>
        <v>0.23094010767585033</v>
      </c>
      <c r="AD944">
        <v>1.3</v>
      </c>
      <c r="AE944">
        <v>1.4</v>
      </c>
      <c r="AF944">
        <v>0.9</v>
      </c>
      <c r="AG944" s="1">
        <f t="shared" si="477"/>
        <v>1.2</v>
      </c>
      <c r="AH944">
        <f t="shared" si="487"/>
        <v>0.26457513110645875</v>
      </c>
      <c r="AJ944">
        <v>1.5</v>
      </c>
      <c r="AK944">
        <v>1.2</v>
      </c>
      <c r="AL944">
        <v>1.3</v>
      </c>
      <c r="AM944" s="1">
        <f t="shared" si="481"/>
        <v>1.3333333333333333</v>
      </c>
      <c r="AN944" s="1">
        <f t="shared" si="488"/>
        <v>0.15275252316519469</v>
      </c>
      <c r="AO944" s="1"/>
      <c r="AP944">
        <v>1.4</v>
      </c>
      <c r="AQ944">
        <v>1.2</v>
      </c>
      <c r="AR944">
        <v>0.4</v>
      </c>
      <c r="AS944" s="1">
        <f t="shared" si="478"/>
        <v>0.99999999999999989</v>
      </c>
      <c r="AT944">
        <f t="shared" si="489"/>
        <v>0.52915026221291861</v>
      </c>
      <c r="AV944">
        <v>1.3</v>
      </c>
      <c r="AW944">
        <v>1.2</v>
      </c>
      <c r="AX944">
        <v>1</v>
      </c>
      <c r="AY944" s="1">
        <f t="shared" si="482"/>
        <v>1.1666666666666667</v>
      </c>
      <c r="AZ944">
        <f t="shared" si="490"/>
        <v>0.15275252316519497</v>
      </c>
    </row>
    <row r="945" spans="1:52" x14ac:dyDescent="0.25">
      <c r="A945" t="s">
        <v>199</v>
      </c>
      <c r="B945" t="s">
        <v>200</v>
      </c>
      <c r="E945" t="s">
        <v>201</v>
      </c>
      <c r="F945">
        <v>0.1</v>
      </c>
      <c r="G945">
        <v>0.1</v>
      </c>
      <c r="H945">
        <v>0.1</v>
      </c>
      <c r="I945" s="1">
        <f t="shared" si="475"/>
        <v>0.10000000000000002</v>
      </c>
      <c r="J945">
        <f t="shared" si="483"/>
        <v>1.6996749443881478E-17</v>
      </c>
      <c r="L945">
        <v>0.1</v>
      </c>
      <c r="M945">
        <v>0.1</v>
      </c>
      <c r="N945">
        <v>0.1</v>
      </c>
      <c r="O945" s="1">
        <f t="shared" si="479"/>
        <v>0.10000000000000002</v>
      </c>
      <c r="P945">
        <f t="shared" si="484"/>
        <v>1.6996749443881478E-17</v>
      </c>
      <c r="R945">
        <v>0.3</v>
      </c>
      <c r="S945">
        <v>0.2</v>
      </c>
      <c r="T945">
        <v>0.1</v>
      </c>
      <c r="U945" s="1">
        <f t="shared" si="476"/>
        <v>0.19999999999999998</v>
      </c>
      <c r="V945">
        <f t="shared" si="485"/>
        <v>0.10000000000000005</v>
      </c>
      <c r="X945">
        <v>0.5</v>
      </c>
      <c r="Y945">
        <v>0.3</v>
      </c>
      <c r="Z945">
        <v>0.4</v>
      </c>
      <c r="AA945" s="1">
        <f t="shared" si="480"/>
        <v>0.40000000000000008</v>
      </c>
      <c r="AB945">
        <f t="shared" si="486"/>
        <v>9.9999999999999631E-2</v>
      </c>
      <c r="AD945">
        <v>1.2</v>
      </c>
      <c r="AE945">
        <v>1.6</v>
      </c>
      <c r="AF945">
        <v>1.1000000000000001</v>
      </c>
      <c r="AG945" s="1">
        <f t="shared" si="477"/>
        <v>1.3</v>
      </c>
      <c r="AH945">
        <f t="shared" si="487"/>
        <v>0.26457513110645958</v>
      </c>
      <c r="AJ945">
        <v>1.8</v>
      </c>
      <c r="AK945">
        <v>1.6</v>
      </c>
      <c r="AL945">
        <v>1.5</v>
      </c>
      <c r="AM945" s="1">
        <f t="shared" si="481"/>
        <v>1.6333333333333335</v>
      </c>
      <c r="AN945" s="1">
        <f t="shared" si="488"/>
        <v>0.15275252316519469</v>
      </c>
      <c r="AO945" s="1"/>
      <c r="AP945">
        <v>1.2</v>
      </c>
      <c r="AQ945">
        <v>1.7</v>
      </c>
      <c r="AR945">
        <v>0.5</v>
      </c>
      <c r="AS945" s="1">
        <f t="shared" si="478"/>
        <v>1.1333333333333333</v>
      </c>
      <c r="AT945">
        <f t="shared" si="489"/>
        <v>0.60277137733417097</v>
      </c>
      <c r="AV945">
        <v>1.3</v>
      </c>
      <c r="AW945">
        <v>1.7</v>
      </c>
      <c r="AX945">
        <v>0.8</v>
      </c>
      <c r="AY945" s="1">
        <f t="shared" si="482"/>
        <v>1.2666666666666666</v>
      </c>
      <c r="AZ945">
        <f t="shared" si="490"/>
        <v>0.4509249752822897</v>
      </c>
    </row>
    <row r="946" spans="1:52" x14ac:dyDescent="0.25">
      <c r="A946" t="s">
        <v>139</v>
      </c>
      <c r="B946" t="s">
        <v>140</v>
      </c>
      <c r="E946" t="s">
        <v>141</v>
      </c>
      <c r="F946">
        <v>-0.1</v>
      </c>
      <c r="G946">
        <v>-0.1</v>
      </c>
      <c r="H946">
        <v>-0.2</v>
      </c>
      <c r="I946" s="1">
        <f t="shared" si="475"/>
        <v>-0.13333333333333333</v>
      </c>
      <c r="J946">
        <f t="shared" si="483"/>
        <v>5.7735026918962581E-2</v>
      </c>
      <c r="L946">
        <v>-0.1</v>
      </c>
      <c r="M946">
        <v>-0.1</v>
      </c>
      <c r="N946">
        <v>0</v>
      </c>
      <c r="O946" s="1">
        <f t="shared" si="479"/>
        <v>-6.6666666666666666E-2</v>
      </c>
      <c r="P946">
        <f t="shared" si="484"/>
        <v>5.7735026918962581E-2</v>
      </c>
      <c r="R946">
        <v>-0.3</v>
      </c>
      <c r="S946">
        <v>-0.4</v>
      </c>
      <c r="T946">
        <v>-0.6</v>
      </c>
      <c r="U946" s="1">
        <f t="shared" si="476"/>
        <v>-0.43333333333333329</v>
      </c>
      <c r="V946">
        <f t="shared" si="485"/>
        <v>0.15275252316519497</v>
      </c>
      <c r="X946">
        <v>-0.2</v>
      </c>
      <c r="Y946">
        <v>-0.3</v>
      </c>
      <c r="Z946">
        <v>-0.4</v>
      </c>
      <c r="AA946" s="1">
        <f t="shared" si="480"/>
        <v>-0.3</v>
      </c>
      <c r="AB946">
        <f t="shared" si="486"/>
        <v>0.10000000000000005</v>
      </c>
      <c r="AD946">
        <v>0.8</v>
      </c>
      <c r="AE946">
        <v>1.1000000000000001</v>
      </c>
      <c r="AF946">
        <v>0.4</v>
      </c>
      <c r="AG946" s="1">
        <f t="shared" si="477"/>
        <v>0.76666666666666672</v>
      </c>
      <c r="AH946">
        <f t="shared" si="487"/>
        <v>0.35118845842842455</v>
      </c>
      <c r="AJ946">
        <v>1.2</v>
      </c>
      <c r="AK946">
        <v>1.1000000000000001</v>
      </c>
      <c r="AL946">
        <v>0.8</v>
      </c>
      <c r="AM946" s="1">
        <f t="shared" si="481"/>
        <v>1.0333333333333332</v>
      </c>
      <c r="AN946" s="1">
        <f t="shared" si="488"/>
        <v>0.2081665999466146</v>
      </c>
      <c r="AO946" s="1"/>
      <c r="AP946">
        <v>1.1000000000000001</v>
      </c>
      <c r="AQ946">
        <v>0.9</v>
      </c>
      <c r="AR946">
        <v>0</v>
      </c>
      <c r="AS946" s="1">
        <f t="shared" si="478"/>
        <v>0.66666666666666663</v>
      </c>
      <c r="AT946">
        <f t="shared" si="489"/>
        <v>0.58594652770823175</v>
      </c>
      <c r="AV946">
        <v>1.2</v>
      </c>
      <c r="AW946">
        <v>1</v>
      </c>
      <c r="AX946">
        <v>0</v>
      </c>
      <c r="AY946" s="1">
        <f t="shared" si="482"/>
        <v>0.73333333333333339</v>
      </c>
      <c r="AZ946">
        <f t="shared" si="490"/>
        <v>0.64291005073286356</v>
      </c>
    </row>
    <row r="947" spans="1:52" x14ac:dyDescent="0.25">
      <c r="A947" t="s">
        <v>1058</v>
      </c>
      <c r="B947" t="s">
        <v>1059</v>
      </c>
      <c r="C947" t="s">
        <v>2953</v>
      </c>
      <c r="D947" t="s">
        <v>2774</v>
      </c>
      <c r="E947" t="s">
        <v>79</v>
      </c>
      <c r="F947">
        <v>0</v>
      </c>
      <c r="G947">
        <v>0</v>
      </c>
      <c r="H947">
        <v>0</v>
      </c>
      <c r="I947" s="1">
        <f t="shared" si="475"/>
        <v>0</v>
      </c>
      <c r="J947">
        <f t="shared" si="483"/>
        <v>0</v>
      </c>
      <c r="L947">
        <v>-0.1</v>
      </c>
      <c r="M947">
        <v>0</v>
      </c>
      <c r="N947">
        <v>0</v>
      </c>
      <c r="O947" s="1">
        <f t="shared" ref="O947:O978" si="491">AVERAGE(L947:N947)</f>
        <v>-3.3333333333333333E-2</v>
      </c>
      <c r="P947">
        <f t="shared" si="484"/>
        <v>5.7735026918962581E-2</v>
      </c>
      <c r="R947">
        <v>0.3</v>
      </c>
      <c r="S947">
        <v>0.7</v>
      </c>
      <c r="T947">
        <v>0.4</v>
      </c>
      <c r="U947" s="1">
        <f t="shared" si="476"/>
        <v>0.46666666666666662</v>
      </c>
      <c r="V947">
        <f t="shared" si="485"/>
        <v>0.20816659994661341</v>
      </c>
      <c r="X947">
        <v>0.2</v>
      </c>
      <c r="Y947">
        <v>0.6</v>
      </c>
      <c r="Z947">
        <v>-1.1000000000000001</v>
      </c>
      <c r="AA947" s="1">
        <f t="shared" ref="AA947:AA978" si="492">AVERAGE(X947:Z947)</f>
        <v>-0.10000000000000002</v>
      </c>
      <c r="AB947">
        <f t="shared" si="486"/>
        <v>0.88881944173155891</v>
      </c>
      <c r="AD947">
        <v>0.8</v>
      </c>
      <c r="AE947">
        <v>-0.1</v>
      </c>
      <c r="AF947">
        <v>0</v>
      </c>
      <c r="AG947" s="1">
        <f t="shared" si="477"/>
        <v>0.23333333333333336</v>
      </c>
      <c r="AH947">
        <f t="shared" si="487"/>
        <v>0.4932882862316248</v>
      </c>
      <c r="AJ947">
        <v>0.5</v>
      </c>
      <c r="AK947">
        <v>0.1</v>
      </c>
      <c r="AL947">
        <v>0.3</v>
      </c>
      <c r="AM947" s="1">
        <f t="shared" ref="AM947:AM978" si="493">AVERAGE(AJ947:AL947)</f>
        <v>0.3</v>
      </c>
      <c r="AN947" s="1">
        <f t="shared" si="488"/>
        <v>0.2</v>
      </c>
      <c r="AO947" s="1"/>
      <c r="AP947">
        <v>-1.7</v>
      </c>
      <c r="AQ947">
        <v>-2</v>
      </c>
      <c r="AR947">
        <v>-2.2999999999999998</v>
      </c>
      <c r="AS947" s="1">
        <f t="shared" si="478"/>
        <v>-2</v>
      </c>
      <c r="AT947">
        <f t="shared" si="489"/>
        <v>0.29999999999999977</v>
      </c>
      <c r="AV947">
        <v>-2.2000000000000002</v>
      </c>
      <c r="AW947">
        <v>-2.1</v>
      </c>
      <c r="AX947">
        <v>-2.9</v>
      </c>
      <c r="AY947" s="1">
        <f t="shared" ref="AY947:AY978" si="494">AVERAGE(AV947:AX947)</f>
        <v>-2.4000000000000004</v>
      </c>
      <c r="AZ947">
        <f t="shared" si="490"/>
        <v>0.43588989435406472</v>
      </c>
    </row>
    <row r="948" spans="1:52" x14ac:dyDescent="0.25">
      <c r="A948" t="s">
        <v>791</v>
      </c>
      <c r="B948" t="s">
        <v>792</v>
      </c>
      <c r="E948" t="s">
        <v>211</v>
      </c>
      <c r="F948">
        <v>0.2</v>
      </c>
      <c r="G948">
        <v>0.2</v>
      </c>
      <c r="H948">
        <v>0.2</v>
      </c>
      <c r="I948" s="1">
        <f t="shared" si="475"/>
        <v>0.20000000000000004</v>
      </c>
      <c r="J948">
        <f t="shared" si="483"/>
        <v>3.3993498887762956E-17</v>
      </c>
      <c r="L948">
        <v>0.2</v>
      </c>
      <c r="M948">
        <v>0.2</v>
      </c>
      <c r="N948">
        <v>0.2</v>
      </c>
      <c r="O948" s="1">
        <f t="shared" si="491"/>
        <v>0.20000000000000004</v>
      </c>
      <c r="P948">
        <f t="shared" si="484"/>
        <v>3.3993498887762956E-17</v>
      </c>
      <c r="R948">
        <v>0.1</v>
      </c>
      <c r="S948">
        <v>0.1</v>
      </c>
      <c r="T948">
        <v>0.2</v>
      </c>
      <c r="U948" s="1">
        <f t="shared" si="476"/>
        <v>0.13333333333333333</v>
      </c>
      <c r="V948">
        <f t="shared" si="485"/>
        <v>5.7735026918962581E-2</v>
      </c>
      <c r="X948">
        <v>0.2</v>
      </c>
      <c r="Y948">
        <v>0.2</v>
      </c>
      <c r="Z948">
        <v>0</v>
      </c>
      <c r="AA948" s="1">
        <f t="shared" si="492"/>
        <v>0.13333333333333333</v>
      </c>
      <c r="AB948">
        <f t="shared" si="486"/>
        <v>0.11547005383792516</v>
      </c>
      <c r="AD948">
        <v>0.7</v>
      </c>
      <c r="AE948">
        <v>1.1000000000000001</v>
      </c>
      <c r="AF948">
        <v>0.8</v>
      </c>
      <c r="AG948" s="1">
        <f t="shared" si="477"/>
        <v>0.8666666666666667</v>
      </c>
      <c r="AH948">
        <f t="shared" si="487"/>
        <v>0.20816659994661355</v>
      </c>
      <c r="AJ948">
        <v>0.9</v>
      </c>
      <c r="AK948">
        <v>1.1000000000000001</v>
      </c>
      <c r="AL948">
        <v>1.1000000000000001</v>
      </c>
      <c r="AM948" s="1">
        <f t="shared" si="493"/>
        <v>1.0333333333333334</v>
      </c>
      <c r="AN948" s="1">
        <f t="shared" si="488"/>
        <v>0.11547005383792519</v>
      </c>
      <c r="AO948" s="1"/>
      <c r="AP948">
        <v>0.6</v>
      </c>
      <c r="AQ948">
        <v>0.3</v>
      </c>
      <c r="AR948">
        <v>0.2</v>
      </c>
      <c r="AS948" s="1">
        <f t="shared" si="478"/>
        <v>0.36666666666666664</v>
      </c>
      <c r="AT948">
        <f t="shared" si="489"/>
        <v>0.20816659994661335</v>
      </c>
      <c r="AV948">
        <v>0.6</v>
      </c>
      <c r="AW948">
        <v>0.6</v>
      </c>
      <c r="AX948">
        <v>0.4</v>
      </c>
      <c r="AY948" s="1">
        <f t="shared" si="494"/>
        <v>0.53333333333333333</v>
      </c>
      <c r="AZ948">
        <f t="shared" si="490"/>
        <v>0.1154700538379248</v>
      </c>
    </row>
    <row r="949" spans="1:52" x14ac:dyDescent="0.25">
      <c r="A949" t="s">
        <v>1262</v>
      </c>
      <c r="B949" t="s">
        <v>2365</v>
      </c>
      <c r="E949" t="s">
        <v>182</v>
      </c>
      <c r="F949">
        <v>0</v>
      </c>
      <c r="G949">
        <v>0</v>
      </c>
      <c r="H949">
        <v>0</v>
      </c>
      <c r="I949" s="1">
        <f t="shared" si="475"/>
        <v>0</v>
      </c>
      <c r="J949">
        <f t="shared" si="483"/>
        <v>0</v>
      </c>
      <c r="L949">
        <v>0</v>
      </c>
      <c r="M949">
        <v>0</v>
      </c>
      <c r="N949">
        <v>0</v>
      </c>
      <c r="O949" s="1">
        <f t="shared" si="491"/>
        <v>0</v>
      </c>
      <c r="P949">
        <f t="shared" si="484"/>
        <v>0</v>
      </c>
      <c r="R949">
        <v>-0.1</v>
      </c>
      <c r="S949">
        <v>0</v>
      </c>
      <c r="T949">
        <v>0.2</v>
      </c>
      <c r="U949" s="1">
        <f t="shared" si="476"/>
        <v>3.3333333333333333E-2</v>
      </c>
      <c r="V949">
        <f t="shared" si="485"/>
        <v>0.15275252316519469</v>
      </c>
      <c r="X949">
        <v>0</v>
      </c>
      <c r="Y949">
        <v>0.1</v>
      </c>
      <c r="Z949">
        <v>0.1</v>
      </c>
      <c r="AA949" s="1">
        <f t="shared" si="492"/>
        <v>6.6666666666666666E-2</v>
      </c>
      <c r="AB949">
        <f t="shared" si="486"/>
        <v>5.7735026918962581E-2</v>
      </c>
      <c r="AD949">
        <v>-0.9</v>
      </c>
      <c r="AE949">
        <v>-1.3</v>
      </c>
      <c r="AF949">
        <v>-1.1000000000000001</v>
      </c>
      <c r="AG949" s="1">
        <f t="shared" si="477"/>
        <v>-1.1000000000000001</v>
      </c>
      <c r="AH949">
        <f t="shared" si="487"/>
        <v>0.19999999999999898</v>
      </c>
      <c r="AJ949">
        <v>-1.5</v>
      </c>
      <c r="AK949">
        <v>-1.1000000000000001</v>
      </c>
      <c r="AL949">
        <v>-1.1000000000000001</v>
      </c>
      <c r="AM949" s="1">
        <f t="shared" si="493"/>
        <v>-1.2333333333333334</v>
      </c>
      <c r="AN949" s="1">
        <f t="shared" si="488"/>
        <v>0.23094010767585008</v>
      </c>
      <c r="AO949" s="1"/>
      <c r="AP949">
        <v>-1.1000000000000001</v>
      </c>
      <c r="AQ949">
        <v>-0.9</v>
      </c>
      <c r="AR949">
        <v>-0.1</v>
      </c>
      <c r="AS949" s="1">
        <f t="shared" si="478"/>
        <v>-0.70000000000000007</v>
      </c>
      <c r="AT949">
        <f t="shared" si="489"/>
        <v>0.52915026221291828</v>
      </c>
      <c r="AV949">
        <v>-1.6</v>
      </c>
      <c r="AW949">
        <v>-0.9</v>
      </c>
      <c r="AX949">
        <v>-0.4</v>
      </c>
      <c r="AY949" s="1">
        <f t="shared" si="494"/>
        <v>-0.96666666666666667</v>
      </c>
      <c r="AZ949">
        <f t="shared" si="490"/>
        <v>0.60277137733417119</v>
      </c>
    </row>
    <row r="950" spans="1:52" x14ac:dyDescent="0.25">
      <c r="A950" t="s">
        <v>1663</v>
      </c>
      <c r="B950" t="s">
        <v>2486</v>
      </c>
      <c r="E950" t="s">
        <v>229</v>
      </c>
      <c r="F950">
        <v>0</v>
      </c>
      <c r="G950">
        <v>0</v>
      </c>
      <c r="H950">
        <v>0</v>
      </c>
      <c r="I950" s="1">
        <f t="shared" si="475"/>
        <v>0</v>
      </c>
      <c r="J950">
        <f t="shared" si="483"/>
        <v>0</v>
      </c>
      <c r="L950">
        <v>0</v>
      </c>
      <c r="M950">
        <v>0</v>
      </c>
      <c r="N950">
        <v>0</v>
      </c>
      <c r="O950" s="1">
        <f t="shared" si="491"/>
        <v>0</v>
      </c>
      <c r="P950">
        <f t="shared" si="484"/>
        <v>0</v>
      </c>
      <c r="R950">
        <v>-0.2</v>
      </c>
      <c r="S950">
        <v>-0.2</v>
      </c>
      <c r="T950">
        <v>0</v>
      </c>
      <c r="U950" s="1">
        <f t="shared" si="476"/>
        <v>-0.13333333333333333</v>
      </c>
      <c r="V950">
        <f t="shared" si="485"/>
        <v>0.11547005383792516</v>
      </c>
      <c r="X950">
        <v>-0.3</v>
      </c>
      <c r="Y950">
        <v>-0.1</v>
      </c>
      <c r="Z950">
        <v>-0.3</v>
      </c>
      <c r="AA950" s="1">
        <f t="shared" si="492"/>
        <v>-0.23333333333333331</v>
      </c>
      <c r="AB950">
        <f t="shared" si="486"/>
        <v>0.11547005383792522</v>
      </c>
      <c r="AD950">
        <v>-1.2</v>
      </c>
      <c r="AE950">
        <v>-1.6</v>
      </c>
      <c r="AF950">
        <v>-1.3</v>
      </c>
      <c r="AG950" s="1">
        <f t="shared" si="477"/>
        <v>-1.3666666666666665</v>
      </c>
      <c r="AH950">
        <f t="shared" si="487"/>
        <v>0.2081665999466146</v>
      </c>
      <c r="AJ950">
        <v>-1.5</v>
      </c>
      <c r="AK950">
        <v>-1.2</v>
      </c>
      <c r="AL950">
        <v>-1.3</v>
      </c>
      <c r="AM950" s="1">
        <f t="shared" si="493"/>
        <v>-1.3333333333333333</v>
      </c>
      <c r="AN950" s="1">
        <f t="shared" si="488"/>
        <v>0.15275252316519469</v>
      </c>
      <c r="AO950" s="1"/>
      <c r="AP950">
        <v>-1</v>
      </c>
      <c r="AQ950">
        <v>-1.7</v>
      </c>
      <c r="AR950">
        <v>-1.3</v>
      </c>
      <c r="AS950" s="1">
        <f t="shared" si="478"/>
        <v>-1.3333333333333333</v>
      </c>
      <c r="AT950">
        <f t="shared" si="489"/>
        <v>0.35118845842842489</v>
      </c>
      <c r="AV950">
        <v>-1.4</v>
      </c>
      <c r="AW950">
        <v>-1.6</v>
      </c>
      <c r="AX950">
        <v>-1.6</v>
      </c>
      <c r="AY950" s="1">
        <f t="shared" si="494"/>
        <v>-1.5333333333333332</v>
      </c>
      <c r="AZ950">
        <f t="shared" si="490"/>
        <v>0.11547005383792526</v>
      </c>
    </row>
    <row r="951" spans="1:52" x14ac:dyDescent="0.25">
      <c r="A951" t="s">
        <v>1735</v>
      </c>
      <c r="B951" t="s">
        <v>1736</v>
      </c>
      <c r="E951" t="s">
        <v>149</v>
      </c>
      <c r="F951">
        <v>0</v>
      </c>
      <c r="G951">
        <v>0</v>
      </c>
      <c r="H951">
        <v>0</v>
      </c>
      <c r="I951" s="1">
        <f t="shared" si="475"/>
        <v>0</v>
      </c>
      <c r="J951">
        <f t="shared" si="483"/>
        <v>0</v>
      </c>
      <c r="L951">
        <v>0</v>
      </c>
      <c r="M951">
        <v>0</v>
      </c>
      <c r="N951">
        <v>0</v>
      </c>
      <c r="O951" s="1">
        <f t="shared" si="491"/>
        <v>0</v>
      </c>
      <c r="P951">
        <f t="shared" si="484"/>
        <v>0</v>
      </c>
      <c r="R951">
        <v>0.2</v>
      </c>
      <c r="S951">
        <v>-0.1</v>
      </c>
      <c r="T951">
        <v>-0.1</v>
      </c>
      <c r="U951" s="1">
        <f t="shared" si="476"/>
        <v>0</v>
      </c>
      <c r="V951">
        <f t="shared" si="485"/>
        <v>0.17320508075688776</v>
      </c>
      <c r="X951">
        <v>0.1</v>
      </c>
      <c r="Y951">
        <v>0.1</v>
      </c>
      <c r="Z951">
        <v>-0.3</v>
      </c>
      <c r="AA951" s="1">
        <f t="shared" si="492"/>
        <v>-3.3333333333333326E-2</v>
      </c>
      <c r="AB951">
        <f t="shared" si="486"/>
        <v>0.23094010767585033</v>
      </c>
      <c r="AD951">
        <v>-0.7</v>
      </c>
      <c r="AE951">
        <v>-0.1</v>
      </c>
      <c r="AF951">
        <v>-0.3</v>
      </c>
      <c r="AG951" s="1">
        <f t="shared" si="477"/>
        <v>-0.36666666666666664</v>
      </c>
      <c r="AH951">
        <f t="shared" si="487"/>
        <v>0.30550504633038938</v>
      </c>
      <c r="AJ951">
        <v>-0.7</v>
      </c>
      <c r="AK951">
        <v>-0.7</v>
      </c>
      <c r="AL951">
        <v>-0.7</v>
      </c>
      <c r="AM951" s="1">
        <f t="shared" si="493"/>
        <v>-0.69999999999999984</v>
      </c>
      <c r="AN951" s="1">
        <f t="shared" si="488"/>
        <v>1.3597399555105182E-16</v>
      </c>
      <c r="AO951" s="1"/>
      <c r="AP951">
        <v>-0.2</v>
      </c>
      <c r="AQ951">
        <v>0.2</v>
      </c>
      <c r="AR951">
        <v>1.3</v>
      </c>
      <c r="AS951" s="1">
        <f t="shared" si="478"/>
        <v>0.43333333333333335</v>
      </c>
      <c r="AT951">
        <f t="shared" si="489"/>
        <v>0.77674534651540306</v>
      </c>
      <c r="AV951">
        <v>-0.7</v>
      </c>
      <c r="AW951">
        <v>-0.1</v>
      </c>
      <c r="AX951">
        <v>0.9</v>
      </c>
      <c r="AY951" s="1">
        <f t="shared" si="494"/>
        <v>3.3333333333333361E-2</v>
      </c>
      <c r="AZ951">
        <f t="shared" si="490"/>
        <v>0.80829037686547611</v>
      </c>
    </row>
    <row r="952" spans="1:52" x14ac:dyDescent="0.25">
      <c r="A952" t="s">
        <v>1041</v>
      </c>
      <c r="B952" t="s">
        <v>1042</v>
      </c>
      <c r="E952" t="s">
        <v>235</v>
      </c>
      <c r="F952">
        <v>-0.2</v>
      </c>
      <c r="G952">
        <v>-0.1</v>
      </c>
      <c r="H952">
        <v>-0.1</v>
      </c>
      <c r="I952" s="1">
        <f t="shared" si="475"/>
        <v>-0.13333333333333333</v>
      </c>
      <c r="J952">
        <f t="shared" si="483"/>
        <v>5.7735026918962581E-2</v>
      </c>
      <c r="L952">
        <v>-0.1</v>
      </c>
      <c r="M952">
        <v>-0.1</v>
      </c>
      <c r="N952">
        <v>-0.1</v>
      </c>
      <c r="O952" s="1">
        <f t="shared" si="491"/>
        <v>-0.10000000000000002</v>
      </c>
      <c r="P952">
        <f t="shared" si="484"/>
        <v>1.6996749443881478E-17</v>
      </c>
      <c r="R952">
        <v>0.1</v>
      </c>
      <c r="S952">
        <v>-0.4</v>
      </c>
      <c r="T952">
        <v>-0.4</v>
      </c>
      <c r="U952" s="1">
        <f t="shared" si="476"/>
        <v>-0.23333333333333336</v>
      </c>
      <c r="V952">
        <f t="shared" si="485"/>
        <v>0.28867513459481292</v>
      </c>
      <c r="X952">
        <v>0.2</v>
      </c>
      <c r="Y952">
        <v>-0.4</v>
      </c>
      <c r="Z952">
        <v>-0.4</v>
      </c>
      <c r="AA952" s="1">
        <f t="shared" si="492"/>
        <v>-0.20000000000000004</v>
      </c>
      <c r="AB952">
        <f t="shared" si="486"/>
        <v>0.34641016151377552</v>
      </c>
      <c r="AD952">
        <v>1.1000000000000001</v>
      </c>
      <c r="AE952">
        <v>1.2</v>
      </c>
      <c r="AF952">
        <v>0.7</v>
      </c>
      <c r="AG952" s="1">
        <f t="shared" si="477"/>
        <v>1</v>
      </c>
      <c r="AH952">
        <f t="shared" si="487"/>
        <v>0.26457513110645919</v>
      </c>
      <c r="AJ952">
        <v>1.6</v>
      </c>
      <c r="AK952">
        <v>1.3</v>
      </c>
      <c r="AL952">
        <v>0.9</v>
      </c>
      <c r="AM952" s="1">
        <f t="shared" si="493"/>
        <v>1.2666666666666668</v>
      </c>
      <c r="AN952" s="1">
        <f t="shared" si="488"/>
        <v>0.35118845842842489</v>
      </c>
      <c r="AO952" s="1"/>
      <c r="AP952">
        <v>1.4</v>
      </c>
      <c r="AQ952">
        <v>1.4</v>
      </c>
      <c r="AR952">
        <v>0.9</v>
      </c>
      <c r="AS952" s="1">
        <f t="shared" si="478"/>
        <v>1.2333333333333332</v>
      </c>
      <c r="AT952">
        <f t="shared" si="489"/>
        <v>0.28867513459481314</v>
      </c>
      <c r="AV952">
        <v>1.3</v>
      </c>
      <c r="AW952">
        <v>1.4</v>
      </c>
      <c r="AX952">
        <v>1</v>
      </c>
      <c r="AY952" s="1">
        <f t="shared" si="494"/>
        <v>1.2333333333333334</v>
      </c>
      <c r="AZ952">
        <f t="shared" si="490"/>
        <v>0.20816659994661355</v>
      </c>
    </row>
    <row r="953" spans="1:52" x14ac:dyDescent="0.25">
      <c r="A953" t="s">
        <v>1937</v>
      </c>
      <c r="B953" t="s">
        <v>1938</v>
      </c>
      <c r="E953" t="s">
        <v>534</v>
      </c>
      <c r="F953">
        <v>0</v>
      </c>
      <c r="G953">
        <v>0</v>
      </c>
      <c r="H953">
        <v>0</v>
      </c>
      <c r="I953" s="1">
        <f t="shared" si="475"/>
        <v>0</v>
      </c>
      <c r="J953">
        <f t="shared" si="483"/>
        <v>0</v>
      </c>
      <c r="L953">
        <v>0</v>
      </c>
      <c r="M953">
        <v>0</v>
      </c>
      <c r="N953">
        <v>0</v>
      </c>
      <c r="O953" s="1">
        <f t="shared" si="491"/>
        <v>0</v>
      </c>
      <c r="P953">
        <f t="shared" si="484"/>
        <v>0</v>
      </c>
      <c r="R953">
        <v>-1.3</v>
      </c>
      <c r="S953">
        <v>0</v>
      </c>
      <c r="T953">
        <v>-0.2</v>
      </c>
      <c r="U953" s="1">
        <f t="shared" si="476"/>
        <v>-0.5</v>
      </c>
      <c r="V953">
        <f t="shared" si="485"/>
        <v>0.70000000000000007</v>
      </c>
      <c r="X953">
        <v>-0.9</v>
      </c>
      <c r="Y953">
        <v>0</v>
      </c>
      <c r="Z953">
        <v>-0.2</v>
      </c>
      <c r="AA953" s="1">
        <f t="shared" si="492"/>
        <v>-0.3666666666666667</v>
      </c>
      <c r="AB953">
        <f t="shared" si="486"/>
        <v>0.47258156262526085</v>
      </c>
      <c r="AD953">
        <v>-1.3</v>
      </c>
      <c r="AE953">
        <v>-2</v>
      </c>
      <c r="AF953">
        <v>-1.5</v>
      </c>
      <c r="AG953" s="1">
        <f t="shared" si="477"/>
        <v>-1.5999999999999999</v>
      </c>
      <c r="AH953">
        <f t="shared" si="487"/>
        <v>0.3605551275463994</v>
      </c>
      <c r="AJ953">
        <v>-2.5</v>
      </c>
      <c r="AK953">
        <v>-1.7</v>
      </c>
      <c r="AL953">
        <v>-1.9</v>
      </c>
      <c r="AM953" s="1">
        <f t="shared" si="493"/>
        <v>-2.0333333333333332</v>
      </c>
      <c r="AN953" s="1">
        <f t="shared" si="488"/>
        <v>0.41633319989322815</v>
      </c>
      <c r="AO953" s="1"/>
      <c r="AP953">
        <v>-1.9</v>
      </c>
      <c r="AQ953">
        <v>-1.7</v>
      </c>
      <c r="AR953">
        <v>-0.3</v>
      </c>
      <c r="AS953" s="1">
        <f t="shared" si="478"/>
        <v>-1.2999999999999998</v>
      </c>
      <c r="AT953">
        <f t="shared" si="489"/>
        <v>0.87177978870813511</v>
      </c>
      <c r="AV953">
        <v>-2.2999999999999998</v>
      </c>
      <c r="AW953">
        <v>-1.8</v>
      </c>
      <c r="AX953">
        <v>-0.5</v>
      </c>
      <c r="AY953" s="1">
        <f t="shared" si="494"/>
        <v>-1.5333333333333332</v>
      </c>
      <c r="AZ953">
        <f t="shared" si="490"/>
        <v>0.92915732431775711</v>
      </c>
    </row>
    <row r="954" spans="1:52" x14ac:dyDescent="0.25">
      <c r="A954" t="s">
        <v>1498</v>
      </c>
      <c r="B954" t="s">
        <v>1499</v>
      </c>
      <c r="E954" t="s">
        <v>362</v>
      </c>
      <c r="F954">
        <v>-0.1</v>
      </c>
      <c r="G954">
        <v>-0.1</v>
      </c>
      <c r="H954">
        <v>-0.1</v>
      </c>
      <c r="I954" s="1">
        <f t="shared" si="475"/>
        <v>-0.10000000000000002</v>
      </c>
      <c r="J954">
        <f t="shared" si="483"/>
        <v>1.6996749443881478E-17</v>
      </c>
      <c r="L954">
        <v>-0.1</v>
      </c>
      <c r="M954">
        <v>-0.1</v>
      </c>
      <c r="N954">
        <v>-0.1</v>
      </c>
      <c r="O954" s="1">
        <f t="shared" si="491"/>
        <v>-0.10000000000000002</v>
      </c>
      <c r="P954">
        <f t="shared" si="484"/>
        <v>1.6996749443881478E-17</v>
      </c>
      <c r="R954">
        <v>0.1</v>
      </c>
      <c r="S954">
        <v>-0.3</v>
      </c>
      <c r="T954">
        <v>-0.4</v>
      </c>
      <c r="U954" s="1">
        <f t="shared" si="476"/>
        <v>-0.19999999999999998</v>
      </c>
      <c r="V954">
        <f t="shared" si="485"/>
        <v>0.26457513110645908</v>
      </c>
      <c r="X954">
        <v>-0.2</v>
      </c>
      <c r="Y954">
        <v>-0.3</v>
      </c>
      <c r="Z954">
        <v>-0.3</v>
      </c>
      <c r="AA954" s="1">
        <f t="shared" si="492"/>
        <v>-0.26666666666666666</v>
      </c>
      <c r="AB954">
        <f t="shared" si="486"/>
        <v>5.7735026918962401E-2</v>
      </c>
      <c r="AD954">
        <v>0.3</v>
      </c>
      <c r="AE954">
        <v>0.1</v>
      </c>
      <c r="AF954">
        <v>-0.5</v>
      </c>
      <c r="AG954" s="1">
        <f t="shared" si="477"/>
        <v>-3.3333333333333326E-2</v>
      </c>
      <c r="AH954">
        <f t="shared" si="487"/>
        <v>0.41633319989322654</v>
      </c>
      <c r="AJ954">
        <v>0.2</v>
      </c>
      <c r="AK954">
        <v>0</v>
      </c>
      <c r="AL954">
        <v>-0.3</v>
      </c>
      <c r="AM954" s="1">
        <f t="shared" si="493"/>
        <v>-3.3333333333333326E-2</v>
      </c>
      <c r="AN954" s="1">
        <f t="shared" si="488"/>
        <v>0.25166114784235832</v>
      </c>
      <c r="AO954" s="1"/>
      <c r="AP954">
        <v>0.8</v>
      </c>
      <c r="AQ954">
        <v>0.6</v>
      </c>
      <c r="AR954">
        <v>0.5</v>
      </c>
      <c r="AS954" s="1">
        <f t="shared" si="478"/>
        <v>0.6333333333333333</v>
      </c>
      <c r="AT954">
        <f t="shared" si="489"/>
        <v>0.15275252316519461</v>
      </c>
      <c r="AV954">
        <v>0.3</v>
      </c>
      <c r="AW954">
        <v>0.4</v>
      </c>
      <c r="AX954">
        <v>0.4</v>
      </c>
      <c r="AY954" s="1">
        <f t="shared" si="494"/>
        <v>0.3666666666666667</v>
      </c>
      <c r="AZ954">
        <f t="shared" si="490"/>
        <v>5.7735026918962519E-2</v>
      </c>
    </row>
    <row r="955" spans="1:52" x14ac:dyDescent="0.25">
      <c r="A955" t="s">
        <v>676</v>
      </c>
      <c r="B955" t="s">
        <v>677</v>
      </c>
      <c r="E955" t="s">
        <v>21</v>
      </c>
      <c r="F955">
        <v>0</v>
      </c>
      <c r="G955">
        <v>0</v>
      </c>
      <c r="H955">
        <v>0</v>
      </c>
      <c r="I955" s="1">
        <f t="shared" si="475"/>
        <v>0</v>
      </c>
      <c r="J955">
        <f t="shared" si="483"/>
        <v>0</v>
      </c>
      <c r="L955">
        <v>0</v>
      </c>
      <c r="M955">
        <v>0</v>
      </c>
      <c r="N955">
        <v>0</v>
      </c>
      <c r="O955" s="1">
        <f t="shared" si="491"/>
        <v>0</v>
      </c>
      <c r="P955">
        <f t="shared" si="484"/>
        <v>0</v>
      </c>
      <c r="R955">
        <v>0.2</v>
      </c>
      <c r="S955">
        <v>0</v>
      </c>
      <c r="T955">
        <v>0.1</v>
      </c>
      <c r="U955" s="1">
        <f t="shared" si="476"/>
        <v>0.10000000000000002</v>
      </c>
      <c r="V955">
        <f t="shared" si="485"/>
        <v>0.1</v>
      </c>
      <c r="X955">
        <v>0.3</v>
      </c>
      <c r="Y955">
        <v>0.1</v>
      </c>
      <c r="Z955">
        <v>0</v>
      </c>
      <c r="AA955" s="1">
        <f t="shared" si="492"/>
        <v>0.13333333333333333</v>
      </c>
      <c r="AB955">
        <f t="shared" si="486"/>
        <v>0.15275252316519466</v>
      </c>
      <c r="AD955">
        <v>0.7</v>
      </c>
      <c r="AE955">
        <v>0.9</v>
      </c>
      <c r="AF955">
        <v>0.7</v>
      </c>
      <c r="AG955" s="1">
        <f t="shared" si="477"/>
        <v>0.76666666666666661</v>
      </c>
      <c r="AH955">
        <f t="shared" si="487"/>
        <v>0.11547005383792601</v>
      </c>
      <c r="AJ955">
        <v>0.9</v>
      </c>
      <c r="AK955">
        <v>0.9</v>
      </c>
      <c r="AL955">
        <v>0.6</v>
      </c>
      <c r="AM955" s="1">
        <f t="shared" si="493"/>
        <v>0.79999999999999993</v>
      </c>
      <c r="AN955" s="1">
        <f t="shared" si="488"/>
        <v>0.17320508075688781</v>
      </c>
      <c r="AO955" s="1"/>
      <c r="AP955">
        <v>0.6</v>
      </c>
      <c r="AQ955">
        <v>0.6</v>
      </c>
      <c r="AR955">
        <v>1</v>
      </c>
      <c r="AS955" s="1">
        <f t="shared" si="478"/>
        <v>0.73333333333333339</v>
      </c>
      <c r="AT955">
        <f t="shared" si="489"/>
        <v>0.23094010767585008</v>
      </c>
      <c r="AV955">
        <v>0.3</v>
      </c>
      <c r="AW955">
        <v>0.4</v>
      </c>
      <c r="AX955">
        <v>1.2</v>
      </c>
      <c r="AY955" s="1">
        <f t="shared" si="494"/>
        <v>0.6333333333333333</v>
      </c>
      <c r="AZ955">
        <f t="shared" si="490"/>
        <v>0.49328828623162468</v>
      </c>
    </row>
    <row r="956" spans="1:52" x14ac:dyDescent="0.25">
      <c r="A956" t="s">
        <v>1839</v>
      </c>
      <c r="B956" t="s">
        <v>1840</v>
      </c>
      <c r="C956" t="s">
        <v>2846</v>
      </c>
      <c r="E956" t="s">
        <v>159</v>
      </c>
      <c r="F956">
        <v>0.1</v>
      </c>
      <c r="G956">
        <v>0.1</v>
      </c>
      <c r="H956">
        <v>0.1</v>
      </c>
      <c r="I956" s="1">
        <f t="shared" si="475"/>
        <v>0.10000000000000002</v>
      </c>
      <c r="J956">
        <f t="shared" si="483"/>
        <v>1.6996749443881478E-17</v>
      </c>
      <c r="L956">
        <v>0.1</v>
      </c>
      <c r="M956">
        <v>0.1</v>
      </c>
      <c r="N956">
        <v>0.1</v>
      </c>
      <c r="O956" s="1">
        <f t="shared" si="491"/>
        <v>0.10000000000000002</v>
      </c>
      <c r="P956">
        <f t="shared" si="484"/>
        <v>1.6996749443881478E-17</v>
      </c>
      <c r="R956">
        <v>-0.2</v>
      </c>
      <c r="S956">
        <v>-0.1</v>
      </c>
      <c r="T956">
        <v>-0.8</v>
      </c>
      <c r="U956" s="1">
        <f t="shared" si="476"/>
        <v>-0.3666666666666667</v>
      </c>
      <c r="V956">
        <f t="shared" si="485"/>
        <v>0.37859388972001834</v>
      </c>
      <c r="X956">
        <v>-0.1</v>
      </c>
      <c r="Y956">
        <v>-0.2</v>
      </c>
      <c r="Z956">
        <v>-0.6</v>
      </c>
      <c r="AA956" s="1">
        <f t="shared" si="492"/>
        <v>-0.3</v>
      </c>
      <c r="AB956">
        <f t="shared" si="486"/>
        <v>0.26457513110645903</v>
      </c>
      <c r="AD956">
        <v>-0.3</v>
      </c>
      <c r="AE956">
        <v>-1.3</v>
      </c>
      <c r="AF956">
        <v>-1.4</v>
      </c>
      <c r="AG956" s="1">
        <f t="shared" si="477"/>
        <v>-1</v>
      </c>
      <c r="AH956">
        <f t="shared" si="487"/>
        <v>0.60827625302982202</v>
      </c>
      <c r="AJ956">
        <v>-0.6</v>
      </c>
      <c r="AK956">
        <v>-1.4</v>
      </c>
      <c r="AL956">
        <v>-1.2</v>
      </c>
      <c r="AM956" s="1">
        <f t="shared" si="493"/>
        <v>-1.0666666666666667</v>
      </c>
      <c r="AN956" s="1">
        <f t="shared" si="488"/>
        <v>0.41633319989322604</v>
      </c>
      <c r="AO956" s="1"/>
      <c r="AP956">
        <v>-0.1</v>
      </c>
      <c r="AQ956">
        <v>-1.4</v>
      </c>
      <c r="AS956" s="1">
        <f t="shared" si="478"/>
        <v>-0.75</v>
      </c>
      <c r="AT956">
        <f t="shared" si="489"/>
        <v>0.91923881554251163</v>
      </c>
      <c r="AV956">
        <v>-0.8</v>
      </c>
      <c r="AW956">
        <v>-1.1000000000000001</v>
      </c>
      <c r="AX956">
        <v>-1.8</v>
      </c>
      <c r="AY956" s="1">
        <f t="shared" si="494"/>
        <v>-1.2333333333333334</v>
      </c>
      <c r="AZ956">
        <f t="shared" si="490"/>
        <v>0.51316014394468867</v>
      </c>
    </row>
    <row r="957" spans="1:52" x14ac:dyDescent="0.25">
      <c r="A957" t="s">
        <v>1140</v>
      </c>
      <c r="B957" t="s">
        <v>1141</v>
      </c>
      <c r="E957" t="s">
        <v>242</v>
      </c>
      <c r="F957">
        <v>0</v>
      </c>
      <c r="G957">
        <v>0</v>
      </c>
      <c r="H957">
        <v>0</v>
      </c>
      <c r="I957" s="1">
        <f t="shared" si="475"/>
        <v>0</v>
      </c>
      <c r="J957">
        <f t="shared" si="483"/>
        <v>0</v>
      </c>
      <c r="L957">
        <v>0</v>
      </c>
      <c r="M957">
        <v>0</v>
      </c>
      <c r="N957">
        <v>0</v>
      </c>
      <c r="O957" s="1">
        <f t="shared" si="491"/>
        <v>0</v>
      </c>
      <c r="P957">
        <f t="shared" si="484"/>
        <v>0</v>
      </c>
      <c r="R957">
        <v>0</v>
      </c>
      <c r="S957">
        <v>-0.3</v>
      </c>
      <c r="T957">
        <v>0</v>
      </c>
      <c r="U957" s="1">
        <f t="shared" si="476"/>
        <v>-9.9999999999999992E-2</v>
      </c>
      <c r="V957">
        <f t="shared" si="485"/>
        <v>0.17320508075688773</v>
      </c>
      <c r="X957">
        <v>0.1</v>
      </c>
      <c r="Y957">
        <v>-0.1</v>
      </c>
      <c r="Z957">
        <v>0</v>
      </c>
      <c r="AA957" s="1">
        <f t="shared" si="492"/>
        <v>0</v>
      </c>
      <c r="AB957">
        <f t="shared" si="486"/>
        <v>0.1</v>
      </c>
      <c r="AD957">
        <v>0.6</v>
      </c>
      <c r="AE957">
        <v>1</v>
      </c>
      <c r="AF957">
        <v>0.3</v>
      </c>
      <c r="AG957" s="1">
        <f t="shared" si="477"/>
        <v>0.63333333333333341</v>
      </c>
      <c r="AH957">
        <f t="shared" si="487"/>
        <v>0.35118845842842455</v>
      </c>
      <c r="AJ957">
        <v>1.3</v>
      </c>
      <c r="AK957">
        <v>0.8</v>
      </c>
      <c r="AL957">
        <v>0.9</v>
      </c>
      <c r="AM957" s="1">
        <f t="shared" si="493"/>
        <v>1</v>
      </c>
      <c r="AN957" s="1">
        <f t="shared" si="488"/>
        <v>0.26457513110645919</v>
      </c>
      <c r="AO957" s="1"/>
      <c r="AP957">
        <v>1</v>
      </c>
      <c r="AQ957">
        <v>0.8</v>
      </c>
      <c r="AR957">
        <v>0.4</v>
      </c>
      <c r="AS957" s="1">
        <f t="shared" si="478"/>
        <v>0.73333333333333339</v>
      </c>
      <c r="AT957">
        <f t="shared" si="489"/>
        <v>0.30550504633038938</v>
      </c>
      <c r="AV957">
        <v>0.7</v>
      </c>
      <c r="AW957">
        <v>0.4</v>
      </c>
      <c r="AX957">
        <v>0.6</v>
      </c>
      <c r="AY957" s="1">
        <f t="shared" si="494"/>
        <v>0.56666666666666676</v>
      </c>
      <c r="AZ957">
        <f t="shared" si="490"/>
        <v>0.15275252316519408</v>
      </c>
    </row>
    <row r="958" spans="1:52" x14ac:dyDescent="0.25">
      <c r="A958" t="s">
        <v>2002</v>
      </c>
      <c r="B958" t="s">
        <v>2639</v>
      </c>
      <c r="C958" t="s">
        <v>3009</v>
      </c>
      <c r="D958" t="s">
        <v>2930</v>
      </c>
      <c r="E958" t="s">
        <v>509</v>
      </c>
      <c r="F958">
        <v>0</v>
      </c>
      <c r="G958">
        <v>0</v>
      </c>
      <c r="H958">
        <v>0</v>
      </c>
      <c r="I958" s="1">
        <f t="shared" si="475"/>
        <v>0</v>
      </c>
      <c r="J958">
        <f t="shared" si="483"/>
        <v>0</v>
      </c>
      <c r="L958">
        <v>0</v>
      </c>
      <c r="M958">
        <v>0</v>
      </c>
      <c r="N958">
        <v>0</v>
      </c>
      <c r="O958" s="1">
        <f t="shared" si="491"/>
        <v>0</v>
      </c>
      <c r="P958">
        <f t="shared" si="484"/>
        <v>0</v>
      </c>
      <c r="R958">
        <v>-0.4</v>
      </c>
      <c r="S958">
        <v>0.2</v>
      </c>
      <c r="T958">
        <v>-0.6</v>
      </c>
      <c r="U958" s="1">
        <f t="shared" si="476"/>
        <v>-0.26666666666666666</v>
      </c>
      <c r="V958">
        <f t="shared" si="485"/>
        <v>0.41633319989322654</v>
      </c>
      <c r="X958">
        <v>-0.2</v>
      </c>
      <c r="Y958">
        <v>0.2</v>
      </c>
      <c r="Z958">
        <v>-0.3</v>
      </c>
      <c r="AA958" s="1">
        <f t="shared" si="492"/>
        <v>-9.9999999999999992E-2</v>
      </c>
      <c r="AB958">
        <f t="shared" si="486"/>
        <v>0.26457513110645908</v>
      </c>
      <c r="AD958">
        <v>-1.8</v>
      </c>
      <c r="AE958">
        <v>-2.5</v>
      </c>
      <c r="AF958">
        <v>-2.2999999999999998</v>
      </c>
      <c r="AG958" s="1">
        <f t="shared" si="477"/>
        <v>-2.1999999999999997</v>
      </c>
      <c r="AH958">
        <f t="shared" si="487"/>
        <v>0.36055512754640001</v>
      </c>
      <c r="AJ958">
        <v>-4</v>
      </c>
      <c r="AK958">
        <v>-3.4</v>
      </c>
      <c r="AL958">
        <v>-1.9</v>
      </c>
      <c r="AM958" s="1">
        <f t="shared" si="493"/>
        <v>-3.1</v>
      </c>
      <c r="AN958" s="1">
        <f t="shared" si="488"/>
        <v>1.081665382639196</v>
      </c>
      <c r="AO958" s="1"/>
      <c r="AP958">
        <v>-3.1</v>
      </c>
      <c r="AQ958">
        <v>-2</v>
      </c>
      <c r="AR958">
        <v>-2.6</v>
      </c>
      <c r="AS958" s="1">
        <f t="shared" si="478"/>
        <v>-2.5666666666666664</v>
      </c>
      <c r="AT958">
        <f t="shared" si="489"/>
        <v>0.55075705472861136</v>
      </c>
      <c r="AV958">
        <v>-3.6</v>
      </c>
      <c r="AW958">
        <v>-3.3</v>
      </c>
      <c r="AX958">
        <v>-1.9</v>
      </c>
      <c r="AY958" s="1">
        <f t="shared" si="494"/>
        <v>-2.9333333333333336</v>
      </c>
      <c r="AZ958">
        <f t="shared" si="490"/>
        <v>0.90737717258774608</v>
      </c>
    </row>
    <row r="959" spans="1:52" x14ac:dyDescent="0.25">
      <c r="A959" t="s">
        <v>829</v>
      </c>
      <c r="B959" t="s">
        <v>830</v>
      </c>
      <c r="E959" t="s">
        <v>144</v>
      </c>
      <c r="F959">
        <v>-0.1</v>
      </c>
      <c r="G959">
        <v>0.2</v>
      </c>
      <c r="H959">
        <v>-0.1</v>
      </c>
      <c r="I959" s="1">
        <f t="shared" si="475"/>
        <v>0</v>
      </c>
      <c r="J959">
        <f t="shared" ref="J959:J984" si="495">STDEV(F959:H959)</f>
        <v>0.17320508075688776</v>
      </c>
      <c r="L959">
        <v>0.1</v>
      </c>
      <c r="M959">
        <v>0</v>
      </c>
      <c r="N959">
        <v>0</v>
      </c>
      <c r="O959" s="1">
        <f t="shared" si="491"/>
        <v>3.3333333333333333E-2</v>
      </c>
      <c r="P959">
        <f t="shared" ref="P959:P984" si="496">STDEV(L959,M959,N959)</f>
        <v>5.7735026918962581E-2</v>
      </c>
      <c r="R959">
        <v>0.2</v>
      </c>
      <c r="S959">
        <v>0</v>
      </c>
      <c r="T959">
        <v>0.1</v>
      </c>
      <c r="U959" s="1">
        <f t="shared" si="476"/>
        <v>0.10000000000000002</v>
      </c>
      <c r="V959">
        <f t="shared" ref="V959:V984" si="497">STDEV(R959,S959, T959)</f>
        <v>0.1</v>
      </c>
      <c r="X959">
        <v>0.1</v>
      </c>
      <c r="Y959">
        <v>-0.2</v>
      </c>
      <c r="Z959">
        <v>-0.1</v>
      </c>
      <c r="AA959" s="1">
        <f t="shared" si="492"/>
        <v>-6.6666666666666666E-2</v>
      </c>
      <c r="AB959">
        <f t="shared" ref="AB959:AB984" si="498">STDEV(X959,Y959,Z959)</f>
        <v>0.15275252316519469</v>
      </c>
      <c r="AD959">
        <v>-0.9</v>
      </c>
      <c r="AE959">
        <v>-1.1000000000000001</v>
      </c>
      <c r="AF959">
        <v>-0.8</v>
      </c>
      <c r="AG959" s="1">
        <f t="shared" si="477"/>
        <v>-0.93333333333333324</v>
      </c>
      <c r="AH959">
        <f t="shared" ref="AH959:AH984" si="499">STDEV(AD959,AE959,AF959)</f>
        <v>0.15275252316519644</v>
      </c>
      <c r="AJ959">
        <v>-0.9</v>
      </c>
      <c r="AK959">
        <v>-1.3</v>
      </c>
      <c r="AL959">
        <v>-1.3</v>
      </c>
      <c r="AM959" s="1">
        <f t="shared" si="493"/>
        <v>-1.1666666666666667</v>
      </c>
      <c r="AN959" s="1">
        <f t="shared" ref="AN959:AN984" si="500">STDEV(AJ959,AK959,AL959)</f>
        <v>0.23094010767585105</v>
      </c>
      <c r="AO959" s="1"/>
      <c r="AP959">
        <v>0.4</v>
      </c>
      <c r="AQ959">
        <v>0.5</v>
      </c>
      <c r="AR959">
        <v>1</v>
      </c>
      <c r="AS959" s="1">
        <f t="shared" si="478"/>
        <v>0.6333333333333333</v>
      </c>
      <c r="AT959">
        <f t="shared" ref="AT959:AT984" si="501">STDEV(AP959,AQ959,AR959)</f>
        <v>0.32145502536643195</v>
      </c>
      <c r="AV959">
        <v>-0.2</v>
      </c>
      <c r="AW959">
        <v>-0.1</v>
      </c>
      <c r="AX959">
        <v>0.5</v>
      </c>
      <c r="AY959" s="1">
        <f t="shared" si="494"/>
        <v>6.6666666666666652E-2</v>
      </c>
      <c r="AZ959">
        <f t="shared" ref="AZ959:AZ984" si="502">STDEV(AV959,AW959,AX959)</f>
        <v>0.37859388972001823</v>
      </c>
    </row>
    <row r="960" spans="1:52" x14ac:dyDescent="0.25">
      <c r="A960" t="s">
        <v>1502</v>
      </c>
      <c r="B960" t="s">
        <v>1503</v>
      </c>
      <c r="E960" t="s">
        <v>34</v>
      </c>
      <c r="F960">
        <v>0.1</v>
      </c>
      <c r="G960">
        <v>0.3</v>
      </c>
      <c r="H960">
        <v>0.1</v>
      </c>
      <c r="I960" s="1">
        <f t="shared" si="475"/>
        <v>0.16666666666666666</v>
      </c>
      <c r="J960">
        <f t="shared" si="495"/>
        <v>0.11547005383792519</v>
      </c>
      <c r="L960">
        <v>0.2</v>
      </c>
      <c r="M960">
        <v>0.1</v>
      </c>
      <c r="N960">
        <v>0.1</v>
      </c>
      <c r="O960" s="1">
        <f t="shared" si="491"/>
        <v>0.13333333333333333</v>
      </c>
      <c r="P960">
        <f t="shared" si="496"/>
        <v>5.7735026918962581E-2</v>
      </c>
      <c r="R960">
        <v>0</v>
      </c>
      <c r="S960">
        <v>0.4</v>
      </c>
      <c r="T960">
        <v>-0.4</v>
      </c>
      <c r="U960" s="1">
        <f t="shared" si="476"/>
        <v>0</v>
      </c>
      <c r="V960">
        <f t="shared" si="497"/>
        <v>0.4</v>
      </c>
      <c r="X960">
        <v>0.5</v>
      </c>
      <c r="Y960">
        <v>0.1</v>
      </c>
      <c r="Z960">
        <v>0.2</v>
      </c>
      <c r="AA960" s="1">
        <f t="shared" si="492"/>
        <v>0.26666666666666666</v>
      </c>
      <c r="AB960">
        <f t="shared" si="498"/>
        <v>0.20816659994661327</v>
      </c>
      <c r="AD960">
        <v>-0.3</v>
      </c>
      <c r="AE960">
        <v>0</v>
      </c>
      <c r="AF960">
        <v>-0.5</v>
      </c>
      <c r="AG960" s="1">
        <f t="shared" si="477"/>
        <v>-0.26666666666666666</v>
      </c>
      <c r="AH960">
        <f t="shared" si="499"/>
        <v>0.25166114784235827</v>
      </c>
      <c r="AJ960">
        <v>0.2</v>
      </c>
      <c r="AK960">
        <v>-0.5</v>
      </c>
      <c r="AL960">
        <v>-0.1</v>
      </c>
      <c r="AM960" s="1">
        <f t="shared" si="493"/>
        <v>-0.13333333333333333</v>
      </c>
      <c r="AN960" s="1">
        <f t="shared" si="500"/>
        <v>0.35118845842842467</v>
      </c>
      <c r="AO960" s="1"/>
      <c r="AP960">
        <v>0.4</v>
      </c>
      <c r="AQ960">
        <v>0.5</v>
      </c>
      <c r="AR960">
        <v>-0.6</v>
      </c>
      <c r="AS960" s="1">
        <f t="shared" si="478"/>
        <v>0.10000000000000002</v>
      </c>
      <c r="AT960">
        <f t="shared" si="501"/>
        <v>0.60827625302982191</v>
      </c>
      <c r="AV960">
        <v>1</v>
      </c>
      <c r="AW960">
        <v>0.1</v>
      </c>
      <c r="AX960">
        <v>0</v>
      </c>
      <c r="AY960" s="1">
        <f t="shared" si="494"/>
        <v>0.3666666666666667</v>
      </c>
      <c r="AZ960">
        <f t="shared" si="502"/>
        <v>0.55075705472861025</v>
      </c>
    </row>
    <row r="961" spans="1:52" x14ac:dyDescent="0.25">
      <c r="A961" s="10" t="s">
        <v>1586</v>
      </c>
      <c r="B961" t="s">
        <v>1587</v>
      </c>
      <c r="C961" t="s">
        <v>2856</v>
      </c>
      <c r="D961" t="s">
        <v>2915</v>
      </c>
      <c r="E961" t="s">
        <v>265</v>
      </c>
      <c r="F961">
        <v>0</v>
      </c>
      <c r="G961">
        <v>0</v>
      </c>
      <c r="H961">
        <v>0</v>
      </c>
      <c r="I961" s="1">
        <f t="shared" si="475"/>
        <v>0</v>
      </c>
      <c r="J961">
        <f t="shared" si="495"/>
        <v>0</v>
      </c>
      <c r="L961">
        <v>0</v>
      </c>
      <c r="M961">
        <v>0</v>
      </c>
      <c r="N961">
        <v>0</v>
      </c>
      <c r="O961" s="1">
        <f t="shared" si="491"/>
        <v>0</v>
      </c>
      <c r="P961">
        <f t="shared" si="496"/>
        <v>0</v>
      </c>
      <c r="R961">
        <v>-1</v>
      </c>
      <c r="S961">
        <v>-0.6</v>
      </c>
      <c r="T961">
        <v>-0.7</v>
      </c>
      <c r="U961" s="1">
        <f t="shared" si="476"/>
        <v>-0.76666666666666661</v>
      </c>
      <c r="V961">
        <f t="shared" si="497"/>
        <v>0.20816659994661355</v>
      </c>
      <c r="X961">
        <v>-0.7</v>
      </c>
      <c r="Y961">
        <v>-0.5</v>
      </c>
      <c r="Z961">
        <v>0</v>
      </c>
      <c r="AA961" s="1">
        <f t="shared" si="492"/>
        <v>-0.39999999999999997</v>
      </c>
      <c r="AB961">
        <f t="shared" si="498"/>
        <v>0.36055512754639896</v>
      </c>
      <c r="AD961">
        <v>-2.1</v>
      </c>
      <c r="AE961">
        <v>-3.8</v>
      </c>
      <c r="AF961">
        <v>-2.7</v>
      </c>
      <c r="AG961" s="1">
        <f t="shared" si="477"/>
        <v>-2.8666666666666671</v>
      </c>
      <c r="AH961">
        <f t="shared" si="499"/>
        <v>0.86216781042516921</v>
      </c>
      <c r="AJ961">
        <v>-3.8</v>
      </c>
      <c r="AK961">
        <v>-3.4</v>
      </c>
      <c r="AL961">
        <v>-2.6</v>
      </c>
      <c r="AM961" s="1">
        <f t="shared" si="493"/>
        <v>-3.2666666666666662</v>
      </c>
      <c r="AN961" s="1">
        <f t="shared" si="500"/>
        <v>0.61101009266077988</v>
      </c>
      <c r="AO961" s="1"/>
      <c r="AP961">
        <v>-2.5</v>
      </c>
      <c r="AQ961">
        <v>-2.9</v>
      </c>
      <c r="AR961">
        <v>-2.9</v>
      </c>
      <c r="AS961" s="1">
        <f t="shared" si="478"/>
        <v>-2.7666666666666671</v>
      </c>
      <c r="AT961">
        <f t="shared" si="501"/>
        <v>0.23094010767585027</v>
      </c>
      <c r="AV961">
        <v>-2.8</v>
      </c>
      <c r="AW961">
        <v>-3.1</v>
      </c>
      <c r="AX961">
        <v>-1.9</v>
      </c>
      <c r="AY961" s="1">
        <f t="shared" si="494"/>
        <v>-2.6</v>
      </c>
      <c r="AZ961">
        <f t="shared" si="502"/>
        <v>0.62449979983983739</v>
      </c>
    </row>
    <row r="962" spans="1:52" x14ac:dyDescent="0.25">
      <c r="A962" t="s">
        <v>1365</v>
      </c>
      <c r="B962" t="s">
        <v>1366</v>
      </c>
      <c r="E962" t="s">
        <v>814</v>
      </c>
      <c r="F962">
        <v>0</v>
      </c>
      <c r="G962">
        <v>0</v>
      </c>
      <c r="H962">
        <v>0</v>
      </c>
      <c r="I962" s="1">
        <f t="shared" si="475"/>
        <v>0</v>
      </c>
      <c r="J962">
        <f t="shared" si="495"/>
        <v>0</v>
      </c>
      <c r="L962">
        <v>0</v>
      </c>
      <c r="M962">
        <v>0</v>
      </c>
      <c r="N962">
        <v>0</v>
      </c>
      <c r="O962" s="1">
        <f t="shared" si="491"/>
        <v>0</v>
      </c>
      <c r="P962">
        <f t="shared" si="496"/>
        <v>0</v>
      </c>
      <c r="R962">
        <v>0.2</v>
      </c>
      <c r="S962">
        <v>-0.1</v>
      </c>
      <c r="T962">
        <v>-0.2</v>
      </c>
      <c r="U962" s="1">
        <f t="shared" si="476"/>
        <v>-3.3333333333333333E-2</v>
      </c>
      <c r="V962">
        <f t="shared" si="497"/>
        <v>0.20816659994661332</v>
      </c>
      <c r="X962">
        <v>0</v>
      </c>
      <c r="Y962">
        <v>0.2</v>
      </c>
      <c r="Z962">
        <v>0.2</v>
      </c>
      <c r="AA962" s="1">
        <f t="shared" si="492"/>
        <v>0.13333333333333333</v>
      </c>
      <c r="AB962">
        <f t="shared" si="498"/>
        <v>0.11547005383792516</v>
      </c>
      <c r="AD962">
        <v>1.1000000000000001</v>
      </c>
      <c r="AE962">
        <v>1.5</v>
      </c>
      <c r="AF962">
        <v>1</v>
      </c>
      <c r="AG962" s="1">
        <f t="shared" si="477"/>
        <v>1.2</v>
      </c>
      <c r="AH962">
        <f t="shared" si="499"/>
        <v>0.26457513110645875</v>
      </c>
      <c r="AJ962">
        <v>1.5</v>
      </c>
      <c r="AK962">
        <v>1.6</v>
      </c>
      <c r="AL962">
        <v>1.4</v>
      </c>
      <c r="AM962" s="1">
        <f t="shared" si="493"/>
        <v>1.5</v>
      </c>
      <c r="AN962" s="1">
        <f t="shared" si="500"/>
        <v>0.10000000000000009</v>
      </c>
      <c r="AO962" s="1"/>
      <c r="AP962">
        <v>1.1000000000000001</v>
      </c>
      <c r="AQ962">
        <v>1.3</v>
      </c>
      <c r="AR962">
        <v>0.8</v>
      </c>
      <c r="AS962" s="1">
        <f t="shared" si="478"/>
        <v>1.0666666666666667</v>
      </c>
      <c r="AT962">
        <f t="shared" si="501"/>
        <v>0.25166114784235816</v>
      </c>
      <c r="AV962">
        <v>1.3</v>
      </c>
      <c r="AW962">
        <v>1.6</v>
      </c>
      <c r="AX962">
        <v>1.3</v>
      </c>
      <c r="AY962" s="1">
        <f t="shared" si="494"/>
        <v>1.4000000000000001</v>
      </c>
      <c r="AZ962">
        <f t="shared" si="502"/>
        <v>0.17320508075688973</v>
      </c>
    </row>
    <row r="963" spans="1:52" x14ac:dyDescent="0.25">
      <c r="A963" t="s">
        <v>414</v>
      </c>
      <c r="B963" t="s">
        <v>415</v>
      </c>
      <c r="E963" t="s">
        <v>10</v>
      </c>
      <c r="F963">
        <v>0.4</v>
      </c>
      <c r="G963">
        <v>0.2</v>
      </c>
      <c r="H963">
        <v>0.1</v>
      </c>
      <c r="I963" s="1">
        <f t="shared" si="475"/>
        <v>0.23333333333333336</v>
      </c>
      <c r="J963">
        <f t="shared" si="495"/>
        <v>0.15275252316519469</v>
      </c>
      <c r="L963">
        <v>0.2</v>
      </c>
      <c r="M963">
        <v>0.2</v>
      </c>
      <c r="N963">
        <v>0.3</v>
      </c>
      <c r="O963" s="1">
        <f t="shared" si="491"/>
        <v>0.23333333333333331</v>
      </c>
      <c r="P963">
        <f t="shared" si="496"/>
        <v>5.7735026918962762E-2</v>
      </c>
      <c r="R963">
        <v>0.4</v>
      </c>
      <c r="S963">
        <v>-0.1</v>
      </c>
      <c r="T963">
        <v>0.1</v>
      </c>
      <c r="U963" s="1">
        <f t="shared" si="476"/>
        <v>0.13333333333333333</v>
      </c>
      <c r="V963">
        <f t="shared" si="497"/>
        <v>0.25166114784235838</v>
      </c>
      <c r="X963">
        <v>0.3</v>
      </c>
      <c r="Y963">
        <v>-0.1</v>
      </c>
      <c r="Z963">
        <v>0.4</v>
      </c>
      <c r="AA963" s="1">
        <f t="shared" si="492"/>
        <v>0.19999999999999998</v>
      </c>
      <c r="AB963">
        <f t="shared" si="498"/>
        <v>0.26457513110645908</v>
      </c>
      <c r="AD963">
        <v>0.1</v>
      </c>
      <c r="AE963">
        <v>0</v>
      </c>
      <c r="AF963">
        <v>0.2</v>
      </c>
      <c r="AG963" s="1">
        <f t="shared" si="477"/>
        <v>0.10000000000000002</v>
      </c>
      <c r="AH963">
        <f t="shared" si="499"/>
        <v>0.1</v>
      </c>
      <c r="AJ963">
        <v>-0.4</v>
      </c>
      <c r="AK963">
        <v>0</v>
      </c>
      <c r="AL963">
        <v>0.1</v>
      </c>
      <c r="AM963" s="1">
        <f t="shared" si="493"/>
        <v>-0.10000000000000002</v>
      </c>
      <c r="AN963" s="1">
        <f t="shared" si="500"/>
        <v>0.26457513110645908</v>
      </c>
      <c r="AO963" s="1"/>
      <c r="AP963">
        <v>0.6</v>
      </c>
      <c r="AQ963">
        <v>0.4</v>
      </c>
      <c r="AR963">
        <v>-0.7</v>
      </c>
      <c r="AS963" s="1">
        <f t="shared" si="478"/>
        <v>0.10000000000000002</v>
      </c>
      <c r="AT963">
        <f t="shared" si="501"/>
        <v>0.7</v>
      </c>
      <c r="AV963">
        <v>0.7</v>
      </c>
      <c r="AW963">
        <v>0.8</v>
      </c>
      <c r="AX963">
        <v>-0.7</v>
      </c>
      <c r="AY963" s="1">
        <f t="shared" si="494"/>
        <v>0.26666666666666666</v>
      </c>
      <c r="AZ963">
        <f t="shared" si="502"/>
        <v>0.83864970836060826</v>
      </c>
    </row>
    <row r="964" spans="1:52" x14ac:dyDescent="0.25">
      <c r="A964" t="s">
        <v>1601</v>
      </c>
      <c r="B964" t="s">
        <v>2464</v>
      </c>
      <c r="E964" t="s">
        <v>37</v>
      </c>
      <c r="F964">
        <v>0</v>
      </c>
      <c r="G964">
        <v>0</v>
      </c>
      <c r="H964">
        <v>0</v>
      </c>
      <c r="I964" s="1">
        <f t="shared" si="475"/>
        <v>0</v>
      </c>
      <c r="J964">
        <f t="shared" si="495"/>
        <v>0</v>
      </c>
      <c r="L964">
        <v>0</v>
      </c>
      <c r="M964">
        <v>0</v>
      </c>
      <c r="N964">
        <v>0</v>
      </c>
      <c r="O964" s="1">
        <f t="shared" si="491"/>
        <v>0</v>
      </c>
      <c r="P964">
        <f t="shared" si="496"/>
        <v>0</v>
      </c>
      <c r="R964">
        <v>0.4</v>
      </c>
      <c r="S964">
        <v>0.1</v>
      </c>
      <c r="T964">
        <v>0.1</v>
      </c>
      <c r="U964" s="1">
        <f t="shared" si="476"/>
        <v>0.19999999999999998</v>
      </c>
      <c r="V964">
        <f t="shared" si="497"/>
        <v>0.17320508075688781</v>
      </c>
      <c r="X964">
        <v>0.4</v>
      </c>
      <c r="Y964">
        <v>0.2</v>
      </c>
      <c r="Z964">
        <v>0.1</v>
      </c>
      <c r="AA964" s="1">
        <f t="shared" si="492"/>
        <v>0.23333333333333336</v>
      </c>
      <c r="AB964">
        <f t="shared" si="498"/>
        <v>0.15275252316519469</v>
      </c>
      <c r="AD964">
        <v>1.4</v>
      </c>
      <c r="AE964">
        <v>1.5</v>
      </c>
      <c r="AF964">
        <v>1.2</v>
      </c>
      <c r="AG964" s="1">
        <f t="shared" si="477"/>
        <v>1.3666666666666665</v>
      </c>
      <c r="AH964">
        <f t="shared" si="499"/>
        <v>0.15275252316519469</v>
      </c>
      <c r="AJ964">
        <v>1.4</v>
      </c>
      <c r="AK964">
        <v>1.3</v>
      </c>
      <c r="AL964">
        <v>1.1000000000000001</v>
      </c>
      <c r="AM964" s="1">
        <f t="shared" si="493"/>
        <v>1.2666666666666668</v>
      </c>
      <c r="AN964" s="1">
        <f t="shared" si="500"/>
        <v>0.15275252316519458</v>
      </c>
      <c r="AO964" s="1"/>
      <c r="AP964">
        <v>1.8</v>
      </c>
      <c r="AQ964">
        <v>1.6</v>
      </c>
      <c r="AR964">
        <v>1.2</v>
      </c>
      <c r="AS964" s="1">
        <f t="shared" si="478"/>
        <v>1.5333333333333334</v>
      </c>
      <c r="AT964">
        <f t="shared" si="501"/>
        <v>0.3055050463303885</v>
      </c>
      <c r="AV964">
        <v>1.6</v>
      </c>
      <c r="AW964">
        <v>1.7</v>
      </c>
      <c r="AX964">
        <v>1.5</v>
      </c>
      <c r="AY964" s="1">
        <f t="shared" si="494"/>
        <v>1.5999999999999999</v>
      </c>
      <c r="AZ964">
        <f t="shared" si="502"/>
        <v>9.9999999999999978E-2</v>
      </c>
    </row>
    <row r="965" spans="1:52" x14ac:dyDescent="0.25">
      <c r="A965" s="6" t="s">
        <v>221</v>
      </c>
      <c r="B965" t="s">
        <v>222</v>
      </c>
      <c r="E965" t="s">
        <v>223</v>
      </c>
      <c r="F965">
        <v>0</v>
      </c>
      <c r="G965">
        <v>0.2</v>
      </c>
      <c r="H965">
        <v>-0.1</v>
      </c>
      <c r="I965" s="1">
        <f t="shared" ref="I965:I1028" si="503">AVERAGE(F965:H965)</f>
        <v>3.3333333333333333E-2</v>
      </c>
      <c r="J965">
        <f t="shared" si="495"/>
        <v>0.15275252316519469</v>
      </c>
      <c r="L965">
        <v>0.1</v>
      </c>
      <c r="M965">
        <v>0.1</v>
      </c>
      <c r="N965">
        <v>0.1</v>
      </c>
      <c r="O965" s="1">
        <f t="shared" si="491"/>
        <v>0.10000000000000002</v>
      </c>
      <c r="P965">
        <f t="shared" si="496"/>
        <v>1.6996749443881478E-17</v>
      </c>
      <c r="R965">
        <v>1.4</v>
      </c>
      <c r="S965">
        <v>0.5</v>
      </c>
      <c r="T965">
        <v>0.1</v>
      </c>
      <c r="U965" s="1">
        <f t="shared" ref="U965:U1028" si="504">AVERAGE(R965:T965)</f>
        <v>0.66666666666666663</v>
      </c>
      <c r="V965">
        <f t="shared" si="497"/>
        <v>0.66583281184793919</v>
      </c>
      <c r="X965">
        <v>1.2</v>
      </c>
      <c r="Y965">
        <v>0.6</v>
      </c>
      <c r="Z965">
        <v>0.4</v>
      </c>
      <c r="AA965" s="1">
        <f t="shared" si="492"/>
        <v>0.73333333333333328</v>
      </c>
      <c r="AB965">
        <f t="shared" si="498"/>
        <v>0.4163331998932267</v>
      </c>
      <c r="AD965">
        <v>0</v>
      </c>
      <c r="AE965">
        <v>0.4</v>
      </c>
      <c r="AF965">
        <v>0.4</v>
      </c>
      <c r="AG965" s="1">
        <f t="shared" ref="AG965:AG1028" si="505">AVERAGE(AD965:AF965)</f>
        <v>0.26666666666666666</v>
      </c>
      <c r="AH965">
        <f t="shared" si="499"/>
        <v>0.23094010767585033</v>
      </c>
      <c r="AJ965">
        <v>0</v>
      </c>
      <c r="AK965">
        <v>0.3</v>
      </c>
      <c r="AL965">
        <v>0.5</v>
      </c>
      <c r="AM965" s="1">
        <f t="shared" si="493"/>
        <v>0.26666666666666666</v>
      </c>
      <c r="AN965" s="1">
        <f t="shared" si="500"/>
        <v>0.25166114784235827</v>
      </c>
      <c r="AO965" s="1"/>
      <c r="AP965">
        <v>0.8</v>
      </c>
      <c r="AQ965">
        <v>-0.3</v>
      </c>
      <c r="AR965">
        <v>0</v>
      </c>
      <c r="AS965" s="1">
        <f t="shared" ref="AS965:AS1028" si="506">AVERAGE(AP965:AR965)</f>
        <v>0.16666666666666666</v>
      </c>
      <c r="AT965">
        <f t="shared" si="501"/>
        <v>0.56862407030773277</v>
      </c>
      <c r="AV965">
        <v>0.7</v>
      </c>
      <c r="AW965">
        <v>0</v>
      </c>
      <c r="AX965">
        <v>0.3</v>
      </c>
      <c r="AY965" s="1">
        <f t="shared" si="494"/>
        <v>0.33333333333333331</v>
      </c>
      <c r="AZ965">
        <f t="shared" si="502"/>
        <v>0.35118845842842461</v>
      </c>
    </row>
    <row r="966" spans="1:52" x14ac:dyDescent="0.25">
      <c r="A966" t="s">
        <v>1149</v>
      </c>
      <c r="B966" t="s">
        <v>1150</v>
      </c>
      <c r="E966" t="s">
        <v>82</v>
      </c>
      <c r="F966">
        <v>0</v>
      </c>
      <c r="G966">
        <v>0</v>
      </c>
      <c r="H966">
        <v>0</v>
      </c>
      <c r="I966" s="1">
        <f t="shared" si="503"/>
        <v>0</v>
      </c>
      <c r="J966">
        <f t="shared" si="495"/>
        <v>0</v>
      </c>
      <c r="L966">
        <v>0</v>
      </c>
      <c r="M966">
        <v>0</v>
      </c>
      <c r="N966">
        <v>0</v>
      </c>
      <c r="O966" s="1">
        <f t="shared" si="491"/>
        <v>0</v>
      </c>
      <c r="P966">
        <f t="shared" si="496"/>
        <v>0</v>
      </c>
      <c r="R966">
        <v>0.1</v>
      </c>
      <c r="S966">
        <v>0.6</v>
      </c>
      <c r="T966">
        <v>0.4</v>
      </c>
      <c r="U966" s="1">
        <f t="shared" si="504"/>
        <v>0.3666666666666667</v>
      </c>
      <c r="V966">
        <f t="shared" si="497"/>
        <v>0.25166114784235832</v>
      </c>
      <c r="X966">
        <v>0.2</v>
      </c>
      <c r="Y966">
        <v>0.3</v>
      </c>
      <c r="Z966">
        <v>0.1</v>
      </c>
      <c r="AA966" s="1">
        <f t="shared" si="492"/>
        <v>0.19999999999999998</v>
      </c>
      <c r="AB966">
        <f t="shared" si="498"/>
        <v>0.10000000000000005</v>
      </c>
      <c r="AD966">
        <v>-1.4</v>
      </c>
      <c r="AE966">
        <v>-1.8</v>
      </c>
      <c r="AF966">
        <v>-0.8</v>
      </c>
      <c r="AG966" s="1">
        <f t="shared" si="505"/>
        <v>-1.3333333333333333</v>
      </c>
      <c r="AH966">
        <f t="shared" si="499"/>
        <v>0.50332229568471676</v>
      </c>
      <c r="AJ966">
        <v>-2.6</v>
      </c>
      <c r="AK966">
        <v>-1.9</v>
      </c>
      <c r="AL966">
        <v>-1.9</v>
      </c>
      <c r="AM966" s="1">
        <f t="shared" si="493"/>
        <v>-2.1333333333333333</v>
      </c>
      <c r="AN966" s="1">
        <f t="shared" si="500"/>
        <v>0.40414518843273667</v>
      </c>
      <c r="AO966" s="1"/>
      <c r="AP966">
        <v>-2.1</v>
      </c>
      <c r="AQ966">
        <v>-1.5</v>
      </c>
      <c r="AR966">
        <v>0.6</v>
      </c>
      <c r="AS966" s="1">
        <f t="shared" si="506"/>
        <v>-1</v>
      </c>
      <c r="AT966">
        <f t="shared" si="501"/>
        <v>1.4177446878757827</v>
      </c>
      <c r="AV966">
        <v>-2.2999999999999998</v>
      </c>
      <c r="AW966">
        <v>-2.1</v>
      </c>
      <c r="AX966">
        <v>0.1</v>
      </c>
      <c r="AY966" s="1">
        <f t="shared" si="494"/>
        <v>-1.4333333333333336</v>
      </c>
      <c r="AZ966">
        <f t="shared" si="502"/>
        <v>1.3316656236958782</v>
      </c>
    </row>
    <row r="967" spans="1:52" x14ac:dyDescent="0.25">
      <c r="A967" t="s">
        <v>1966</v>
      </c>
      <c r="B967" t="s">
        <v>1967</v>
      </c>
      <c r="E967" t="s">
        <v>534</v>
      </c>
      <c r="F967">
        <v>0</v>
      </c>
      <c r="G967">
        <v>0</v>
      </c>
      <c r="H967">
        <v>0</v>
      </c>
      <c r="I967" s="1">
        <f t="shared" si="503"/>
        <v>0</v>
      </c>
      <c r="J967">
        <f t="shared" si="495"/>
        <v>0</v>
      </c>
      <c r="L967">
        <v>0</v>
      </c>
      <c r="M967">
        <v>0</v>
      </c>
      <c r="N967">
        <v>0</v>
      </c>
      <c r="O967" s="1">
        <f t="shared" si="491"/>
        <v>0</v>
      </c>
      <c r="P967">
        <f t="shared" si="496"/>
        <v>0</v>
      </c>
      <c r="R967">
        <v>0</v>
      </c>
      <c r="S967">
        <v>0</v>
      </c>
      <c r="T967">
        <v>-0.3</v>
      </c>
      <c r="U967" s="1">
        <f t="shared" si="504"/>
        <v>-9.9999999999999992E-2</v>
      </c>
      <c r="V967">
        <f t="shared" si="497"/>
        <v>0.17320508075688773</v>
      </c>
      <c r="X967">
        <v>0.2</v>
      </c>
      <c r="Y967">
        <v>0.1</v>
      </c>
      <c r="Z967">
        <v>-0.1</v>
      </c>
      <c r="AA967" s="1">
        <f t="shared" si="492"/>
        <v>6.666666666666668E-2</v>
      </c>
      <c r="AB967">
        <f t="shared" si="498"/>
        <v>0.15275252316519469</v>
      </c>
      <c r="AD967">
        <v>1.1000000000000001</v>
      </c>
      <c r="AE967">
        <v>1.4</v>
      </c>
      <c r="AF967">
        <v>0.8</v>
      </c>
      <c r="AG967" s="1">
        <f t="shared" si="505"/>
        <v>1.0999999999999999</v>
      </c>
      <c r="AH967">
        <f t="shared" si="499"/>
        <v>0.30000000000000049</v>
      </c>
      <c r="AJ967">
        <v>1.4</v>
      </c>
      <c r="AK967">
        <v>1.3</v>
      </c>
      <c r="AL967">
        <v>1.2</v>
      </c>
      <c r="AM967" s="1">
        <f t="shared" si="493"/>
        <v>1.3</v>
      </c>
      <c r="AN967" s="1">
        <f t="shared" si="500"/>
        <v>9.9999999999999978E-2</v>
      </c>
      <c r="AO967" s="1"/>
      <c r="AP967">
        <v>1</v>
      </c>
      <c r="AQ967">
        <v>1.1000000000000001</v>
      </c>
      <c r="AR967">
        <v>0.8</v>
      </c>
      <c r="AS967" s="1">
        <f t="shared" si="506"/>
        <v>0.96666666666666679</v>
      </c>
      <c r="AT967">
        <f t="shared" si="501"/>
        <v>0.15275252316519353</v>
      </c>
      <c r="AV967">
        <v>0.8</v>
      </c>
      <c r="AW967">
        <v>0.9</v>
      </c>
      <c r="AX967">
        <v>0.8</v>
      </c>
      <c r="AY967" s="1">
        <f t="shared" si="494"/>
        <v>0.83333333333333337</v>
      </c>
      <c r="AZ967">
        <f t="shared" si="502"/>
        <v>5.7735026918962561E-2</v>
      </c>
    </row>
    <row r="968" spans="1:52" x14ac:dyDescent="0.25">
      <c r="A968" t="s">
        <v>982</v>
      </c>
      <c r="B968" t="s">
        <v>983</v>
      </c>
      <c r="E968" t="s">
        <v>590</v>
      </c>
      <c r="F968">
        <v>0.1</v>
      </c>
      <c r="G968">
        <v>0.1</v>
      </c>
      <c r="H968">
        <v>0.1</v>
      </c>
      <c r="I968" s="1">
        <f t="shared" si="503"/>
        <v>0.10000000000000002</v>
      </c>
      <c r="J968">
        <f t="shared" si="495"/>
        <v>1.6996749443881478E-17</v>
      </c>
      <c r="L968">
        <v>0.1</v>
      </c>
      <c r="M968">
        <v>0.1</v>
      </c>
      <c r="N968">
        <v>0.1</v>
      </c>
      <c r="O968" s="1">
        <f t="shared" si="491"/>
        <v>0.10000000000000002</v>
      </c>
      <c r="P968">
        <f t="shared" si="496"/>
        <v>1.6996749443881478E-17</v>
      </c>
      <c r="R968">
        <v>-0.1</v>
      </c>
      <c r="S968">
        <v>0.4</v>
      </c>
      <c r="T968">
        <v>0.1</v>
      </c>
      <c r="U968" s="1">
        <f t="shared" si="504"/>
        <v>0.13333333333333333</v>
      </c>
      <c r="V968">
        <f t="shared" si="497"/>
        <v>0.25166114784235838</v>
      </c>
      <c r="X968">
        <v>0</v>
      </c>
      <c r="Y968">
        <v>0.2</v>
      </c>
      <c r="Z968">
        <v>-0.4</v>
      </c>
      <c r="AA968" s="1">
        <f t="shared" si="492"/>
        <v>-6.6666666666666666E-2</v>
      </c>
      <c r="AB968">
        <f t="shared" si="498"/>
        <v>0.30550504633038938</v>
      </c>
      <c r="AD968">
        <v>-0.4</v>
      </c>
      <c r="AE968">
        <v>-0.7</v>
      </c>
      <c r="AF968">
        <v>-1.3</v>
      </c>
      <c r="AG968" s="1">
        <f t="shared" si="505"/>
        <v>-0.80000000000000016</v>
      </c>
      <c r="AH968">
        <f t="shared" si="499"/>
        <v>0.45825756949558361</v>
      </c>
      <c r="AJ968">
        <v>-1.1000000000000001</v>
      </c>
      <c r="AK968">
        <v>-0.7</v>
      </c>
      <c r="AL968">
        <v>-1.1000000000000001</v>
      </c>
      <c r="AM968" s="1">
        <f t="shared" si="493"/>
        <v>-0.96666666666666679</v>
      </c>
      <c r="AN968" s="1">
        <f t="shared" si="500"/>
        <v>0.2309401076758496</v>
      </c>
      <c r="AO968" s="1"/>
      <c r="AP968">
        <v>-2.2000000000000002</v>
      </c>
      <c r="AQ968">
        <v>-2</v>
      </c>
      <c r="AR968">
        <v>-2.4</v>
      </c>
      <c r="AS968" s="1">
        <f t="shared" si="506"/>
        <v>-2.1999999999999997</v>
      </c>
      <c r="AT968">
        <f t="shared" si="501"/>
        <v>0.19999999999999996</v>
      </c>
      <c r="AV968">
        <v>-2.4</v>
      </c>
      <c r="AW968">
        <v>-2.1</v>
      </c>
      <c r="AX968">
        <v>-2.4</v>
      </c>
      <c r="AY968" s="1">
        <f t="shared" si="494"/>
        <v>-2.3000000000000003</v>
      </c>
      <c r="AZ968">
        <f t="shared" si="502"/>
        <v>0.17320508075688762</v>
      </c>
    </row>
    <row r="969" spans="1:52" x14ac:dyDescent="0.25">
      <c r="A969" t="s">
        <v>1324</v>
      </c>
      <c r="B969" t="s">
        <v>2379</v>
      </c>
      <c r="E969" t="s">
        <v>127</v>
      </c>
      <c r="F969">
        <v>0</v>
      </c>
      <c r="G969">
        <v>0</v>
      </c>
      <c r="H969">
        <v>0</v>
      </c>
      <c r="I969" s="1">
        <f t="shared" si="503"/>
        <v>0</v>
      </c>
      <c r="J969">
        <f t="shared" si="495"/>
        <v>0</v>
      </c>
      <c r="L969">
        <v>0</v>
      </c>
      <c r="M969">
        <v>0</v>
      </c>
      <c r="N969">
        <v>0</v>
      </c>
      <c r="O969" s="1">
        <f t="shared" si="491"/>
        <v>0</v>
      </c>
      <c r="P969">
        <f t="shared" si="496"/>
        <v>0</v>
      </c>
      <c r="R969">
        <v>0.2</v>
      </c>
      <c r="S969">
        <v>-0.2</v>
      </c>
      <c r="T969">
        <v>-0.3</v>
      </c>
      <c r="U969" s="1">
        <f t="shared" si="504"/>
        <v>-9.9999999999999992E-2</v>
      </c>
      <c r="V969">
        <f t="shared" si="497"/>
        <v>0.26457513110645908</v>
      </c>
      <c r="X969">
        <v>0.1</v>
      </c>
      <c r="Y969">
        <v>-0.1</v>
      </c>
      <c r="Z969">
        <v>-0.2</v>
      </c>
      <c r="AA969" s="1">
        <f t="shared" si="492"/>
        <v>-6.6666666666666666E-2</v>
      </c>
      <c r="AB969">
        <f t="shared" si="498"/>
        <v>0.15275252316519469</v>
      </c>
      <c r="AD969">
        <v>0.6</v>
      </c>
      <c r="AE969">
        <v>0.8</v>
      </c>
      <c r="AF969">
        <v>0.3</v>
      </c>
      <c r="AG969" s="1">
        <f t="shared" si="505"/>
        <v>0.56666666666666665</v>
      </c>
      <c r="AH969">
        <f t="shared" si="499"/>
        <v>0.25166114784235849</v>
      </c>
      <c r="AJ969">
        <v>1</v>
      </c>
      <c r="AK969">
        <v>0.7</v>
      </c>
      <c r="AL969">
        <v>0.7</v>
      </c>
      <c r="AM969" s="1">
        <f t="shared" si="493"/>
        <v>0.79999999999999993</v>
      </c>
      <c r="AN969" s="1">
        <f t="shared" si="500"/>
        <v>0.17320508075688781</v>
      </c>
      <c r="AO969" s="1"/>
      <c r="AP969">
        <v>0.7</v>
      </c>
      <c r="AQ969">
        <v>0.6</v>
      </c>
      <c r="AR969">
        <v>0.3</v>
      </c>
      <c r="AS969" s="1">
        <f t="shared" si="506"/>
        <v>0.53333333333333333</v>
      </c>
      <c r="AT969">
        <f t="shared" si="501"/>
        <v>0.20816659994661327</v>
      </c>
      <c r="AV969">
        <v>0.6</v>
      </c>
      <c r="AW969">
        <v>0.4</v>
      </c>
      <c r="AX969">
        <v>0.7</v>
      </c>
      <c r="AY969" s="1">
        <f t="shared" si="494"/>
        <v>0.56666666666666665</v>
      </c>
      <c r="AZ969">
        <f t="shared" si="502"/>
        <v>0.1527525231651948</v>
      </c>
    </row>
    <row r="970" spans="1:52" x14ac:dyDescent="0.25">
      <c r="A970" t="s">
        <v>1194</v>
      </c>
      <c r="B970" t="s">
        <v>1195</v>
      </c>
      <c r="E970" t="s">
        <v>189</v>
      </c>
      <c r="F970">
        <v>0</v>
      </c>
      <c r="G970">
        <v>0</v>
      </c>
      <c r="H970">
        <v>0</v>
      </c>
      <c r="I970" s="1">
        <f t="shared" si="503"/>
        <v>0</v>
      </c>
      <c r="J970">
        <f t="shared" si="495"/>
        <v>0</v>
      </c>
      <c r="L970">
        <v>0</v>
      </c>
      <c r="M970">
        <v>0</v>
      </c>
      <c r="N970">
        <v>0</v>
      </c>
      <c r="O970" s="1">
        <f t="shared" si="491"/>
        <v>0</v>
      </c>
      <c r="P970">
        <f t="shared" si="496"/>
        <v>0</v>
      </c>
      <c r="R970">
        <v>-0.2</v>
      </c>
      <c r="S970">
        <v>-0.3</v>
      </c>
      <c r="T970">
        <v>-0.1</v>
      </c>
      <c r="U970" s="1">
        <f t="shared" si="504"/>
        <v>-0.19999999999999998</v>
      </c>
      <c r="V970">
        <f t="shared" si="497"/>
        <v>0.10000000000000005</v>
      </c>
      <c r="X970">
        <v>-0.1</v>
      </c>
      <c r="Y970">
        <v>-0.1</v>
      </c>
      <c r="Z970">
        <v>-0.2</v>
      </c>
      <c r="AA970" s="1">
        <f t="shared" si="492"/>
        <v>-0.13333333333333333</v>
      </c>
      <c r="AB970">
        <f t="shared" si="498"/>
        <v>5.7735026918962581E-2</v>
      </c>
      <c r="AD970">
        <v>-0.5</v>
      </c>
      <c r="AE970">
        <v>-0.6</v>
      </c>
      <c r="AF970">
        <v>-0.2</v>
      </c>
      <c r="AG970" s="1">
        <f t="shared" si="505"/>
        <v>-0.43333333333333335</v>
      </c>
      <c r="AH970">
        <f t="shared" si="499"/>
        <v>0.20816659994661327</v>
      </c>
      <c r="AJ970">
        <v>-0.7</v>
      </c>
      <c r="AK970">
        <v>-0.6</v>
      </c>
      <c r="AL970">
        <v>-0.2</v>
      </c>
      <c r="AM970" s="1">
        <f t="shared" si="493"/>
        <v>-0.49999999999999994</v>
      </c>
      <c r="AN970" s="1">
        <f t="shared" si="500"/>
        <v>0.2645751311064593</v>
      </c>
      <c r="AO970" s="1"/>
      <c r="AP970">
        <v>0</v>
      </c>
      <c r="AQ970">
        <v>-0.4</v>
      </c>
      <c r="AR970">
        <v>0.7</v>
      </c>
      <c r="AS970" s="1">
        <f t="shared" si="506"/>
        <v>9.9999999999999978E-2</v>
      </c>
      <c r="AT970">
        <f t="shared" si="501"/>
        <v>0.55677643628300211</v>
      </c>
      <c r="AV970">
        <v>-0.3</v>
      </c>
      <c r="AW970">
        <v>-0.5</v>
      </c>
      <c r="AX970">
        <v>0.6</v>
      </c>
      <c r="AY970" s="1">
        <f t="shared" si="494"/>
        <v>-6.6666666666666693E-2</v>
      </c>
      <c r="AZ970">
        <f t="shared" si="502"/>
        <v>0.58594652770823152</v>
      </c>
    </row>
    <row r="971" spans="1:52" x14ac:dyDescent="0.25">
      <c r="A971" t="s">
        <v>424</v>
      </c>
      <c r="B971" t="s">
        <v>425</v>
      </c>
      <c r="E971" t="s">
        <v>74</v>
      </c>
      <c r="F971">
        <v>-0.2</v>
      </c>
      <c r="G971">
        <v>-0.1</v>
      </c>
      <c r="H971">
        <v>0</v>
      </c>
      <c r="I971" s="1">
        <f t="shared" si="503"/>
        <v>-0.10000000000000002</v>
      </c>
      <c r="J971">
        <f t="shared" si="495"/>
        <v>0.1</v>
      </c>
      <c r="L971">
        <v>-0.1</v>
      </c>
      <c r="M971">
        <v>0.1</v>
      </c>
      <c r="N971">
        <v>-0.1</v>
      </c>
      <c r="O971" s="1">
        <f t="shared" si="491"/>
        <v>-3.3333333333333333E-2</v>
      </c>
      <c r="P971">
        <f t="shared" si="496"/>
        <v>0.11547005383792516</v>
      </c>
      <c r="R971">
        <v>-0.1</v>
      </c>
      <c r="S971">
        <v>0.1</v>
      </c>
      <c r="T971">
        <v>-0.1</v>
      </c>
      <c r="U971" s="1">
        <f t="shared" si="504"/>
        <v>-3.3333333333333333E-2</v>
      </c>
      <c r="V971">
        <f t="shared" si="497"/>
        <v>0.11547005383792516</v>
      </c>
      <c r="X971">
        <v>0.1</v>
      </c>
      <c r="Y971">
        <v>0</v>
      </c>
      <c r="Z971">
        <v>0</v>
      </c>
      <c r="AA971" s="1">
        <f t="shared" si="492"/>
        <v>3.3333333333333333E-2</v>
      </c>
      <c r="AB971">
        <f t="shared" si="498"/>
        <v>5.7735026918962581E-2</v>
      </c>
      <c r="AD971">
        <v>0.5</v>
      </c>
      <c r="AE971">
        <v>0.8</v>
      </c>
      <c r="AF971">
        <v>0.3</v>
      </c>
      <c r="AG971" s="1">
        <f t="shared" si="505"/>
        <v>0.53333333333333333</v>
      </c>
      <c r="AH971">
        <f t="shared" si="499"/>
        <v>0.25166114784235827</v>
      </c>
      <c r="AJ971">
        <v>0.8</v>
      </c>
      <c r="AK971">
        <v>0.7</v>
      </c>
      <c r="AL971">
        <v>0.4</v>
      </c>
      <c r="AM971" s="1">
        <f t="shared" si="493"/>
        <v>0.6333333333333333</v>
      </c>
      <c r="AN971" s="1">
        <f t="shared" si="500"/>
        <v>0.20816659994661327</v>
      </c>
      <c r="AO971" s="1"/>
      <c r="AP971">
        <v>0.6</v>
      </c>
      <c r="AQ971">
        <v>0.3</v>
      </c>
      <c r="AR971">
        <v>0.5</v>
      </c>
      <c r="AS971" s="1">
        <f t="shared" si="506"/>
        <v>0.46666666666666662</v>
      </c>
      <c r="AT971">
        <f t="shared" si="501"/>
        <v>0.1527525231651948</v>
      </c>
      <c r="AV971">
        <v>0.5</v>
      </c>
      <c r="AW971">
        <v>0.4</v>
      </c>
      <c r="AX971">
        <v>0.4</v>
      </c>
      <c r="AY971" s="1">
        <f t="shared" si="494"/>
        <v>0.43333333333333335</v>
      </c>
      <c r="AZ971">
        <f t="shared" si="502"/>
        <v>5.7735026918962762E-2</v>
      </c>
    </row>
    <row r="972" spans="1:52" x14ac:dyDescent="0.25">
      <c r="A972" t="s">
        <v>880</v>
      </c>
      <c r="B972" t="s">
        <v>881</v>
      </c>
      <c r="E972" t="s">
        <v>10</v>
      </c>
      <c r="F972">
        <v>0</v>
      </c>
      <c r="G972">
        <v>0</v>
      </c>
      <c r="H972">
        <v>0</v>
      </c>
      <c r="I972" s="1">
        <f t="shared" si="503"/>
        <v>0</v>
      </c>
      <c r="J972">
        <f t="shared" si="495"/>
        <v>0</v>
      </c>
      <c r="L972">
        <v>0</v>
      </c>
      <c r="M972">
        <v>0</v>
      </c>
      <c r="N972">
        <v>0.1</v>
      </c>
      <c r="O972" s="1">
        <f t="shared" si="491"/>
        <v>3.3333333333333333E-2</v>
      </c>
      <c r="P972">
        <f t="shared" si="496"/>
        <v>5.7735026918962581E-2</v>
      </c>
      <c r="R972">
        <v>0</v>
      </c>
      <c r="S972">
        <v>-0.1</v>
      </c>
      <c r="T972">
        <v>0</v>
      </c>
      <c r="U972" s="1">
        <f t="shared" si="504"/>
        <v>-3.3333333333333333E-2</v>
      </c>
      <c r="V972">
        <f t="shared" si="497"/>
        <v>5.7735026918962581E-2</v>
      </c>
      <c r="X972">
        <v>0.2</v>
      </c>
      <c r="Y972">
        <v>0.1</v>
      </c>
      <c r="Z972">
        <v>0</v>
      </c>
      <c r="AA972" s="1">
        <f t="shared" si="492"/>
        <v>0.10000000000000002</v>
      </c>
      <c r="AB972">
        <f t="shared" si="498"/>
        <v>0.1</v>
      </c>
      <c r="AD972">
        <v>1</v>
      </c>
      <c r="AE972">
        <v>1.5</v>
      </c>
      <c r="AF972">
        <v>1.5</v>
      </c>
      <c r="AG972" s="1">
        <f t="shared" si="505"/>
        <v>1.3333333333333333</v>
      </c>
      <c r="AH972">
        <f t="shared" si="499"/>
        <v>0.28867513459481314</v>
      </c>
      <c r="AJ972">
        <v>1.6</v>
      </c>
      <c r="AK972">
        <v>1.3</v>
      </c>
      <c r="AL972">
        <v>1.6</v>
      </c>
      <c r="AM972" s="1">
        <f t="shared" si="493"/>
        <v>1.5</v>
      </c>
      <c r="AN972" s="1">
        <f t="shared" si="500"/>
        <v>0.17320508075688776</v>
      </c>
      <c r="AO972" s="1"/>
      <c r="AP972">
        <v>0.8</v>
      </c>
      <c r="AQ972">
        <v>1</v>
      </c>
      <c r="AR972">
        <v>1.7</v>
      </c>
      <c r="AS972" s="1">
        <f t="shared" si="506"/>
        <v>1.1666666666666667</v>
      </c>
      <c r="AT972">
        <f t="shared" si="501"/>
        <v>0.47258156262526063</v>
      </c>
      <c r="AV972">
        <v>1.2</v>
      </c>
      <c r="AW972">
        <v>1</v>
      </c>
      <c r="AX972">
        <v>1.5</v>
      </c>
      <c r="AY972" s="1">
        <f t="shared" si="494"/>
        <v>1.2333333333333334</v>
      </c>
      <c r="AZ972">
        <f t="shared" si="502"/>
        <v>0.25166114784235771</v>
      </c>
    </row>
    <row r="973" spans="1:52" x14ac:dyDescent="0.25">
      <c r="A973" t="s">
        <v>880</v>
      </c>
      <c r="B973" t="s">
        <v>1489</v>
      </c>
      <c r="E973" t="s">
        <v>229</v>
      </c>
      <c r="F973">
        <v>0</v>
      </c>
      <c r="G973">
        <v>0</v>
      </c>
      <c r="H973">
        <v>0</v>
      </c>
      <c r="I973" s="1">
        <f t="shared" si="503"/>
        <v>0</v>
      </c>
      <c r="J973">
        <f t="shared" si="495"/>
        <v>0</v>
      </c>
      <c r="L973">
        <v>0</v>
      </c>
      <c r="M973">
        <v>0</v>
      </c>
      <c r="N973">
        <v>0</v>
      </c>
      <c r="O973" s="1">
        <f t="shared" si="491"/>
        <v>0</v>
      </c>
      <c r="P973">
        <f t="shared" si="496"/>
        <v>0</v>
      </c>
      <c r="R973">
        <v>-0.1</v>
      </c>
      <c r="S973">
        <v>-0.2</v>
      </c>
      <c r="T973">
        <v>-0.1</v>
      </c>
      <c r="U973" s="1">
        <f t="shared" si="504"/>
        <v>-0.13333333333333333</v>
      </c>
      <c r="V973">
        <f t="shared" si="497"/>
        <v>5.7735026918962581E-2</v>
      </c>
      <c r="X973">
        <v>0.2</v>
      </c>
      <c r="Y973">
        <v>-0.1</v>
      </c>
      <c r="Z973">
        <v>-0.1</v>
      </c>
      <c r="AA973" s="1">
        <f t="shared" si="492"/>
        <v>0</v>
      </c>
      <c r="AB973">
        <f t="shared" si="498"/>
        <v>0.17320508075688776</v>
      </c>
      <c r="AD973">
        <v>1.6</v>
      </c>
      <c r="AE973">
        <v>1.7</v>
      </c>
      <c r="AF973">
        <v>1.7</v>
      </c>
      <c r="AG973" s="1">
        <f t="shared" si="505"/>
        <v>1.6666666666666667</v>
      </c>
      <c r="AH973">
        <f t="shared" si="499"/>
        <v>5.7735026918962505E-2</v>
      </c>
      <c r="AJ973">
        <v>1.9</v>
      </c>
      <c r="AK973">
        <v>1.9</v>
      </c>
      <c r="AL973">
        <v>1.7</v>
      </c>
      <c r="AM973" s="1">
        <f t="shared" si="493"/>
        <v>1.8333333333333333</v>
      </c>
      <c r="AN973" s="1">
        <f t="shared" si="500"/>
        <v>0.11547005383792514</v>
      </c>
      <c r="AO973" s="1"/>
      <c r="AP973">
        <v>1.5</v>
      </c>
      <c r="AQ973">
        <v>0.9</v>
      </c>
      <c r="AR973">
        <v>1.7</v>
      </c>
      <c r="AS973" s="1">
        <f t="shared" si="506"/>
        <v>1.3666666666666665</v>
      </c>
      <c r="AT973">
        <f t="shared" si="501"/>
        <v>0.41633319989322654</v>
      </c>
      <c r="AV973">
        <v>1.8</v>
      </c>
      <c r="AW973">
        <v>1.2</v>
      </c>
      <c r="AX973">
        <v>1.2</v>
      </c>
      <c r="AY973" s="1">
        <f t="shared" si="494"/>
        <v>1.4000000000000001</v>
      </c>
      <c r="AZ973">
        <f t="shared" si="502"/>
        <v>0.34641016151377496</v>
      </c>
    </row>
    <row r="974" spans="1:52" x14ac:dyDescent="0.25">
      <c r="A974" t="s">
        <v>880</v>
      </c>
      <c r="B974" t="s">
        <v>1873</v>
      </c>
      <c r="D974" t="s">
        <v>2918</v>
      </c>
      <c r="E974" t="s">
        <v>10</v>
      </c>
      <c r="F974">
        <v>0</v>
      </c>
      <c r="G974">
        <v>0</v>
      </c>
      <c r="H974">
        <v>0</v>
      </c>
      <c r="I974" s="1">
        <f t="shared" si="503"/>
        <v>0</v>
      </c>
      <c r="J974">
        <f t="shared" si="495"/>
        <v>0</v>
      </c>
      <c r="L974">
        <v>0</v>
      </c>
      <c r="M974">
        <v>0</v>
      </c>
      <c r="N974">
        <v>0</v>
      </c>
      <c r="O974" s="1">
        <f t="shared" si="491"/>
        <v>0</v>
      </c>
      <c r="P974">
        <f t="shared" si="496"/>
        <v>0</v>
      </c>
      <c r="R974">
        <v>0.1</v>
      </c>
      <c r="S974">
        <v>-0.1</v>
      </c>
      <c r="T974">
        <v>-0.4</v>
      </c>
      <c r="U974" s="1">
        <f t="shared" si="504"/>
        <v>-0.13333333333333333</v>
      </c>
      <c r="V974">
        <f t="shared" si="497"/>
        <v>0.25166114784235838</v>
      </c>
      <c r="X974">
        <v>0.3</v>
      </c>
      <c r="Y974">
        <v>-0.1</v>
      </c>
      <c r="Z974">
        <v>-0.1</v>
      </c>
      <c r="AA974" s="1">
        <f t="shared" si="492"/>
        <v>3.3333333333333326E-2</v>
      </c>
      <c r="AB974">
        <f t="shared" si="498"/>
        <v>0.23094010767585033</v>
      </c>
      <c r="AD974">
        <v>1.5</v>
      </c>
      <c r="AE974">
        <v>2.1</v>
      </c>
      <c r="AF974">
        <v>1.7</v>
      </c>
      <c r="AG974" s="1">
        <f t="shared" si="505"/>
        <v>1.7666666666666666</v>
      </c>
      <c r="AH974">
        <f t="shared" si="499"/>
        <v>0.30550504633038994</v>
      </c>
      <c r="AJ974">
        <v>1.9</v>
      </c>
      <c r="AK974">
        <v>1.9</v>
      </c>
      <c r="AL974">
        <v>2.2999999999999998</v>
      </c>
      <c r="AM974" s="1">
        <f t="shared" si="493"/>
        <v>2.0333333333333332</v>
      </c>
      <c r="AN974" s="1">
        <f t="shared" si="500"/>
        <v>0.23094010767585027</v>
      </c>
      <c r="AO974" s="1"/>
      <c r="AP974">
        <v>1.6</v>
      </c>
      <c r="AQ974">
        <v>1.8</v>
      </c>
      <c r="AR974">
        <v>2.1</v>
      </c>
      <c r="AS974" s="1">
        <f t="shared" si="506"/>
        <v>1.8333333333333333</v>
      </c>
      <c r="AT974">
        <f t="shared" si="501"/>
        <v>0.2516611478423586</v>
      </c>
      <c r="AV974">
        <v>1.5</v>
      </c>
      <c r="AW974">
        <v>1.8</v>
      </c>
      <c r="AX974">
        <v>2.6</v>
      </c>
      <c r="AY974" s="1">
        <f t="shared" si="494"/>
        <v>1.9666666666666668</v>
      </c>
      <c r="AZ974">
        <f t="shared" si="502"/>
        <v>0.56862407030773265</v>
      </c>
    </row>
    <row r="975" spans="1:52" x14ac:dyDescent="0.25">
      <c r="A975" t="s">
        <v>97</v>
      </c>
      <c r="B975" t="s">
        <v>98</v>
      </c>
      <c r="D975" t="s">
        <v>2779</v>
      </c>
      <c r="E975" t="s">
        <v>68</v>
      </c>
      <c r="F975">
        <v>-0.1</v>
      </c>
      <c r="G975">
        <v>-0.2</v>
      </c>
      <c r="H975">
        <v>-0.2</v>
      </c>
      <c r="I975" s="1">
        <f t="shared" si="503"/>
        <v>-0.16666666666666666</v>
      </c>
      <c r="J975">
        <f t="shared" si="495"/>
        <v>5.7735026918962699E-2</v>
      </c>
      <c r="L975">
        <v>0</v>
      </c>
      <c r="M975">
        <v>-0.1</v>
      </c>
      <c r="N975">
        <v>-0.1</v>
      </c>
      <c r="O975" s="1">
        <f t="shared" si="491"/>
        <v>-6.6666666666666666E-2</v>
      </c>
      <c r="P975">
        <f t="shared" si="496"/>
        <v>5.7735026918962581E-2</v>
      </c>
      <c r="R975">
        <v>-0.3</v>
      </c>
      <c r="S975">
        <v>0.1</v>
      </c>
      <c r="T975">
        <v>0.2</v>
      </c>
      <c r="U975" s="1">
        <f t="shared" si="504"/>
        <v>0</v>
      </c>
      <c r="V975">
        <f t="shared" si="497"/>
        <v>0.26457513110645908</v>
      </c>
      <c r="X975">
        <v>-0.1</v>
      </c>
      <c r="Y975">
        <v>-0.1</v>
      </c>
      <c r="Z975">
        <v>0.1</v>
      </c>
      <c r="AA975" s="1">
        <f t="shared" si="492"/>
        <v>-3.3333333333333333E-2</v>
      </c>
      <c r="AB975">
        <f t="shared" si="498"/>
        <v>0.11547005383792516</v>
      </c>
      <c r="AD975">
        <v>-1.8</v>
      </c>
      <c r="AE975">
        <v>-2.2999999999999998</v>
      </c>
      <c r="AF975">
        <v>-3</v>
      </c>
      <c r="AG975" s="1">
        <f t="shared" si="505"/>
        <v>-2.3666666666666667</v>
      </c>
      <c r="AH975">
        <f t="shared" si="499"/>
        <v>0.6027713773341723</v>
      </c>
      <c r="AJ975">
        <v>-1.7</v>
      </c>
      <c r="AK975">
        <v>-2.5</v>
      </c>
      <c r="AL975">
        <v>-2</v>
      </c>
      <c r="AM975" s="1">
        <f t="shared" si="493"/>
        <v>-2.0666666666666669</v>
      </c>
      <c r="AN975" s="1">
        <f t="shared" si="500"/>
        <v>0.40414518843273778</v>
      </c>
      <c r="AO975" s="1"/>
      <c r="AP975">
        <v>-1.6</v>
      </c>
      <c r="AQ975">
        <v>-2.1</v>
      </c>
      <c r="AR975">
        <v>-3</v>
      </c>
      <c r="AS975" s="1">
        <f t="shared" si="506"/>
        <v>-2.2333333333333334</v>
      </c>
      <c r="AT975">
        <f t="shared" si="501"/>
        <v>0.70945988845975916</v>
      </c>
      <c r="AV975">
        <v>-1.5</v>
      </c>
      <c r="AW975">
        <v>-2</v>
      </c>
      <c r="AX975">
        <v>-2.2999999999999998</v>
      </c>
      <c r="AY975" s="1">
        <f t="shared" si="494"/>
        <v>-1.9333333333333333</v>
      </c>
      <c r="AZ975">
        <f t="shared" si="502"/>
        <v>0.40414518843273778</v>
      </c>
    </row>
    <row r="976" spans="1:52" x14ac:dyDescent="0.25">
      <c r="A976" t="s">
        <v>1087</v>
      </c>
      <c r="B976" t="s">
        <v>1088</v>
      </c>
      <c r="E976" t="s">
        <v>590</v>
      </c>
      <c r="F976">
        <v>0</v>
      </c>
      <c r="G976">
        <v>0</v>
      </c>
      <c r="H976">
        <v>0</v>
      </c>
      <c r="I976" s="1">
        <f t="shared" si="503"/>
        <v>0</v>
      </c>
      <c r="J976">
        <f t="shared" si="495"/>
        <v>0</v>
      </c>
      <c r="L976">
        <v>0</v>
      </c>
      <c r="M976">
        <v>0</v>
      </c>
      <c r="N976">
        <v>0</v>
      </c>
      <c r="O976" s="1">
        <f t="shared" si="491"/>
        <v>0</v>
      </c>
      <c r="P976">
        <f t="shared" si="496"/>
        <v>0</v>
      </c>
      <c r="R976">
        <v>0.2</v>
      </c>
      <c r="S976">
        <v>0</v>
      </c>
      <c r="T976">
        <v>0.2</v>
      </c>
      <c r="U976" s="1">
        <f t="shared" si="504"/>
        <v>0.13333333333333333</v>
      </c>
      <c r="V976">
        <f t="shared" si="497"/>
        <v>0.11547005383792516</v>
      </c>
      <c r="X976">
        <v>-0.2</v>
      </c>
      <c r="Y976">
        <v>0</v>
      </c>
      <c r="Z976">
        <v>0.1</v>
      </c>
      <c r="AA976" s="1">
        <f t="shared" si="492"/>
        <v>-3.3333333333333333E-2</v>
      </c>
      <c r="AB976">
        <f t="shared" si="498"/>
        <v>0.15275252316519469</v>
      </c>
      <c r="AD976">
        <v>0.9</v>
      </c>
      <c r="AE976">
        <v>1.3</v>
      </c>
      <c r="AF976">
        <v>1.2</v>
      </c>
      <c r="AG976" s="1">
        <f t="shared" si="505"/>
        <v>1.1333333333333335</v>
      </c>
      <c r="AH976">
        <f t="shared" si="499"/>
        <v>0.20816659994661249</v>
      </c>
      <c r="AJ976">
        <v>1.2</v>
      </c>
      <c r="AK976">
        <v>1.2</v>
      </c>
      <c r="AL976">
        <v>1.2</v>
      </c>
      <c r="AM976" s="1">
        <f t="shared" si="493"/>
        <v>1.2</v>
      </c>
      <c r="AN976" s="1">
        <f t="shared" si="500"/>
        <v>0</v>
      </c>
      <c r="AO976" s="1"/>
      <c r="AP976">
        <v>0.9</v>
      </c>
      <c r="AQ976">
        <v>0.7</v>
      </c>
      <c r="AR976">
        <v>1.2</v>
      </c>
      <c r="AS976" s="1">
        <f t="shared" si="506"/>
        <v>0.93333333333333324</v>
      </c>
      <c r="AT976">
        <f t="shared" si="501"/>
        <v>0.25166114784235905</v>
      </c>
      <c r="AV976">
        <v>0.6</v>
      </c>
      <c r="AW976">
        <v>0.7</v>
      </c>
      <c r="AX976">
        <v>1</v>
      </c>
      <c r="AY976" s="1">
        <f t="shared" si="494"/>
        <v>0.76666666666666661</v>
      </c>
      <c r="AZ976">
        <f t="shared" si="502"/>
        <v>0.20816659994661355</v>
      </c>
    </row>
    <row r="977" spans="1:52" x14ac:dyDescent="0.25">
      <c r="A977" t="s">
        <v>1087</v>
      </c>
      <c r="B977" t="s">
        <v>1654</v>
      </c>
      <c r="E977" t="s">
        <v>138</v>
      </c>
      <c r="F977">
        <v>0.1</v>
      </c>
      <c r="G977">
        <v>0.1</v>
      </c>
      <c r="H977">
        <v>0.1</v>
      </c>
      <c r="I977" s="1">
        <f t="shared" si="503"/>
        <v>0.10000000000000002</v>
      </c>
      <c r="J977">
        <f t="shared" si="495"/>
        <v>1.6996749443881478E-17</v>
      </c>
      <c r="L977">
        <v>0.1</v>
      </c>
      <c r="M977">
        <v>0.1</v>
      </c>
      <c r="N977">
        <v>0.1</v>
      </c>
      <c r="O977" s="1">
        <f t="shared" si="491"/>
        <v>0.10000000000000002</v>
      </c>
      <c r="P977">
        <f t="shared" si="496"/>
        <v>1.6996749443881478E-17</v>
      </c>
      <c r="R977">
        <v>-0.2</v>
      </c>
      <c r="S977">
        <v>-0.3</v>
      </c>
      <c r="T977">
        <v>-0.3</v>
      </c>
      <c r="U977" s="1">
        <f t="shared" si="504"/>
        <v>-0.26666666666666666</v>
      </c>
      <c r="V977">
        <f t="shared" si="497"/>
        <v>5.7735026918962401E-2</v>
      </c>
      <c r="X977">
        <v>0</v>
      </c>
      <c r="Y977">
        <v>0.2</v>
      </c>
      <c r="Z977">
        <v>-0.3</v>
      </c>
      <c r="AA977" s="1">
        <f t="shared" si="492"/>
        <v>-3.3333333333333326E-2</v>
      </c>
      <c r="AB977">
        <f t="shared" si="498"/>
        <v>0.25166114784235832</v>
      </c>
      <c r="AD977">
        <v>-1.4</v>
      </c>
      <c r="AE977">
        <v>-1.4</v>
      </c>
      <c r="AF977">
        <v>-0.9</v>
      </c>
      <c r="AG977" s="1">
        <f t="shared" si="505"/>
        <v>-1.2333333333333332</v>
      </c>
      <c r="AH977">
        <f t="shared" si="499"/>
        <v>0.28867513459481314</v>
      </c>
      <c r="AJ977">
        <v>-1.9</v>
      </c>
      <c r="AK977">
        <v>-1.5</v>
      </c>
      <c r="AL977">
        <v>-1.3</v>
      </c>
      <c r="AM977" s="1">
        <f t="shared" si="493"/>
        <v>-1.5666666666666667</v>
      </c>
      <c r="AN977" s="1">
        <f t="shared" si="500"/>
        <v>0.3055050463303885</v>
      </c>
      <c r="AO977" s="1"/>
      <c r="AP977">
        <v>-0.9</v>
      </c>
      <c r="AQ977">
        <v>-0.8</v>
      </c>
      <c r="AR977">
        <v>-0.6</v>
      </c>
      <c r="AS977" s="1">
        <f t="shared" si="506"/>
        <v>-0.76666666666666672</v>
      </c>
      <c r="AT977">
        <f t="shared" si="501"/>
        <v>0.15275252316519425</v>
      </c>
      <c r="AV977">
        <v>-1</v>
      </c>
      <c r="AW977">
        <v>-1.1000000000000001</v>
      </c>
      <c r="AX977">
        <v>-0.6</v>
      </c>
      <c r="AY977" s="1">
        <f t="shared" si="494"/>
        <v>-0.9</v>
      </c>
      <c r="AZ977">
        <f t="shared" si="502"/>
        <v>0.26457513110645875</v>
      </c>
    </row>
    <row r="978" spans="1:52" x14ac:dyDescent="0.25">
      <c r="A978" t="s">
        <v>1087</v>
      </c>
      <c r="B978" t="s">
        <v>2528</v>
      </c>
      <c r="E978" t="s">
        <v>326</v>
      </c>
      <c r="F978">
        <v>0</v>
      </c>
      <c r="G978">
        <v>0</v>
      </c>
      <c r="H978">
        <v>0</v>
      </c>
      <c r="I978" s="1">
        <f t="shared" si="503"/>
        <v>0</v>
      </c>
      <c r="J978">
        <f t="shared" si="495"/>
        <v>0</v>
      </c>
      <c r="L978">
        <v>0</v>
      </c>
      <c r="M978">
        <v>0</v>
      </c>
      <c r="N978">
        <v>0</v>
      </c>
      <c r="O978" s="1">
        <f t="shared" si="491"/>
        <v>0</v>
      </c>
      <c r="P978">
        <f t="shared" si="496"/>
        <v>0</v>
      </c>
      <c r="R978">
        <v>-0.1</v>
      </c>
      <c r="S978">
        <v>-0.1</v>
      </c>
      <c r="T978">
        <v>0.4</v>
      </c>
      <c r="U978" s="1">
        <f t="shared" si="504"/>
        <v>6.6666666666666666E-2</v>
      </c>
      <c r="V978">
        <f t="shared" si="497"/>
        <v>0.28867513459481292</v>
      </c>
      <c r="X978">
        <v>0</v>
      </c>
      <c r="Y978">
        <v>0.1</v>
      </c>
      <c r="Z978">
        <v>-0.1</v>
      </c>
      <c r="AA978" s="1">
        <f t="shared" si="492"/>
        <v>0</v>
      </c>
      <c r="AB978">
        <f t="shared" si="498"/>
        <v>0.1</v>
      </c>
      <c r="AD978">
        <v>-1.6</v>
      </c>
      <c r="AE978">
        <v>-1.4</v>
      </c>
      <c r="AF978">
        <v>-1</v>
      </c>
      <c r="AG978" s="1">
        <f t="shared" si="505"/>
        <v>-1.3333333333333333</v>
      </c>
      <c r="AH978">
        <f t="shared" si="499"/>
        <v>0.30550504633038994</v>
      </c>
      <c r="AJ978">
        <v>-2.2999999999999998</v>
      </c>
      <c r="AK978">
        <v>-1.2</v>
      </c>
      <c r="AL978">
        <v>-1.5</v>
      </c>
      <c r="AM978" s="1">
        <f t="shared" si="493"/>
        <v>-1.6666666666666667</v>
      </c>
      <c r="AN978" s="1">
        <f t="shared" si="500"/>
        <v>0.56862407030773188</v>
      </c>
      <c r="AO978" s="1"/>
      <c r="AP978">
        <v>-1.2</v>
      </c>
      <c r="AQ978">
        <v>-0.6</v>
      </c>
      <c r="AR978">
        <v>0.4</v>
      </c>
      <c r="AS978" s="1">
        <f t="shared" si="506"/>
        <v>-0.46666666666666662</v>
      </c>
      <c r="AT978">
        <f t="shared" si="501"/>
        <v>0.80829037686547611</v>
      </c>
      <c r="AV978">
        <v>-1.4</v>
      </c>
      <c r="AW978">
        <v>-0.6</v>
      </c>
      <c r="AX978">
        <v>0.2</v>
      </c>
      <c r="AY978" s="1">
        <f t="shared" si="494"/>
        <v>-0.6</v>
      </c>
      <c r="AZ978">
        <f t="shared" si="502"/>
        <v>0.79999999999999993</v>
      </c>
    </row>
    <row r="979" spans="1:52" x14ac:dyDescent="0.25">
      <c r="A979" t="s">
        <v>1923</v>
      </c>
      <c r="B979" t="s">
        <v>1924</v>
      </c>
      <c r="D979" t="s">
        <v>2928</v>
      </c>
      <c r="E979" t="s">
        <v>1363</v>
      </c>
      <c r="F979">
        <v>0</v>
      </c>
      <c r="G979">
        <v>0</v>
      </c>
      <c r="H979">
        <v>0</v>
      </c>
      <c r="I979" s="1">
        <f t="shared" si="503"/>
        <v>0</v>
      </c>
      <c r="J979">
        <f t="shared" si="495"/>
        <v>0</v>
      </c>
      <c r="L979">
        <v>0</v>
      </c>
      <c r="M979">
        <v>0</v>
      </c>
      <c r="N979">
        <v>0</v>
      </c>
      <c r="O979" s="1">
        <f t="shared" ref="O979:O1010" si="507">AVERAGE(L979:N979)</f>
        <v>0</v>
      </c>
      <c r="P979">
        <f t="shared" si="496"/>
        <v>0</v>
      </c>
      <c r="R979">
        <v>0</v>
      </c>
      <c r="S979">
        <v>0</v>
      </c>
      <c r="T979">
        <v>0.5</v>
      </c>
      <c r="U979" s="1">
        <f t="shared" si="504"/>
        <v>0.16666666666666666</v>
      </c>
      <c r="V979">
        <f t="shared" si="497"/>
        <v>0.28867513459481292</v>
      </c>
      <c r="X979">
        <v>-0.2</v>
      </c>
      <c r="Y979">
        <v>0</v>
      </c>
      <c r="Z979">
        <v>-0.2</v>
      </c>
      <c r="AA979" s="1">
        <f t="shared" ref="AA979:AA1010" si="508">AVERAGE(X979:Z979)</f>
        <v>-0.13333333333333333</v>
      </c>
      <c r="AB979">
        <f t="shared" si="498"/>
        <v>0.11547005383792516</v>
      </c>
      <c r="AD979">
        <v>-2.1</v>
      </c>
      <c r="AE979">
        <v>-3.1</v>
      </c>
      <c r="AF979">
        <v>-2.7</v>
      </c>
      <c r="AG979" s="1">
        <f t="shared" si="505"/>
        <v>-2.6333333333333333</v>
      </c>
      <c r="AH979">
        <f t="shared" si="499"/>
        <v>0.5033222956847172</v>
      </c>
      <c r="AJ979">
        <v>-3.2</v>
      </c>
      <c r="AK979">
        <v>-2.6</v>
      </c>
      <c r="AL979">
        <v>-3.2</v>
      </c>
      <c r="AM979" s="1">
        <f t="shared" ref="AM979:AM1010" si="509">AVERAGE(AJ979:AL979)</f>
        <v>-3</v>
      </c>
      <c r="AN979" s="1">
        <f t="shared" si="500"/>
        <v>0.34641016151377552</v>
      </c>
      <c r="AO979" s="1"/>
      <c r="AP979">
        <v>-3.2</v>
      </c>
      <c r="AQ979">
        <v>-2.7</v>
      </c>
      <c r="AR979">
        <v>-2.2999999999999998</v>
      </c>
      <c r="AS979" s="1">
        <f t="shared" si="506"/>
        <v>-2.7333333333333329</v>
      </c>
      <c r="AT979">
        <f t="shared" si="501"/>
        <v>0.4509249752822912</v>
      </c>
      <c r="AV979">
        <v>-3.5</v>
      </c>
      <c r="AW979">
        <v>-2.1</v>
      </c>
      <c r="AX979">
        <v>-2.7</v>
      </c>
      <c r="AY979" s="1">
        <f t="shared" ref="AY979:AY1010" si="510">AVERAGE(AV979:AX979)</f>
        <v>-2.7666666666666671</v>
      </c>
      <c r="AZ979">
        <f t="shared" si="502"/>
        <v>0.70237691685684855</v>
      </c>
    </row>
    <row r="980" spans="1:52" x14ac:dyDescent="0.25">
      <c r="A980" s="10" t="s">
        <v>2063</v>
      </c>
      <c r="B980" t="s">
        <v>2671</v>
      </c>
      <c r="C980" t="s">
        <v>2796</v>
      </c>
      <c r="D980" t="s">
        <v>2923</v>
      </c>
      <c r="E980" t="s">
        <v>189</v>
      </c>
      <c r="F980">
        <v>0</v>
      </c>
      <c r="G980">
        <v>0</v>
      </c>
      <c r="H980">
        <v>0</v>
      </c>
      <c r="I980" s="1">
        <f t="shared" si="503"/>
        <v>0</v>
      </c>
      <c r="J980">
        <f t="shared" si="495"/>
        <v>0</v>
      </c>
      <c r="L980">
        <v>0</v>
      </c>
      <c r="M980">
        <v>0</v>
      </c>
      <c r="N980">
        <v>0</v>
      </c>
      <c r="O980" s="1">
        <f t="shared" si="507"/>
        <v>0</v>
      </c>
      <c r="P980">
        <f t="shared" si="496"/>
        <v>0</v>
      </c>
      <c r="R980">
        <v>-3.7</v>
      </c>
      <c r="S980">
        <v>-2.6</v>
      </c>
      <c r="T980">
        <v>-3.2</v>
      </c>
      <c r="U980" s="1">
        <f t="shared" si="504"/>
        <v>-3.1666666666666665</v>
      </c>
      <c r="V980">
        <f t="shared" si="497"/>
        <v>0.55075705472861292</v>
      </c>
      <c r="X980">
        <v>-1.6</v>
      </c>
      <c r="Y980">
        <v>-3.9</v>
      </c>
      <c r="Z980">
        <v>-3.3</v>
      </c>
      <c r="AA980" s="1">
        <f t="shared" si="508"/>
        <v>-2.9333333333333336</v>
      </c>
      <c r="AB980">
        <f t="shared" si="498"/>
        <v>1.193035344544884</v>
      </c>
      <c r="AD980">
        <v>0.8</v>
      </c>
      <c r="AE980">
        <v>0.5</v>
      </c>
      <c r="AF980">
        <v>-1.2</v>
      </c>
      <c r="AG980" s="1">
        <f t="shared" si="505"/>
        <v>3.3333333333333361E-2</v>
      </c>
      <c r="AH980">
        <f t="shared" si="499"/>
        <v>1.0785793124908958</v>
      </c>
      <c r="AJ980">
        <v>0.4</v>
      </c>
      <c r="AK980">
        <v>0.7</v>
      </c>
      <c r="AL980">
        <v>-0.5</v>
      </c>
      <c r="AM980" s="1">
        <f t="shared" si="509"/>
        <v>0.20000000000000004</v>
      </c>
      <c r="AN980" s="1">
        <f t="shared" si="500"/>
        <v>0.62449979983983983</v>
      </c>
      <c r="AO980" s="1"/>
      <c r="AP980">
        <v>-2.7</v>
      </c>
      <c r="AQ980">
        <v>-2.7</v>
      </c>
      <c r="AR980">
        <v>-4.0999999999999996</v>
      </c>
      <c r="AS980" s="1">
        <f t="shared" si="506"/>
        <v>-3.1666666666666665</v>
      </c>
      <c r="AT980">
        <f t="shared" si="501"/>
        <v>0.80829037686547667</v>
      </c>
      <c r="AV980">
        <v>-2.2000000000000002</v>
      </c>
      <c r="AW980">
        <v>-3</v>
      </c>
      <c r="AX980">
        <v>-3</v>
      </c>
      <c r="AY980" s="1">
        <f t="shared" si="510"/>
        <v>-2.7333333333333329</v>
      </c>
      <c r="AZ980">
        <f t="shared" si="502"/>
        <v>0.46188021535170209</v>
      </c>
    </row>
    <row r="981" spans="1:52" x14ac:dyDescent="0.25">
      <c r="A981" s="10" t="s">
        <v>1531</v>
      </c>
      <c r="B981" t="s">
        <v>1532</v>
      </c>
      <c r="C981" t="s">
        <v>2802</v>
      </c>
      <c r="D981" t="s">
        <v>2944</v>
      </c>
      <c r="E981" t="s">
        <v>590</v>
      </c>
      <c r="F981">
        <v>0</v>
      </c>
      <c r="G981">
        <v>0</v>
      </c>
      <c r="H981">
        <v>0</v>
      </c>
      <c r="I981" s="1">
        <f t="shared" si="503"/>
        <v>0</v>
      </c>
      <c r="J981">
        <f t="shared" si="495"/>
        <v>0</v>
      </c>
      <c r="L981">
        <v>0.1</v>
      </c>
      <c r="M981">
        <v>0</v>
      </c>
      <c r="N981">
        <v>0</v>
      </c>
      <c r="O981" s="1">
        <f t="shared" si="507"/>
        <v>3.3333333333333333E-2</v>
      </c>
      <c r="P981">
        <f t="shared" si="496"/>
        <v>5.7735026918962581E-2</v>
      </c>
      <c r="R981">
        <v>-2.7</v>
      </c>
      <c r="S981">
        <v>-2.4</v>
      </c>
      <c r="T981">
        <v>-3.8</v>
      </c>
      <c r="U981" s="1">
        <f t="shared" si="504"/>
        <v>-2.9666666666666663</v>
      </c>
      <c r="V981">
        <f t="shared" si="497"/>
        <v>0.73711147958320278</v>
      </c>
      <c r="X981">
        <v>-3</v>
      </c>
      <c r="Y981">
        <v>-2.6</v>
      </c>
      <c r="Z981">
        <v>-3.6</v>
      </c>
      <c r="AA981" s="1">
        <f t="shared" si="508"/>
        <v>-3.0666666666666664</v>
      </c>
      <c r="AB981">
        <f t="shared" si="498"/>
        <v>0.50332229568472064</v>
      </c>
      <c r="AD981">
        <v>1.8</v>
      </c>
      <c r="AE981">
        <v>1.9</v>
      </c>
      <c r="AF981">
        <v>0</v>
      </c>
      <c r="AG981" s="1">
        <f t="shared" si="505"/>
        <v>1.2333333333333334</v>
      </c>
      <c r="AH981">
        <f t="shared" si="499"/>
        <v>1.0692676621563626</v>
      </c>
      <c r="AJ981">
        <v>2.1</v>
      </c>
      <c r="AK981">
        <v>1.9</v>
      </c>
      <c r="AL981">
        <v>0.4</v>
      </c>
      <c r="AM981" s="1">
        <f t="shared" si="509"/>
        <v>1.4666666666666668</v>
      </c>
      <c r="AN981" s="1">
        <f t="shared" si="500"/>
        <v>0.92915732431775666</v>
      </c>
      <c r="AO981" s="1"/>
      <c r="AP981">
        <v>-2</v>
      </c>
      <c r="AQ981">
        <v>-2.4</v>
      </c>
      <c r="AR981">
        <v>-3.6</v>
      </c>
      <c r="AS981" s="1">
        <f t="shared" si="506"/>
        <v>-2.6666666666666665</v>
      </c>
      <c r="AT981">
        <f t="shared" si="501"/>
        <v>0.83266639978645307</v>
      </c>
      <c r="AV981">
        <v>-1.7</v>
      </c>
      <c r="AW981">
        <v>-2.1</v>
      </c>
      <c r="AX981">
        <v>-2.6</v>
      </c>
      <c r="AY981" s="1">
        <f t="shared" si="510"/>
        <v>-2.1333333333333333</v>
      </c>
      <c r="AZ981">
        <f t="shared" si="502"/>
        <v>0.45092497528228825</v>
      </c>
    </row>
    <row r="982" spans="1:52" x14ac:dyDescent="0.25">
      <c r="A982" s="10" t="s">
        <v>1292</v>
      </c>
      <c r="B982" t="s">
        <v>1293</v>
      </c>
      <c r="C982" t="s">
        <v>2793</v>
      </c>
      <c r="D982" t="s">
        <v>2923</v>
      </c>
      <c r="E982" t="s">
        <v>106</v>
      </c>
      <c r="F982">
        <v>0</v>
      </c>
      <c r="G982">
        <v>0</v>
      </c>
      <c r="H982">
        <v>0</v>
      </c>
      <c r="I982" s="1">
        <f t="shared" si="503"/>
        <v>0</v>
      </c>
      <c r="J982">
        <f t="shared" si="495"/>
        <v>0</v>
      </c>
      <c r="L982">
        <v>0</v>
      </c>
      <c r="M982">
        <v>0</v>
      </c>
      <c r="N982">
        <v>0</v>
      </c>
      <c r="O982" s="1">
        <f t="shared" si="507"/>
        <v>0</v>
      </c>
      <c r="P982">
        <f t="shared" si="496"/>
        <v>0</v>
      </c>
      <c r="R982">
        <v>-2.6</v>
      </c>
      <c r="S982">
        <v>-2.4</v>
      </c>
      <c r="T982">
        <v>-3.5</v>
      </c>
      <c r="U982" s="1">
        <f t="shared" si="504"/>
        <v>-2.8333333333333335</v>
      </c>
      <c r="V982">
        <f t="shared" si="497"/>
        <v>0.58594652770823186</v>
      </c>
      <c r="X982">
        <v>-2.2000000000000002</v>
      </c>
      <c r="Y982">
        <v>-2.4</v>
      </c>
      <c r="Z982">
        <v>-3</v>
      </c>
      <c r="AA982" s="1">
        <f t="shared" si="508"/>
        <v>-2.5333333333333332</v>
      </c>
      <c r="AB982">
        <f t="shared" si="498"/>
        <v>0.41633319989322709</v>
      </c>
      <c r="AD982">
        <v>0.3</v>
      </c>
      <c r="AE982">
        <v>1.1000000000000001</v>
      </c>
      <c r="AF982">
        <v>-0.6</v>
      </c>
      <c r="AG982" s="1">
        <f t="shared" si="505"/>
        <v>0.26666666666666672</v>
      </c>
      <c r="AH982">
        <f t="shared" si="499"/>
        <v>0.85049005481153828</v>
      </c>
      <c r="AJ982">
        <v>0.3</v>
      </c>
      <c r="AK982">
        <v>1.4</v>
      </c>
      <c r="AL982">
        <v>-0.8</v>
      </c>
      <c r="AM982" s="1">
        <f t="shared" si="509"/>
        <v>0.3</v>
      </c>
      <c r="AN982" s="1">
        <f t="shared" si="500"/>
        <v>1.1000000000000001</v>
      </c>
      <c r="AO982" s="1"/>
      <c r="AP982">
        <v>-4.0999999999999996</v>
      </c>
      <c r="AQ982">
        <v>-2.2999999999999998</v>
      </c>
      <c r="AR982">
        <v>-3.5</v>
      </c>
      <c r="AS982" s="1">
        <f t="shared" si="506"/>
        <v>-3.2999999999999994</v>
      </c>
      <c r="AT982">
        <f t="shared" si="501"/>
        <v>0.91651513899116788</v>
      </c>
      <c r="AV982">
        <v>-2.4</v>
      </c>
      <c r="AW982">
        <v>-1.9</v>
      </c>
      <c r="AX982">
        <v>-3.9</v>
      </c>
      <c r="AY982" s="1">
        <f t="shared" si="510"/>
        <v>-2.7333333333333329</v>
      </c>
      <c r="AZ982">
        <f t="shared" si="502"/>
        <v>1.0408329997330668</v>
      </c>
    </row>
    <row r="983" spans="1:52" x14ac:dyDescent="0.25">
      <c r="A983" t="s">
        <v>2916</v>
      </c>
      <c r="B983" t="s">
        <v>2412</v>
      </c>
      <c r="C983" t="s">
        <v>3025</v>
      </c>
      <c r="D983" t="s">
        <v>2915</v>
      </c>
      <c r="E983" t="s">
        <v>590</v>
      </c>
      <c r="F983">
        <v>0</v>
      </c>
      <c r="G983">
        <v>0</v>
      </c>
      <c r="H983">
        <v>0</v>
      </c>
      <c r="I983" s="1">
        <f t="shared" si="503"/>
        <v>0</v>
      </c>
      <c r="J983">
        <f t="shared" si="495"/>
        <v>0</v>
      </c>
      <c r="L983">
        <v>0</v>
      </c>
      <c r="M983">
        <v>0</v>
      </c>
      <c r="N983">
        <v>0</v>
      </c>
      <c r="O983" s="1">
        <f t="shared" si="507"/>
        <v>0</v>
      </c>
      <c r="P983">
        <f t="shared" si="496"/>
        <v>0</v>
      </c>
      <c r="R983">
        <v>0.2</v>
      </c>
      <c r="S983">
        <v>-0.2</v>
      </c>
      <c r="T983">
        <v>-0.3</v>
      </c>
      <c r="U983" s="1">
        <f t="shared" si="504"/>
        <v>-9.9999999999999992E-2</v>
      </c>
      <c r="V983">
        <f t="shared" si="497"/>
        <v>0.26457513110645908</v>
      </c>
      <c r="X983">
        <v>-0.3</v>
      </c>
      <c r="Y983">
        <v>-0.2</v>
      </c>
      <c r="Z983">
        <v>0</v>
      </c>
      <c r="AA983" s="1">
        <f t="shared" si="508"/>
        <v>-0.16666666666666666</v>
      </c>
      <c r="AB983">
        <f t="shared" si="498"/>
        <v>0.15275252316519469</v>
      </c>
      <c r="AD983">
        <v>1</v>
      </c>
      <c r="AE983">
        <v>1.6</v>
      </c>
      <c r="AF983">
        <v>0.7</v>
      </c>
      <c r="AG983" s="1">
        <f t="shared" si="505"/>
        <v>1.0999999999999999</v>
      </c>
      <c r="AH983">
        <f t="shared" si="499"/>
        <v>0.45825756949558472</v>
      </c>
      <c r="AJ983">
        <v>1.5</v>
      </c>
      <c r="AK983">
        <v>0.9</v>
      </c>
      <c r="AL983">
        <v>1.6</v>
      </c>
      <c r="AM983" s="1">
        <f t="shared" si="509"/>
        <v>1.3333333333333333</v>
      </c>
      <c r="AN983" s="1">
        <f t="shared" si="500"/>
        <v>0.37859388972001912</v>
      </c>
      <c r="AO983" s="1"/>
      <c r="AP983">
        <v>1.3</v>
      </c>
      <c r="AQ983">
        <v>1.3</v>
      </c>
      <c r="AR983">
        <v>0.5</v>
      </c>
      <c r="AS983" s="1">
        <f t="shared" si="506"/>
        <v>1.0333333333333334</v>
      </c>
      <c r="AT983">
        <f t="shared" si="501"/>
        <v>0.46188021535170065</v>
      </c>
      <c r="AV983">
        <v>1.2</v>
      </c>
      <c r="AW983">
        <v>0.9</v>
      </c>
      <c r="AX983">
        <v>1.6</v>
      </c>
      <c r="AY983" s="1">
        <f t="shared" si="510"/>
        <v>1.2333333333333334</v>
      </c>
      <c r="AZ983">
        <f t="shared" si="502"/>
        <v>0.35118845842842489</v>
      </c>
    </row>
    <row r="984" spans="1:52" x14ac:dyDescent="0.25">
      <c r="A984" t="s">
        <v>1697</v>
      </c>
      <c r="B984" t="s">
        <v>2498</v>
      </c>
      <c r="E984" t="s">
        <v>330</v>
      </c>
      <c r="F984">
        <v>0</v>
      </c>
      <c r="G984">
        <v>0</v>
      </c>
      <c r="H984">
        <v>0</v>
      </c>
      <c r="I984" s="1">
        <f t="shared" si="503"/>
        <v>0</v>
      </c>
      <c r="J984">
        <f t="shared" si="495"/>
        <v>0</v>
      </c>
      <c r="L984">
        <v>0</v>
      </c>
      <c r="M984">
        <v>0</v>
      </c>
      <c r="N984">
        <v>0</v>
      </c>
      <c r="O984" s="1">
        <f t="shared" si="507"/>
        <v>0</v>
      </c>
      <c r="P984">
        <f t="shared" si="496"/>
        <v>0</v>
      </c>
      <c r="R984">
        <v>0.3</v>
      </c>
      <c r="S984">
        <v>0.2</v>
      </c>
      <c r="T984">
        <v>0.3</v>
      </c>
      <c r="U984" s="1">
        <f t="shared" si="504"/>
        <v>0.26666666666666666</v>
      </c>
      <c r="V984">
        <f t="shared" si="497"/>
        <v>5.7735026918962401E-2</v>
      </c>
      <c r="X984">
        <v>0.2</v>
      </c>
      <c r="Y984">
        <v>0.1</v>
      </c>
      <c r="Z984">
        <v>0.3</v>
      </c>
      <c r="AA984" s="1">
        <f t="shared" si="508"/>
        <v>0.20000000000000004</v>
      </c>
      <c r="AB984">
        <f t="shared" si="498"/>
        <v>9.9999999999999936E-2</v>
      </c>
      <c r="AD984">
        <v>-0.5</v>
      </c>
      <c r="AE984">
        <v>-0.2</v>
      </c>
      <c r="AF984">
        <v>-0.3</v>
      </c>
      <c r="AG984" s="1">
        <f t="shared" si="505"/>
        <v>-0.33333333333333331</v>
      </c>
      <c r="AH984">
        <f t="shared" si="499"/>
        <v>0.15275252316519469</v>
      </c>
      <c r="AJ984">
        <v>-0.7</v>
      </c>
      <c r="AK984">
        <v>-0.2</v>
      </c>
      <c r="AL984">
        <v>-0.4</v>
      </c>
      <c r="AM984" s="1">
        <f t="shared" si="509"/>
        <v>-0.43333333333333329</v>
      </c>
      <c r="AN984" s="1">
        <f t="shared" si="500"/>
        <v>0.25166114784235849</v>
      </c>
      <c r="AO984" s="1"/>
      <c r="AP984">
        <v>-0.5</v>
      </c>
      <c r="AQ984">
        <v>-0.1</v>
      </c>
      <c r="AR984">
        <v>0.3</v>
      </c>
      <c r="AS984" s="1">
        <f t="shared" si="506"/>
        <v>-9.9999999999999992E-2</v>
      </c>
      <c r="AT984">
        <f t="shared" si="501"/>
        <v>0.39999999999999997</v>
      </c>
      <c r="AV984">
        <v>-1</v>
      </c>
      <c r="AW984">
        <v>-0.2</v>
      </c>
      <c r="AX984">
        <v>0.2</v>
      </c>
      <c r="AY984" s="1">
        <f t="shared" si="510"/>
        <v>-0.33333333333333331</v>
      </c>
      <c r="AZ984">
        <f t="shared" si="502"/>
        <v>0.61101009266077877</v>
      </c>
    </row>
    <row r="985" spans="1:52" x14ac:dyDescent="0.25">
      <c r="A985" t="s">
        <v>2148</v>
      </c>
      <c r="B985" t="s">
        <v>2149</v>
      </c>
      <c r="E985" t="s">
        <v>82</v>
      </c>
      <c r="F985">
        <v>0</v>
      </c>
      <c r="I985" s="1">
        <f t="shared" si="503"/>
        <v>0</v>
      </c>
      <c r="L985">
        <v>0</v>
      </c>
      <c r="O985" s="1">
        <f t="shared" si="507"/>
        <v>0</v>
      </c>
      <c r="R985">
        <v>-0.1</v>
      </c>
      <c r="U985" s="1">
        <f t="shared" si="504"/>
        <v>-0.1</v>
      </c>
      <c r="X985">
        <v>0</v>
      </c>
      <c r="AA985" s="1">
        <f t="shared" si="508"/>
        <v>0</v>
      </c>
      <c r="AD985">
        <v>-0.1</v>
      </c>
      <c r="AG985" s="1">
        <f t="shared" si="505"/>
        <v>-0.1</v>
      </c>
      <c r="AJ985">
        <v>0.2</v>
      </c>
      <c r="AM985" s="1">
        <f t="shared" si="509"/>
        <v>0.2</v>
      </c>
      <c r="AN985" s="1"/>
      <c r="AO985" s="1"/>
      <c r="AP985">
        <v>-0.6</v>
      </c>
      <c r="AS985" s="1">
        <f t="shared" si="506"/>
        <v>-0.6</v>
      </c>
      <c r="AV985">
        <v>-0.5</v>
      </c>
      <c r="AY985" s="1">
        <f t="shared" si="510"/>
        <v>-0.5</v>
      </c>
    </row>
    <row r="986" spans="1:52" x14ac:dyDescent="0.25">
      <c r="A986" t="s">
        <v>1329</v>
      </c>
      <c r="B986" t="s">
        <v>1330</v>
      </c>
      <c r="E986" t="s">
        <v>335</v>
      </c>
      <c r="F986">
        <v>0</v>
      </c>
      <c r="G986">
        <v>0</v>
      </c>
      <c r="H986">
        <v>0</v>
      </c>
      <c r="I986" s="1">
        <f t="shared" si="503"/>
        <v>0</v>
      </c>
      <c r="J986">
        <f t="shared" ref="J986:J1002" si="511">STDEV(F986:H986)</f>
        <v>0</v>
      </c>
      <c r="L986">
        <v>0</v>
      </c>
      <c r="M986">
        <v>0</v>
      </c>
      <c r="N986">
        <v>0</v>
      </c>
      <c r="O986" s="1">
        <f t="shared" si="507"/>
        <v>0</v>
      </c>
      <c r="P986">
        <f t="shared" ref="P986:P1001" si="512">STDEV(L986,M986,N986)</f>
        <v>0</v>
      </c>
      <c r="R986">
        <v>0.4</v>
      </c>
      <c r="S986">
        <v>0.4</v>
      </c>
      <c r="T986">
        <v>0.3</v>
      </c>
      <c r="U986" s="1">
        <f t="shared" si="504"/>
        <v>0.3666666666666667</v>
      </c>
      <c r="V986">
        <f t="shared" ref="V986:V1002" si="513">STDEV(R986,S986, T986)</f>
        <v>5.7735026918962519E-2</v>
      </c>
      <c r="X986">
        <v>0.3</v>
      </c>
      <c r="Y986">
        <v>0.2</v>
      </c>
      <c r="Z986">
        <v>0.5</v>
      </c>
      <c r="AA986" s="1">
        <f t="shared" si="508"/>
        <v>0.33333333333333331</v>
      </c>
      <c r="AB986">
        <f t="shared" ref="AB986:AB1001" si="514">STDEV(X986,Y986,Z986)</f>
        <v>0.15275252316519469</v>
      </c>
      <c r="AD986">
        <v>-0.5</v>
      </c>
      <c r="AE986">
        <v>0.2</v>
      </c>
      <c r="AF986">
        <v>0.1</v>
      </c>
      <c r="AG986" s="1">
        <f t="shared" si="505"/>
        <v>-6.6666666666666666E-2</v>
      </c>
      <c r="AH986">
        <f t="shared" ref="AH986:AH1002" si="515">STDEV(AD986,AE986,AF986)</f>
        <v>0.37859388972001828</v>
      </c>
      <c r="AJ986">
        <v>-0.4</v>
      </c>
      <c r="AK986">
        <v>-0.1</v>
      </c>
      <c r="AL986">
        <v>-0.1</v>
      </c>
      <c r="AM986" s="1">
        <f t="shared" si="509"/>
        <v>-0.19999999999999998</v>
      </c>
      <c r="AN986" s="1">
        <f t="shared" ref="AN986:AN1001" si="516">STDEV(AJ986,AK986,AL986)</f>
        <v>0.17320508075688781</v>
      </c>
      <c r="AO986" s="1"/>
      <c r="AP986">
        <v>0.5</v>
      </c>
      <c r="AQ986">
        <v>1.2</v>
      </c>
      <c r="AR986">
        <v>1.3</v>
      </c>
      <c r="AS986" s="1">
        <f t="shared" si="506"/>
        <v>1</v>
      </c>
      <c r="AT986">
        <f t="shared" ref="AT986:AT1002" si="517">STDEV(AP986,AQ986,AR986)</f>
        <v>0.43588989435406728</v>
      </c>
      <c r="AV986">
        <v>0.5</v>
      </c>
      <c r="AW986">
        <v>0.8</v>
      </c>
      <c r="AX986">
        <v>1.3</v>
      </c>
      <c r="AY986" s="1">
        <f t="shared" si="510"/>
        <v>0.8666666666666667</v>
      </c>
      <c r="AZ986">
        <f t="shared" ref="AZ986:AZ1001" si="518">STDEV(AV986,AW986,AX986)</f>
        <v>0.40414518843273806</v>
      </c>
    </row>
    <row r="987" spans="1:52" x14ac:dyDescent="0.25">
      <c r="A987" t="s">
        <v>1496</v>
      </c>
      <c r="B987" t="s">
        <v>1497</v>
      </c>
      <c r="E987" t="s">
        <v>127</v>
      </c>
      <c r="F987">
        <v>0</v>
      </c>
      <c r="G987">
        <v>0</v>
      </c>
      <c r="H987">
        <v>0</v>
      </c>
      <c r="I987" s="1">
        <f t="shared" si="503"/>
        <v>0</v>
      </c>
      <c r="J987">
        <f t="shared" si="511"/>
        <v>0</v>
      </c>
      <c r="L987">
        <v>0</v>
      </c>
      <c r="M987">
        <v>0</v>
      </c>
      <c r="N987">
        <v>0</v>
      </c>
      <c r="O987" s="1">
        <f t="shared" si="507"/>
        <v>0</v>
      </c>
      <c r="P987">
        <f t="shared" si="512"/>
        <v>0</v>
      </c>
      <c r="R987">
        <v>-0.1</v>
      </c>
      <c r="S987">
        <v>-0.1</v>
      </c>
      <c r="T987">
        <v>-0.3</v>
      </c>
      <c r="U987" s="1">
        <f t="shared" si="504"/>
        <v>-0.16666666666666666</v>
      </c>
      <c r="V987">
        <f t="shared" si="513"/>
        <v>0.11547005383792516</v>
      </c>
      <c r="X987">
        <v>-0.3</v>
      </c>
      <c r="Y987">
        <v>-0.1</v>
      </c>
      <c r="Z987">
        <v>-0.2</v>
      </c>
      <c r="AA987" s="1">
        <f t="shared" si="508"/>
        <v>-0.20000000000000004</v>
      </c>
      <c r="AB987">
        <f t="shared" si="514"/>
        <v>9.9999999999999936E-2</v>
      </c>
      <c r="AD987">
        <v>0.8</v>
      </c>
      <c r="AE987">
        <v>1.4</v>
      </c>
      <c r="AF987">
        <v>0.8</v>
      </c>
      <c r="AG987" s="1">
        <f t="shared" si="505"/>
        <v>1</v>
      </c>
      <c r="AH987">
        <f t="shared" si="515"/>
        <v>0.34641016151377529</v>
      </c>
      <c r="AJ987">
        <v>1.4</v>
      </c>
      <c r="AK987">
        <v>1.2</v>
      </c>
      <c r="AL987">
        <v>0.9</v>
      </c>
      <c r="AM987" s="1">
        <f t="shared" si="509"/>
        <v>1.1666666666666665</v>
      </c>
      <c r="AN987" s="1">
        <f t="shared" si="516"/>
        <v>0.2516611478423586</v>
      </c>
      <c r="AO987" s="1"/>
      <c r="AP987">
        <v>0.4</v>
      </c>
      <c r="AQ987">
        <v>0.4</v>
      </c>
      <c r="AR987">
        <v>1.1000000000000001</v>
      </c>
      <c r="AS987" s="1">
        <f t="shared" si="506"/>
        <v>0.63333333333333341</v>
      </c>
      <c r="AT987">
        <f t="shared" si="517"/>
        <v>0.40414518843273817</v>
      </c>
      <c r="AV987">
        <v>0.1</v>
      </c>
      <c r="AW987">
        <v>0.2</v>
      </c>
      <c r="AX987">
        <v>0.9</v>
      </c>
      <c r="AY987" s="1">
        <f t="shared" si="510"/>
        <v>0.40000000000000008</v>
      </c>
      <c r="AZ987">
        <f t="shared" si="518"/>
        <v>0.43588989435406733</v>
      </c>
    </row>
    <row r="988" spans="1:52" x14ac:dyDescent="0.25">
      <c r="A988" t="s">
        <v>1496</v>
      </c>
      <c r="B988" t="s">
        <v>1681</v>
      </c>
      <c r="E988" t="s">
        <v>814</v>
      </c>
      <c r="F988">
        <v>0</v>
      </c>
      <c r="G988">
        <v>0</v>
      </c>
      <c r="H988">
        <v>0</v>
      </c>
      <c r="I988" s="1">
        <f t="shared" si="503"/>
        <v>0</v>
      </c>
      <c r="J988">
        <f t="shared" si="511"/>
        <v>0</v>
      </c>
      <c r="L988">
        <v>0</v>
      </c>
      <c r="M988">
        <v>0</v>
      </c>
      <c r="N988">
        <v>0</v>
      </c>
      <c r="O988" s="1">
        <f t="shared" si="507"/>
        <v>0</v>
      </c>
      <c r="P988">
        <f t="shared" si="512"/>
        <v>0</v>
      </c>
      <c r="R988">
        <v>-0.3</v>
      </c>
      <c r="S988">
        <v>-0.2</v>
      </c>
      <c r="T988">
        <v>-0.6</v>
      </c>
      <c r="U988" s="1">
        <f t="shared" si="504"/>
        <v>-0.3666666666666667</v>
      </c>
      <c r="V988">
        <f t="shared" si="513"/>
        <v>0.20816659994661321</v>
      </c>
      <c r="X988">
        <v>-0.3</v>
      </c>
      <c r="Y988">
        <v>-0.7</v>
      </c>
      <c r="Z988">
        <v>-0.5</v>
      </c>
      <c r="AA988" s="1">
        <f t="shared" si="508"/>
        <v>-0.5</v>
      </c>
      <c r="AB988">
        <f t="shared" si="514"/>
        <v>0.19999999999999996</v>
      </c>
      <c r="AD988">
        <v>-0.9</v>
      </c>
      <c r="AE988">
        <v>-0.9</v>
      </c>
      <c r="AF988">
        <v>-1.6</v>
      </c>
      <c r="AG988" s="1">
        <f t="shared" si="505"/>
        <v>-1.1333333333333335</v>
      </c>
      <c r="AH988">
        <f t="shared" si="515"/>
        <v>0.40414518843273806</v>
      </c>
      <c r="AJ988">
        <v>-0.9</v>
      </c>
      <c r="AK988">
        <v>-0.9</v>
      </c>
      <c r="AL988">
        <v>-1.1000000000000001</v>
      </c>
      <c r="AM988" s="1">
        <f t="shared" si="509"/>
        <v>-0.96666666666666679</v>
      </c>
      <c r="AN988" s="1">
        <f t="shared" si="516"/>
        <v>0.11547005383792519</v>
      </c>
      <c r="AO988" s="1"/>
      <c r="AP988">
        <v>-0.4</v>
      </c>
      <c r="AQ988">
        <v>-0.5</v>
      </c>
      <c r="AR988">
        <v>0</v>
      </c>
      <c r="AS988" s="1">
        <f t="shared" si="506"/>
        <v>-0.3</v>
      </c>
      <c r="AT988">
        <f t="shared" si="517"/>
        <v>0.26457513110645908</v>
      </c>
      <c r="AV988">
        <v>-0.4</v>
      </c>
      <c r="AW988">
        <v>-0.5</v>
      </c>
      <c r="AX988">
        <v>0.6</v>
      </c>
      <c r="AY988" s="1">
        <f t="shared" si="510"/>
        <v>-0.10000000000000002</v>
      </c>
      <c r="AZ988">
        <f t="shared" si="518"/>
        <v>0.60827625302982191</v>
      </c>
    </row>
    <row r="989" spans="1:52" x14ac:dyDescent="0.25">
      <c r="A989" t="s">
        <v>1943</v>
      </c>
      <c r="B989" t="s">
        <v>1944</v>
      </c>
      <c r="D989" t="s">
        <v>2773</v>
      </c>
      <c r="E989" t="s">
        <v>211</v>
      </c>
      <c r="F989">
        <v>0</v>
      </c>
      <c r="G989">
        <v>0</v>
      </c>
      <c r="I989" s="1">
        <f t="shared" si="503"/>
        <v>0</v>
      </c>
      <c r="J989">
        <f t="shared" si="511"/>
        <v>0</v>
      </c>
      <c r="L989">
        <v>0</v>
      </c>
      <c r="M989">
        <v>0</v>
      </c>
      <c r="N989">
        <v>0</v>
      </c>
      <c r="O989" s="1">
        <f t="shared" si="507"/>
        <v>0</v>
      </c>
      <c r="P989">
        <f t="shared" si="512"/>
        <v>0</v>
      </c>
      <c r="R989">
        <v>-2</v>
      </c>
      <c r="S989">
        <v>-0.3</v>
      </c>
      <c r="U989" s="1">
        <f t="shared" si="504"/>
        <v>-1.1499999999999999</v>
      </c>
      <c r="V989">
        <f t="shared" si="513"/>
        <v>1.2020815280171309</v>
      </c>
      <c r="X989">
        <v>-1.1000000000000001</v>
      </c>
      <c r="Y989">
        <v>0.1</v>
      </c>
      <c r="Z989">
        <v>-0.6</v>
      </c>
      <c r="AA989" s="1">
        <f t="shared" si="508"/>
        <v>-0.53333333333333333</v>
      </c>
      <c r="AB989">
        <f t="shared" si="514"/>
        <v>0.60277137733417074</v>
      </c>
      <c r="AD989">
        <v>-2.2999999999999998</v>
      </c>
      <c r="AE989">
        <v>-2.2999999999999998</v>
      </c>
      <c r="AG989" s="1">
        <f t="shared" si="505"/>
        <v>-2.2999999999999998</v>
      </c>
      <c r="AH989">
        <f t="shared" si="515"/>
        <v>0</v>
      </c>
      <c r="AJ989">
        <v>-1.5</v>
      </c>
      <c r="AK989">
        <v>-1</v>
      </c>
      <c r="AL989">
        <v>-0.4</v>
      </c>
      <c r="AM989" s="1">
        <f t="shared" si="509"/>
        <v>-0.96666666666666667</v>
      </c>
      <c r="AN989" s="1">
        <f t="shared" si="516"/>
        <v>0.55075705472861036</v>
      </c>
      <c r="AO989" s="1"/>
      <c r="AP989">
        <v>-1.2</v>
      </c>
      <c r="AQ989">
        <v>-0.8</v>
      </c>
      <c r="AS989" s="1">
        <f t="shared" si="506"/>
        <v>-1</v>
      </c>
      <c r="AT989">
        <f t="shared" si="517"/>
        <v>0.28284271247461912</v>
      </c>
      <c r="AV989">
        <v>0.1</v>
      </c>
      <c r="AW989">
        <v>-0.1</v>
      </c>
      <c r="AX989">
        <v>0.2</v>
      </c>
      <c r="AY989" s="1">
        <f t="shared" si="510"/>
        <v>6.6666666666666666E-2</v>
      </c>
      <c r="AZ989">
        <f t="shared" si="518"/>
        <v>0.15275252316519469</v>
      </c>
    </row>
    <row r="990" spans="1:52" x14ac:dyDescent="0.25">
      <c r="A990" t="s">
        <v>475</v>
      </c>
      <c r="B990" t="s">
        <v>2218</v>
      </c>
      <c r="E990" t="s">
        <v>319</v>
      </c>
      <c r="F990">
        <v>0</v>
      </c>
      <c r="G990">
        <v>0.1</v>
      </c>
      <c r="H990">
        <v>0</v>
      </c>
      <c r="I990" s="1">
        <f t="shared" si="503"/>
        <v>3.3333333333333333E-2</v>
      </c>
      <c r="J990">
        <f t="shared" si="511"/>
        <v>5.7735026918962581E-2</v>
      </c>
      <c r="L990">
        <v>0.2</v>
      </c>
      <c r="M990">
        <v>0</v>
      </c>
      <c r="N990">
        <v>0.3</v>
      </c>
      <c r="O990" s="1">
        <f t="shared" si="507"/>
        <v>0.16666666666666666</v>
      </c>
      <c r="P990">
        <f t="shared" si="512"/>
        <v>0.15275252316519469</v>
      </c>
      <c r="R990">
        <v>-0.1</v>
      </c>
      <c r="S990">
        <v>-0.1</v>
      </c>
      <c r="T990">
        <v>0</v>
      </c>
      <c r="U990" s="1">
        <f t="shared" si="504"/>
        <v>-6.6666666666666666E-2</v>
      </c>
      <c r="V990">
        <f t="shared" si="513"/>
        <v>5.7735026918962581E-2</v>
      </c>
      <c r="X990">
        <v>0.4</v>
      </c>
      <c r="Y990">
        <v>0.2</v>
      </c>
      <c r="Z990">
        <v>0.3</v>
      </c>
      <c r="AA990" s="1">
        <f t="shared" si="508"/>
        <v>0.30000000000000004</v>
      </c>
      <c r="AB990">
        <f t="shared" si="514"/>
        <v>9.9999999999999908E-2</v>
      </c>
      <c r="AD990">
        <v>0.8</v>
      </c>
      <c r="AE990">
        <v>1.3</v>
      </c>
      <c r="AF990">
        <v>0.9</v>
      </c>
      <c r="AG990" s="1">
        <f t="shared" si="505"/>
        <v>1</v>
      </c>
      <c r="AH990">
        <f t="shared" si="515"/>
        <v>0.26457513110645919</v>
      </c>
      <c r="AJ990">
        <v>1.4</v>
      </c>
      <c r="AK990">
        <v>1.2</v>
      </c>
      <c r="AL990">
        <v>1.4</v>
      </c>
      <c r="AM990" s="1">
        <f t="shared" si="509"/>
        <v>1.3333333333333333</v>
      </c>
      <c r="AN990" s="1">
        <f t="shared" si="516"/>
        <v>0.11547005383792512</v>
      </c>
      <c r="AO990" s="1"/>
      <c r="AP990">
        <v>1.3</v>
      </c>
      <c r="AQ990">
        <v>1.3</v>
      </c>
      <c r="AR990">
        <v>1.1000000000000001</v>
      </c>
      <c r="AS990" s="1">
        <f t="shared" si="506"/>
        <v>1.2333333333333334</v>
      </c>
      <c r="AT990">
        <f t="shared" si="517"/>
        <v>0.11547005383792514</v>
      </c>
      <c r="AV990">
        <v>1.5</v>
      </c>
      <c r="AW990">
        <v>1.5</v>
      </c>
      <c r="AX990">
        <v>1.5</v>
      </c>
      <c r="AY990" s="1">
        <f t="shared" si="510"/>
        <v>1.5</v>
      </c>
      <c r="AZ990">
        <f t="shared" si="518"/>
        <v>0</v>
      </c>
    </row>
    <row r="991" spans="1:52" x14ac:dyDescent="0.25">
      <c r="A991" t="s">
        <v>1859</v>
      </c>
      <c r="B991" t="s">
        <v>1860</v>
      </c>
      <c r="E991" t="s">
        <v>127</v>
      </c>
      <c r="F991">
        <v>0</v>
      </c>
      <c r="G991">
        <v>0</v>
      </c>
      <c r="H991">
        <v>0</v>
      </c>
      <c r="I991" s="1">
        <f t="shared" si="503"/>
        <v>0</v>
      </c>
      <c r="J991">
        <f t="shared" si="511"/>
        <v>0</v>
      </c>
      <c r="L991">
        <v>0</v>
      </c>
      <c r="M991">
        <v>0</v>
      </c>
      <c r="N991">
        <v>0</v>
      </c>
      <c r="O991" s="1">
        <f t="shared" si="507"/>
        <v>0</v>
      </c>
      <c r="P991">
        <f t="shared" si="512"/>
        <v>0</v>
      </c>
      <c r="R991">
        <v>0.3</v>
      </c>
      <c r="S991">
        <v>0.1</v>
      </c>
      <c r="T991">
        <v>-0.4</v>
      </c>
      <c r="U991" s="1">
        <f t="shared" si="504"/>
        <v>0</v>
      </c>
      <c r="V991">
        <f t="shared" si="513"/>
        <v>0.36055512754639896</v>
      </c>
      <c r="X991">
        <v>0.2</v>
      </c>
      <c r="Y991">
        <v>0.1</v>
      </c>
      <c r="Z991">
        <v>0.4</v>
      </c>
      <c r="AA991" s="1">
        <f t="shared" si="508"/>
        <v>0.23333333333333336</v>
      </c>
      <c r="AB991">
        <f t="shared" si="514"/>
        <v>0.15275252316519469</v>
      </c>
      <c r="AD991">
        <v>-0.5</v>
      </c>
      <c r="AE991">
        <v>-0.2</v>
      </c>
      <c r="AF991">
        <v>-0.3</v>
      </c>
      <c r="AG991" s="1">
        <f t="shared" si="505"/>
        <v>-0.33333333333333331</v>
      </c>
      <c r="AH991">
        <f t="shared" si="515"/>
        <v>0.15275252316519469</v>
      </c>
      <c r="AJ991">
        <v>-0.4</v>
      </c>
      <c r="AK991">
        <v>-0.3</v>
      </c>
      <c r="AL991">
        <v>0.2</v>
      </c>
      <c r="AM991" s="1">
        <f t="shared" si="509"/>
        <v>-0.16666666666666666</v>
      </c>
      <c r="AN991" s="1">
        <f t="shared" si="516"/>
        <v>0.32145502536643189</v>
      </c>
      <c r="AO991" s="1"/>
      <c r="AP991">
        <v>0.2</v>
      </c>
      <c r="AQ991">
        <v>0</v>
      </c>
      <c r="AR991">
        <v>0</v>
      </c>
      <c r="AS991" s="1">
        <f t="shared" si="506"/>
        <v>6.6666666666666666E-2</v>
      </c>
      <c r="AT991">
        <f t="shared" si="517"/>
        <v>0.11547005383792516</v>
      </c>
      <c r="AV991">
        <v>-0.2</v>
      </c>
      <c r="AW991">
        <v>-0.1</v>
      </c>
      <c r="AX991">
        <v>0.4</v>
      </c>
      <c r="AY991" s="1">
        <f t="shared" si="510"/>
        <v>3.3333333333333326E-2</v>
      </c>
      <c r="AZ991">
        <f t="shared" si="518"/>
        <v>0.32145502536643189</v>
      </c>
    </row>
    <row r="992" spans="1:52" x14ac:dyDescent="0.25">
      <c r="A992" t="s">
        <v>1948</v>
      </c>
      <c r="B992" t="s">
        <v>2619</v>
      </c>
      <c r="E992" t="s">
        <v>326</v>
      </c>
      <c r="F992">
        <v>0</v>
      </c>
      <c r="G992">
        <v>0</v>
      </c>
      <c r="I992" s="1">
        <f t="shared" si="503"/>
        <v>0</v>
      </c>
      <c r="J992">
        <f t="shared" si="511"/>
        <v>0</v>
      </c>
      <c r="L992">
        <v>0</v>
      </c>
      <c r="M992">
        <v>0</v>
      </c>
      <c r="N992">
        <v>0</v>
      </c>
      <c r="O992" s="1">
        <f t="shared" si="507"/>
        <v>0</v>
      </c>
      <c r="P992">
        <f t="shared" si="512"/>
        <v>0</v>
      </c>
      <c r="R992">
        <v>0.3</v>
      </c>
      <c r="S992">
        <v>0.1</v>
      </c>
      <c r="U992" s="1">
        <f t="shared" si="504"/>
        <v>0.2</v>
      </c>
      <c r="V992">
        <f t="shared" si="513"/>
        <v>0.14142135623730948</v>
      </c>
      <c r="X992">
        <v>0.2</v>
      </c>
      <c r="Y992">
        <v>0</v>
      </c>
      <c r="Z992">
        <v>-0.1</v>
      </c>
      <c r="AA992" s="1">
        <f t="shared" si="508"/>
        <v>3.3333333333333333E-2</v>
      </c>
      <c r="AB992">
        <f t="shared" si="514"/>
        <v>0.15275252316519469</v>
      </c>
      <c r="AD992">
        <v>1</v>
      </c>
      <c r="AE992">
        <v>1</v>
      </c>
      <c r="AG992" s="1">
        <f t="shared" si="505"/>
        <v>1</v>
      </c>
      <c r="AH992">
        <f t="shared" si="515"/>
        <v>0</v>
      </c>
      <c r="AJ992">
        <v>1.3</v>
      </c>
      <c r="AK992">
        <v>0.7</v>
      </c>
      <c r="AL992">
        <v>0.9</v>
      </c>
      <c r="AM992" s="1">
        <f t="shared" si="509"/>
        <v>0.96666666666666667</v>
      </c>
      <c r="AN992" s="1">
        <f t="shared" si="516"/>
        <v>0.30550504633038961</v>
      </c>
      <c r="AO992" s="1"/>
      <c r="AP992">
        <v>1.4</v>
      </c>
      <c r="AQ992">
        <v>1.4</v>
      </c>
      <c r="AS992" s="1">
        <f t="shared" si="506"/>
        <v>1.4</v>
      </c>
      <c r="AT992">
        <f t="shared" si="517"/>
        <v>0</v>
      </c>
      <c r="AV992">
        <v>1.6</v>
      </c>
      <c r="AW992">
        <v>1.9</v>
      </c>
      <c r="AX992">
        <v>1.3</v>
      </c>
      <c r="AY992" s="1">
        <f t="shared" si="510"/>
        <v>1.5999999999999999</v>
      </c>
      <c r="AZ992">
        <f t="shared" si="518"/>
        <v>0.30000000000000049</v>
      </c>
    </row>
    <row r="993" spans="1:52" x14ac:dyDescent="0.25">
      <c r="A993" t="s">
        <v>661</v>
      </c>
      <c r="B993" t="s">
        <v>2249</v>
      </c>
      <c r="E993" t="s">
        <v>198</v>
      </c>
      <c r="F993">
        <v>-0.2</v>
      </c>
      <c r="G993">
        <v>-0.2</v>
      </c>
      <c r="H993">
        <v>0</v>
      </c>
      <c r="I993" s="1">
        <f t="shared" si="503"/>
        <v>-0.13333333333333333</v>
      </c>
      <c r="J993">
        <f t="shared" si="511"/>
        <v>0.11547005383792516</v>
      </c>
      <c r="L993">
        <v>-0.2</v>
      </c>
      <c r="M993">
        <v>-0.2</v>
      </c>
      <c r="N993">
        <v>-0.2</v>
      </c>
      <c r="O993" s="1">
        <f t="shared" si="507"/>
        <v>-0.20000000000000004</v>
      </c>
      <c r="P993">
        <f t="shared" si="512"/>
        <v>3.3993498887762956E-17</v>
      </c>
      <c r="R993">
        <v>-0.2</v>
      </c>
      <c r="S993">
        <v>-0.4</v>
      </c>
      <c r="T993">
        <v>-0.1</v>
      </c>
      <c r="U993" s="1">
        <f t="shared" si="504"/>
        <v>-0.23333333333333336</v>
      </c>
      <c r="V993">
        <f t="shared" si="513"/>
        <v>0.15275252316519469</v>
      </c>
      <c r="X993">
        <v>-0.1</v>
      </c>
      <c r="Y993">
        <v>-0.4</v>
      </c>
      <c r="Z993">
        <v>-0.1</v>
      </c>
      <c r="AA993" s="1">
        <f t="shared" si="508"/>
        <v>-0.19999999999999998</v>
      </c>
      <c r="AB993">
        <f t="shared" si="514"/>
        <v>0.17320508075688781</v>
      </c>
      <c r="AD993">
        <v>0.8</v>
      </c>
      <c r="AE993">
        <v>1</v>
      </c>
      <c r="AF993">
        <v>0.6</v>
      </c>
      <c r="AG993" s="1">
        <f t="shared" si="505"/>
        <v>0.79999999999999993</v>
      </c>
      <c r="AH993">
        <f t="shared" si="515"/>
        <v>0.20000000000000009</v>
      </c>
      <c r="AJ993">
        <v>1.2</v>
      </c>
      <c r="AK993">
        <v>0.8</v>
      </c>
      <c r="AL993">
        <v>1</v>
      </c>
      <c r="AM993" s="1">
        <f t="shared" si="509"/>
        <v>1</v>
      </c>
      <c r="AN993" s="1">
        <f t="shared" si="516"/>
        <v>0.20000000000000009</v>
      </c>
      <c r="AO993" s="1"/>
      <c r="AP993">
        <v>0.6</v>
      </c>
      <c r="AQ993">
        <v>0.6</v>
      </c>
      <c r="AR993">
        <v>-0.2</v>
      </c>
      <c r="AS993" s="1">
        <f t="shared" si="506"/>
        <v>0.33333333333333331</v>
      </c>
      <c r="AT993">
        <f t="shared" si="517"/>
        <v>0.46188021535170065</v>
      </c>
      <c r="AV993">
        <v>0.9</v>
      </c>
      <c r="AW993">
        <v>0.5</v>
      </c>
      <c r="AX993">
        <v>-0.2</v>
      </c>
      <c r="AY993" s="1">
        <f t="shared" si="510"/>
        <v>0.39999999999999997</v>
      </c>
      <c r="AZ993">
        <f t="shared" si="518"/>
        <v>0.55677643628300222</v>
      </c>
    </row>
    <row r="994" spans="1:52" x14ac:dyDescent="0.25">
      <c r="A994" t="s">
        <v>567</v>
      </c>
      <c r="B994" t="s">
        <v>2231</v>
      </c>
      <c r="E994" t="s">
        <v>74</v>
      </c>
      <c r="F994">
        <v>0</v>
      </c>
      <c r="G994">
        <v>0</v>
      </c>
      <c r="H994">
        <v>-0.1</v>
      </c>
      <c r="I994" s="1">
        <f t="shared" si="503"/>
        <v>-3.3333333333333333E-2</v>
      </c>
      <c r="J994">
        <f t="shared" si="511"/>
        <v>5.7735026918962581E-2</v>
      </c>
      <c r="L994">
        <v>0</v>
      </c>
      <c r="M994">
        <v>0</v>
      </c>
      <c r="N994">
        <v>0</v>
      </c>
      <c r="O994" s="1">
        <f t="shared" si="507"/>
        <v>0</v>
      </c>
      <c r="P994">
        <f t="shared" si="512"/>
        <v>0</v>
      </c>
      <c r="R994">
        <v>0.3</v>
      </c>
      <c r="S994">
        <v>-0.1</v>
      </c>
      <c r="T994">
        <v>0.1</v>
      </c>
      <c r="U994" s="1">
        <f t="shared" si="504"/>
        <v>9.9999999999999992E-2</v>
      </c>
      <c r="V994">
        <f t="shared" si="513"/>
        <v>0.2</v>
      </c>
      <c r="X994">
        <v>0.3</v>
      </c>
      <c r="Y994">
        <v>0.3</v>
      </c>
      <c r="Z994">
        <v>0.2</v>
      </c>
      <c r="AA994" s="1">
        <f t="shared" si="508"/>
        <v>0.26666666666666666</v>
      </c>
      <c r="AB994">
        <f t="shared" si="514"/>
        <v>5.7735026918962401E-2</v>
      </c>
      <c r="AD994">
        <v>0.8</v>
      </c>
      <c r="AE994">
        <v>1.3</v>
      </c>
      <c r="AF994">
        <v>1</v>
      </c>
      <c r="AG994" s="1">
        <f t="shared" si="505"/>
        <v>1.0333333333333334</v>
      </c>
      <c r="AH994">
        <f t="shared" si="515"/>
        <v>0.25166114784235816</v>
      </c>
      <c r="AJ994">
        <v>1.3</v>
      </c>
      <c r="AK994">
        <v>1.3</v>
      </c>
      <c r="AL994">
        <v>1.4</v>
      </c>
      <c r="AM994" s="1">
        <f t="shared" si="509"/>
        <v>1.3333333333333333</v>
      </c>
      <c r="AN994" s="1">
        <f t="shared" si="516"/>
        <v>5.7735026918962498E-2</v>
      </c>
      <c r="AO994" s="1"/>
      <c r="AP994">
        <v>1.1000000000000001</v>
      </c>
      <c r="AQ994">
        <v>1</v>
      </c>
      <c r="AR994">
        <v>0.8</v>
      </c>
      <c r="AS994" s="1">
        <f t="shared" si="506"/>
        <v>0.96666666666666679</v>
      </c>
      <c r="AT994">
        <f t="shared" si="517"/>
        <v>0.15275252316519353</v>
      </c>
      <c r="AV994">
        <v>1.1000000000000001</v>
      </c>
      <c r="AW994">
        <v>1.2</v>
      </c>
      <c r="AX994">
        <v>0.9</v>
      </c>
      <c r="AY994" s="1">
        <f t="shared" si="510"/>
        <v>1.0666666666666667</v>
      </c>
      <c r="AZ994">
        <f t="shared" si="518"/>
        <v>0.15275252316519644</v>
      </c>
    </row>
    <row r="995" spans="1:52" x14ac:dyDescent="0.25">
      <c r="A995" s="10" t="s">
        <v>567</v>
      </c>
      <c r="B995" t="s">
        <v>1129</v>
      </c>
      <c r="C995" t="s">
        <v>2810</v>
      </c>
      <c r="D995" t="s">
        <v>2928</v>
      </c>
      <c r="E995" t="s">
        <v>176</v>
      </c>
      <c r="F995">
        <v>0</v>
      </c>
      <c r="G995">
        <v>0.1</v>
      </c>
      <c r="H995">
        <v>0.1</v>
      </c>
      <c r="I995" s="1">
        <f t="shared" si="503"/>
        <v>6.6666666666666666E-2</v>
      </c>
      <c r="J995">
        <f t="shared" si="511"/>
        <v>5.7735026918962581E-2</v>
      </c>
      <c r="L995">
        <v>0.1</v>
      </c>
      <c r="M995">
        <v>0.1</v>
      </c>
      <c r="N995">
        <v>0.1</v>
      </c>
      <c r="O995" s="1">
        <f t="shared" si="507"/>
        <v>0.10000000000000002</v>
      </c>
      <c r="P995">
        <f t="shared" si="512"/>
        <v>1.6996749443881478E-17</v>
      </c>
      <c r="R995">
        <v>-1.4</v>
      </c>
      <c r="S995">
        <v>-0.4</v>
      </c>
      <c r="T995">
        <v>-2</v>
      </c>
      <c r="U995" s="1">
        <f t="shared" si="504"/>
        <v>-1.2666666666666666</v>
      </c>
      <c r="V995">
        <f t="shared" si="513"/>
        <v>0.80829037686547578</v>
      </c>
      <c r="X995">
        <v>-1.2</v>
      </c>
      <c r="Y995">
        <v>-0.9</v>
      </c>
      <c r="Z995">
        <v>-2.4</v>
      </c>
      <c r="AA995" s="1">
        <f t="shared" si="508"/>
        <v>-1.5</v>
      </c>
      <c r="AB995">
        <f t="shared" si="514"/>
        <v>0.79372539331937708</v>
      </c>
      <c r="AD995">
        <v>1.5</v>
      </c>
      <c r="AE995">
        <v>1.8</v>
      </c>
      <c r="AF995">
        <v>0.4</v>
      </c>
      <c r="AG995" s="1">
        <f t="shared" si="505"/>
        <v>1.2333333333333332</v>
      </c>
      <c r="AH995">
        <f t="shared" si="515"/>
        <v>0.73711147958319978</v>
      </c>
      <c r="AJ995">
        <v>2</v>
      </c>
      <c r="AK995">
        <v>2</v>
      </c>
      <c r="AL995">
        <v>1</v>
      </c>
      <c r="AM995" s="1">
        <f t="shared" si="509"/>
        <v>1.6666666666666667</v>
      </c>
      <c r="AN995" s="1">
        <f t="shared" si="516"/>
        <v>0.57735026918962551</v>
      </c>
      <c r="AO995" s="1"/>
      <c r="AP995">
        <v>-0.3</v>
      </c>
      <c r="AQ995">
        <v>0.1</v>
      </c>
      <c r="AR995">
        <v>-0.8</v>
      </c>
      <c r="AS995" s="1">
        <f t="shared" si="506"/>
        <v>-0.33333333333333331</v>
      </c>
      <c r="AT995">
        <f t="shared" si="517"/>
        <v>0.45092497528228948</v>
      </c>
      <c r="AV995">
        <v>-0.4</v>
      </c>
      <c r="AW995">
        <v>0.3</v>
      </c>
      <c r="AX995">
        <v>-0.5</v>
      </c>
      <c r="AY995" s="1">
        <f t="shared" si="510"/>
        <v>-0.20000000000000004</v>
      </c>
      <c r="AZ995">
        <f t="shared" si="518"/>
        <v>0.43588989435406733</v>
      </c>
    </row>
    <row r="996" spans="1:52" x14ac:dyDescent="0.25">
      <c r="A996" t="s">
        <v>567</v>
      </c>
      <c r="B996" t="s">
        <v>1205</v>
      </c>
      <c r="E996" t="s">
        <v>198</v>
      </c>
      <c r="F996">
        <v>0</v>
      </c>
      <c r="G996">
        <v>0</v>
      </c>
      <c r="H996">
        <v>0</v>
      </c>
      <c r="I996" s="1">
        <f t="shared" si="503"/>
        <v>0</v>
      </c>
      <c r="J996">
        <f t="shared" si="511"/>
        <v>0</v>
      </c>
      <c r="L996">
        <v>0</v>
      </c>
      <c r="M996">
        <v>0</v>
      </c>
      <c r="N996">
        <v>0</v>
      </c>
      <c r="O996" s="1">
        <f t="shared" si="507"/>
        <v>0</v>
      </c>
      <c r="P996">
        <f t="shared" si="512"/>
        <v>0</v>
      </c>
      <c r="R996">
        <v>-0.4</v>
      </c>
      <c r="S996">
        <v>0</v>
      </c>
      <c r="T996">
        <v>0</v>
      </c>
      <c r="U996" s="1">
        <f t="shared" si="504"/>
        <v>-0.13333333333333333</v>
      </c>
      <c r="V996">
        <f t="shared" si="513"/>
        <v>0.23094010767585033</v>
      </c>
      <c r="X996">
        <v>-0.4</v>
      </c>
      <c r="Y996">
        <v>0</v>
      </c>
      <c r="Z996">
        <v>-0.1</v>
      </c>
      <c r="AA996" s="1">
        <f t="shared" si="508"/>
        <v>-0.16666666666666666</v>
      </c>
      <c r="AB996">
        <f t="shared" si="514"/>
        <v>0.20816659994661332</v>
      </c>
      <c r="AD996">
        <v>0.2</v>
      </c>
      <c r="AE996">
        <v>-0.4</v>
      </c>
      <c r="AF996">
        <v>-0.6</v>
      </c>
      <c r="AG996" s="1">
        <f t="shared" si="505"/>
        <v>-0.26666666666666666</v>
      </c>
      <c r="AH996">
        <f t="shared" si="515"/>
        <v>0.41633319989322654</v>
      </c>
      <c r="AJ996">
        <v>-0.1</v>
      </c>
      <c r="AK996">
        <v>-0.6</v>
      </c>
      <c r="AL996">
        <v>-0.5</v>
      </c>
      <c r="AM996" s="1">
        <f t="shared" si="509"/>
        <v>-0.39999999999999997</v>
      </c>
      <c r="AN996" s="1">
        <f t="shared" si="516"/>
        <v>0.26457513110645908</v>
      </c>
      <c r="AO996" s="1"/>
      <c r="AP996">
        <v>0.8</v>
      </c>
      <c r="AQ996">
        <v>1</v>
      </c>
      <c r="AR996">
        <v>0.1</v>
      </c>
      <c r="AS996" s="1">
        <f t="shared" si="506"/>
        <v>0.63333333333333341</v>
      </c>
      <c r="AT996">
        <f t="shared" si="517"/>
        <v>0.47258156262526091</v>
      </c>
      <c r="AV996">
        <v>0.4</v>
      </c>
      <c r="AW996">
        <v>0.7</v>
      </c>
      <c r="AX996">
        <v>0.4</v>
      </c>
      <c r="AY996" s="1">
        <f t="shared" si="510"/>
        <v>0.5</v>
      </c>
      <c r="AZ996">
        <f t="shared" si="518"/>
        <v>0.17320508075688765</v>
      </c>
    </row>
    <row r="997" spans="1:52" x14ac:dyDescent="0.25">
      <c r="A997" t="s">
        <v>567</v>
      </c>
      <c r="B997" t="s">
        <v>2391</v>
      </c>
      <c r="E997" t="s">
        <v>498</v>
      </c>
      <c r="F997">
        <v>0.1</v>
      </c>
      <c r="G997">
        <v>0.1</v>
      </c>
      <c r="H997">
        <v>0.2</v>
      </c>
      <c r="I997" s="1">
        <f t="shared" si="503"/>
        <v>0.13333333333333333</v>
      </c>
      <c r="J997">
        <f t="shared" si="511"/>
        <v>5.7735026918962581E-2</v>
      </c>
      <c r="L997">
        <v>0.1</v>
      </c>
      <c r="M997">
        <v>0.1</v>
      </c>
      <c r="N997">
        <v>0.1</v>
      </c>
      <c r="O997" s="1">
        <f t="shared" si="507"/>
        <v>0.10000000000000002</v>
      </c>
      <c r="P997">
        <f t="shared" si="512"/>
        <v>1.6996749443881478E-17</v>
      </c>
      <c r="R997">
        <v>0</v>
      </c>
      <c r="S997">
        <v>0.3</v>
      </c>
      <c r="T997">
        <v>0.3</v>
      </c>
      <c r="U997" s="1">
        <f t="shared" si="504"/>
        <v>0.19999999999999998</v>
      </c>
      <c r="V997">
        <f t="shared" si="513"/>
        <v>0.17320508075688773</v>
      </c>
      <c r="X997">
        <v>0</v>
      </c>
      <c r="Y997">
        <v>0.2</v>
      </c>
      <c r="Z997">
        <v>0.1</v>
      </c>
      <c r="AA997" s="1">
        <f t="shared" si="508"/>
        <v>0.10000000000000002</v>
      </c>
      <c r="AB997">
        <f t="shared" si="514"/>
        <v>0.1</v>
      </c>
      <c r="AD997">
        <v>0.7</v>
      </c>
      <c r="AE997">
        <v>1.1000000000000001</v>
      </c>
      <c r="AF997">
        <v>1.4</v>
      </c>
      <c r="AG997" s="1">
        <f t="shared" si="505"/>
        <v>1.0666666666666667</v>
      </c>
      <c r="AH997">
        <f t="shared" si="515"/>
        <v>0.35118845842842428</v>
      </c>
      <c r="AJ997">
        <v>1</v>
      </c>
      <c r="AK997">
        <v>1.4</v>
      </c>
      <c r="AL997">
        <v>1.2</v>
      </c>
      <c r="AM997" s="1">
        <f t="shared" si="509"/>
        <v>1.2</v>
      </c>
      <c r="AN997" s="1">
        <f t="shared" si="516"/>
        <v>0.2000000000000012</v>
      </c>
      <c r="AO997" s="1"/>
      <c r="AP997">
        <v>1</v>
      </c>
      <c r="AQ997">
        <v>1.3</v>
      </c>
      <c r="AR997">
        <v>1.4</v>
      </c>
      <c r="AS997" s="1">
        <f t="shared" si="506"/>
        <v>1.2333333333333332</v>
      </c>
      <c r="AT997">
        <f t="shared" si="517"/>
        <v>0.2081665999466146</v>
      </c>
      <c r="AV997">
        <v>1.2</v>
      </c>
      <c r="AW997">
        <v>1.4</v>
      </c>
      <c r="AX997">
        <v>1.4</v>
      </c>
      <c r="AY997" s="1">
        <f t="shared" si="510"/>
        <v>1.3333333333333333</v>
      </c>
      <c r="AZ997">
        <f t="shared" si="518"/>
        <v>0.11547005383792512</v>
      </c>
    </row>
    <row r="998" spans="1:52" x14ac:dyDescent="0.25">
      <c r="A998" s="10" t="s">
        <v>567</v>
      </c>
      <c r="B998" t="s">
        <v>1439</v>
      </c>
      <c r="C998" t="s">
        <v>2809</v>
      </c>
      <c r="D998" t="s">
        <v>2932</v>
      </c>
      <c r="E998" t="s">
        <v>120</v>
      </c>
      <c r="F998">
        <v>0</v>
      </c>
      <c r="G998">
        <v>0</v>
      </c>
      <c r="H998">
        <v>0</v>
      </c>
      <c r="I998" s="1">
        <f t="shared" si="503"/>
        <v>0</v>
      </c>
      <c r="J998">
        <f t="shared" si="511"/>
        <v>0</v>
      </c>
      <c r="L998">
        <v>0</v>
      </c>
      <c r="M998">
        <v>0</v>
      </c>
      <c r="N998">
        <v>0</v>
      </c>
      <c r="O998" s="1">
        <f t="shared" si="507"/>
        <v>0</v>
      </c>
      <c r="P998">
        <f t="shared" si="512"/>
        <v>0</v>
      </c>
      <c r="R998">
        <v>-1.9</v>
      </c>
      <c r="S998">
        <v>-0.8</v>
      </c>
      <c r="T998">
        <v>-3.1</v>
      </c>
      <c r="U998" s="1">
        <f t="shared" si="504"/>
        <v>-1.9333333333333336</v>
      </c>
      <c r="V998">
        <f t="shared" si="513"/>
        <v>1.1503622617824927</v>
      </c>
      <c r="X998">
        <v>-1.2</v>
      </c>
      <c r="Y998">
        <v>-1</v>
      </c>
      <c r="Z998">
        <v>-2.6</v>
      </c>
      <c r="AA998" s="1">
        <f t="shared" si="508"/>
        <v>-1.6000000000000003</v>
      </c>
      <c r="AB998">
        <f t="shared" si="514"/>
        <v>0.87177978870813433</v>
      </c>
      <c r="AD998">
        <v>1.3</v>
      </c>
      <c r="AE998">
        <v>1.4</v>
      </c>
      <c r="AF998">
        <v>0.2</v>
      </c>
      <c r="AG998" s="1">
        <f t="shared" si="505"/>
        <v>0.96666666666666679</v>
      </c>
      <c r="AH998">
        <f t="shared" si="515"/>
        <v>0.66583281184793897</v>
      </c>
      <c r="AJ998">
        <v>1.9</v>
      </c>
      <c r="AK998">
        <v>1.6</v>
      </c>
      <c r="AL998">
        <v>0.8</v>
      </c>
      <c r="AM998" s="1">
        <f t="shared" si="509"/>
        <v>1.4333333333333333</v>
      </c>
      <c r="AN998" s="1">
        <f t="shared" si="516"/>
        <v>0.56862407030773299</v>
      </c>
      <c r="AO998" s="1"/>
      <c r="AP998">
        <v>-0.4</v>
      </c>
      <c r="AQ998">
        <v>0</v>
      </c>
      <c r="AR998">
        <v>-1.2</v>
      </c>
      <c r="AS998" s="1">
        <f t="shared" si="506"/>
        <v>-0.53333333333333333</v>
      </c>
      <c r="AT998">
        <f t="shared" si="517"/>
        <v>0.61101009266077866</v>
      </c>
      <c r="AV998">
        <v>-0.4</v>
      </c>
      <c r="AW998">
        <v>0.1</v>
      </c>
      <c r="AX998">
        <v>-0.8</v>
      </c>
      <c r="AY998" s="1">
        <f t="shared" si="510"/>
        <v>-0.3666666666666667</v>
      </c>
      <c r="AZ998">
        <f t="shared" si="518"/>
        <v>0.45092497528228948</v>
      </c>
    </row>
    <row r="999" spans="1:52" x14ac:dyDescent="0.25">
      <c r="A999" t="s">
        <v>567</v>
      </c>
      <c r="B999" t="s">
        <v>1525</v>
      </c>
      <c r="E999" t="s">
        <v>18</v>
      </c>
      <c r="F999">
        <v>0</v>
      </c>
      <c r="G999">
        <v>0</v>
      </c>
      <c r="H999">
        <v>0</v>
      </c>
      <c r="I999" s="1">
        <f t="shared" si="503"/>
        <v>0</v>
      </c>
      <c r="J999">
        <f t="shared" si="511"/>
        <v>0</v>
      </c>
      <c r="L999">
        <v>0</v>
      </c>
      <c r="M999">
        <v>0</v>
      </c>
      <c r="N999">
        <v>0</v>
      </c>
      <c r="O999" s="1">
        <f t="shared" si="507"/>
        <v>0</v>
      </c>
      <c r="P999">
        <f t="shared" si="512"/>
        <v>0</v>
      </c>
      <c r="R999">
        <v>0.7</v>
      </c>
      <c r="S999">
        <v>-0.1</v>
      </c>
      <c r="T999">
        <v>0.1</v>
      </c>
      <c r="U999" s="1">
        <f t="shared" si="504"/>
        <v>0.23333333333333331</v>
      </c>
      <c r="V999">
        <f t="shared" si="513"/>
        <v>0.41633319989322648</v>
      </c>
      <c r="X999">
        <v>0.5</v>
      </c>
      <c r="Y999">
        <v>-0.1</v>
      </c>
      <c r="Z999">
        <v>0.3</v>
      </c>
      <c r="AA999" s="1">
        <f t="shared" si="508"/>
        <v>0.23333333333333331</v>
      </c>
      <c r="AB999">
        <f t="shared" si="514"/>
        <v>0.30550504633038933</v>
      </c>
      <c r="AD999">
        <v>1.4</v>
      </c>
      <c r="AE999">
        <v>1</v>
      </c>
      <c r="AF999">
        <v>0.9</v>
      </c>
      <c r="AG999" s="1">
        <f t="shared" si="505"/>
        <v>1.0999999999999999</v>
      </c>
      <c r="AH999">
        <f t="shared" si="515"/>
        <v>0.26457513110645958</v>
      </c>
      <c r="AJ999">
        <v>1.5</v>
      </c>
      <c r="AK999">
        <v>1</v>
      </c>
      <c r="AL999">
        <v>1.2</v>
      </c>
      <c r="AM999" s="1">
        <f t="shared" si="509"/>
        <v>1.2333333333333334</v>
      </c>
      <c r="AN999" s="1">
        <f t="shared" si="516"/>
        <v>0.25166114784235771</v>
      </c>
      <c r="AO999" s="1"/>
      <c r="AP999">
        <v>1.6</v>
      </c>
      <c r="AQ999">
        <v>1.1000000000000001</v>
      </c>
      <c r="AR999">
        <v>0.7</v>
      </c>
      <c r="AS999" s="1">
        <f t="shared" si="506"/>
        <v>1.1333333333333335</v>
      </c>
      <c r="AT999">
        <f t="shared" si="517"/>
        <v>0.45092497528228948</v>
      </c>
      <c r="AV999">
        <v>1.2</v>
      </c>
      <c r="AW999">
        <v>0.9</v>
      </c>
      <c r="AX999">
        <v>1.1000000000000001</v>
      </c>
      <c r="AY999" s="1">
        <f t="shared" si="510"/>
        <v>1.0666666666666667</v>
      </c>
      <c r="AZ999">
        <f t="shared" si="518"/>
        <v>0.15275252316519353</v>
      </c>
    </row>
    <row r="1000" spans="1:52" x14ac:dyDescent="0.25">
      <c r="A1000" s="10" t="s">
        <v>567</v>
      </c>
      <c r="B1000" t="s">
        <v>2592</v>
      </c>
      <c r="C1000" t="s">
        <v>2891</v>
      </c>
      <c r="E1000" t="s">
        <v>242</v>
      </c>
      <c r="G1000">
        <v>0</v>
      </c>
      <c r="H1000">
        <v>0</v>
      </c>
      <c r="I1000" s="1">
        <f t="shared" si="503"/>
        <v>0</v>
      </c>
      <c r="J1000">
        <f t="shared" si="511"/>
        <v>0</v>
      </c>
      <c r="L1000">
        <v>0</v>
      </c>
      <c r="M1000">
        <v>0</v>
      </c>
      <c r="N1000">
        <v>0</v>
      </c>
      <c r="O1000" s="1">
        <f t="shared" si="507"/>
        <v>0</v>
      </c>
      <c r="P1000">
        <f t="shared" si="512"/>
        <v>0</v>
      </c>
      <c r="S1000">
        <v>-0.5</v>
      </c>
      <c r="T1000">
        <v>-1.5</v>
      </c>
      <c r="U1000" s="1">
        <f t="shared" si="504"/>
        <v>-1</v>
      </c>
      <c r="V1000">
        <f t="shared" si="513"/>
        <v>0.70710678118654757</v>
      </c>
      <c r="X1000">
        <v>-0.8</v>
      </c>
      <c r="Y1000">
        <v>-0.6</v>
      </c>
      <c r="Z1000">
        <v>-0.8</v>
      </c>
      <c r="AA1000" s="1">
        <f t="shared" si="508"/>
        <v>-0.73333333333333339</v>
      </c>
      <c r="AB1000">
        <f t="shared" si="514"/>
        <v>0.11547005383792504</v>
      </c>
      <c r="AE1000">
        <v>1.3</v>
      </c>
      <c r="AF1000">
        <v>1</v>
      </c>
      <c r="AG1000" s="1">
        <f t="shared" si="505"/>
        <v>1.1499999999999999</v>
      </c>
      <c r="AH1000">
        <f t="shared" si="515"/>
        <v>0.21213203435596617</v>
      </c>
      <c r="AJ1000">
        <v>1.1000000000000001</v>
      </c>
      <c r="AK1000">
        <v>1.2</v>
      </c>
      <c r="AL1000">
        <v>1.1000000000000001</v>
      </c>
      <c r="AM1000" s="1">
        <f t="shared" si="509"/>
        <v>1.1333333333333333</v>
      </c>
      <c r="AN1000" s="1">
        <f t="shared" si="516"/>
        <v>5.7735026918962505E-2</v>
      </c>
      <c r="AO1000" s="1"/>
      <c r="AQ1000">
        <v>0.8</v>
      </c>
      <c r="AR1000">
        <v>-0.1</v>
      </c>
      <c r="AS1000" s="1">
        <f t="shared" si="506"/>
        <v>0.35000000000000003</v>
      </c>
      <c r="AT1000">
        <f t="shared" si="517"/>
        <v>0.63639610306789285</v>
      </c>
      <c r="AV1000">
        <v>0.9</v>
      </c>
      <c r="AW1000">
        <v>0.9</v>
      </c>
      <c r="AX1000">
        <v>0</v>
      </c>
      <c r="AY1000" s="1">
        <f t="shared" si="510"/>
        <v>0.6</v>
      </c>
      <c r="AZ1000">
        <f t="shared" si="518"/>
        <v>0.51961524227066325</v>
      </c>
    </row>
    <row r="1001" spans="1:52" x14ac:dyDescent="0.25">
      <c r="A1001" t="s">
        <v>567</v>
      </c>
      <c r="B1001" t="s">
        <v>1955</v>
      </c>
      <c r="E1001" t="s">
        <v>229</v>
      </c>
      <c r="F1001">
        <v>0</v>
      </c>
      <c r="G1001">
        <v>0</v>
      </c>
      <c r="H1001">
        <v>0</v>
      </c>
      <c r="I1001" s="1">
        <f t="shared" si="503"/>
        <v>0</v>
      </c>
      <c r="J1001">
        <f t="shared" si="511"/>
        <v>0</v>
      </c>
      <c r="L1001">
        <v>0</v>
      </c>
      <c r="N1001">
        <v>0</v>
      </c>
      <c r="O1001" s="1">
        <f t="shared" si="507"/>
        <v>0</v>
      </c>
      <c r="P1001">
        <f t="shared" si="512"/>
        <v>0</v>
      </c>
      <c r="R1001">
        <v>0.1</v>
      </c>
      <c r="S1001">
        <v>-0.5</v>
      </c>
      <c r="T1001">
        <v>-0.4</v>
      </c>
      <c r="U1001" s="1">
        <f t="shared" si="504"/>
        <v>-0.26666666666666666</v>
      </c>
      <c r="V1001">
        <f t="shared" si="513"/>
        <v>0.32145502536643183</v>
      </c>
      <c r="X1001">
        <v>-0.3</v>
      </c>
      <c r="Z1001">
        <v>-0.3</v>
      </c>
      <c r="AA1001" s="1">
        <f t="shared" si="508"/>
        <v>-0.3</v>
      </c>
      <c r="AB1001">
        <f t="shared" si="514"/>
        <v>0</v>
      </c>
      <c r="AD1001">
        <v>1.5</v>
      </c>
      <c r="AE1001">
        <v>1.1000000000000001</v>
      </c>
      <c r="AF1001">
        <v>0.4</v>
      </c>
      <c r="AG1001" s="1">
        <f t="shared" si="505"/>
        <v>1</v>
      </c>
      <c r="AH1001">
        <f t="shared" si="515"/>
        <v>0.55677643628300222</v>
      </c>
      <c r="AJ1001">
        <v>1.4</v>
      </c>
      <c r="AL1001">
        <v>1.2</v>
      </c>
      <c r="AM1001" s="1">
        <f t="shared" si="509"/>
        <v>1.2999999999999998</v>
      </c>
      <c r="AN1001" s="1">
        <f t="shared" si="516"/>
        <v>0.14142135623730948</v>
      </c>
      <c r="AO1001" s="1"/>
      <c r="AP1001">
        <v>1.6</v>
      </c>
      <c r="AQ1001">
        <v>0.7</v>
      </c>
      <c r="AR1001">
        <v>0.4</v>
      </c>
      <c r="AS1001" s="1">
        <f t="shared" si="506"/>
        <v>0.89999999999999991</v>
      </c>
      <c r="AT1001">
        <f t="shared" si="517"/>
        <v>0.62449979983984027</v>
      </c>
      <c r="AV1001">
        <v>1.3</v>
      </c>
      <c r="AX1001">
        <v>1.2</v>
      </c>
      <c r="AY1001" s="1">
        <f t="shared" si="510"/>
        <v>1.25</v>
      </c>
      <c r="AZ1001">
        <f t="shared" si="518"/>
        <v>7.0710678118654821E-2</v>
      </c>
    </row>
    <row r="1002" spans="1:52" x14ac:dyDescent="0.25">
      <c r="A1002" t="s">
        <v>567</v>
      </c>
      <c r="B1002" t="s">
        <v>2127</v>
      </c>
      <c r="E1002" t="s">
        <v>335</v>
      </c>
      <c r="F1002">
        <v>0</v>
      </c>
      <c r="G1002">
        <v>0</v>
      </c>
      <c r="I1002" s="1">
        <f t="shared" si="503"/>
        <v>0</v>
      </c>
      <c r="J1002">
        <f t="shared" si="511"/>
        <v>0</v>
      </c>
      <c r="L1002">
        <v>0</v>
      </c>
      <c r="O1002" s="1">
        <f t="shared" si="507"/>
        <v>0</v>
      </c>
      <c r="R1002">
        <v>-0.2</v>
      </c>
      <c r="S1002">
        <v>-0.3</v>
      </c>
      <c r="U1002" s="1">
        <f t="shared" si="504"/>
        <v>-0.25</v>
      </c>
      <c r="V1002">
        <f t="shared" si="513"/>
        <v>7.0710678118654779E-2</v>
      </c>
      <c r="X1002">
        <v>-0.4</v>
      </c>
      <c r="AA1002" s="1">
        <f t="shared" si="508"/>
        <v>-0.4</v>
      </c>
      <c r="AD1002">
        <v>0.9</v>
      </c>
      <c r="AE1002">
        <v>1.4</v>
      </c>
      <c r="AG1002" s="1">
        <f t="shared" si="505"/>
        <v>1.1499999999999999</v>
      </c>
      <c r="AH1002">
        <f t="shared" si="515"/>
        <v>0.35355339059327379</v>
      </c>
      <c r="AJ1002">
        <v>1.4</v>
      </c>
      <c r="AM1002" s="1">
        <f t="shared" si="509"/>
        <v>1.4</v>
      </c>
      <c r="AN1002" s="1"/>
      <c r="AO1002" s="1"/>
      <c r="AP1002">
        <v>0.8</v>
      </c>
      <c r="AQ1002">
        <v>0.8</v>
      </c>
      <c r="AS1002" s="1">
        <f t="shared" si="506"/>
        <v>0.8</v>
      </c>
      <c r="AT1002">
        <f t="shared" si="517"/>
        <v>0</v>
      </c>
      <c r="AV1002">
        <v>0.6</v>
      </c>
      <c r="AY1002" s="1">
        <f t="shared" si="510"/>
        <v>0.6</v>
      </c>
    </row>
    <row r="1003" spans="1:52" x14ac:dyDescent="0.25">
      <c r="A1003" t="s">
        <v>567</v>
      </c>
      <c r="B1003" t="s">
        <v>2131</v>
      </c>
      <c r="E1003" t="s">
        <v>590</v>
      </c>
      <c r="F1003">
        <v>0</v>
      </c>
      <c r="I1003" s="1">
        <f t="shared" si="503"/>
        <v>0</v>
      </c>
      <c r="L1003">
        <v>0</v>
      </c>
      <c r="M1003">
        <v>0</v>
      </c>
      <c r="N1003">
        <v>0</v>
      </c>
      <c r="O1003" s="1">
        <f t="shared" si="507"/>
        <v>0</v>
      </c>
      <c r="P1003">
        <f t="shared" ref="P1003:P1046" si="519">STDEV(L1003,M1003,N1003)</f>
        <v>0</v>
      </c>
      <c r="R1003">
        <v>0.5</v>
      </c>
      <c r="U1003" s="1">
        <f t="shared" si="504"/>
        <v>0.5</v>
      </c>
      <c r="X1003">
        <v>0.2</v>
      </c>
      <c r="Y1003">
        <v>0.2</v>
      </c>
      <c r="Z1003">
        <v>-0.2</v>
      </c>
      <c r="AA1003" s="1">
        <f t="shared" si="508"/>
        <v>6.6666666666666666E-2</v>
      </c>
      <c r="AB1003">
        <f t="shared" ref="AB1003:AB1046" si="520">STDEV(X1003,Y1003,Z1003)</f>
        <v>0.23094010767585033</v>
      </c>
      <c r="AD1003">
        <v>0.9</v>
      </c>
      <c r="AG1003" s="1">
        <f t="shared" si="505"/>
        <v>0.9</v>
      </c>
      <c r="AJ1003">
        <v>0.9</v>
      </c>
      <c r="AK1003">
        <v>1.5</v>
      </c>
      <c r="AL1003">
        <v>1.1000000000000001</v>
      </c>
      <c r="AM1003" s="1">
        <f t="shared" si="509"/>
        <v>1.1666666666666667</v>
      </c>
      <c r="AN1003" s="1">
        <f t="shared" ref="AN1003:AN1046" si="521">STDEV(AJ1003,AK1003,AL1003)</f>
        <v>0.30550504633038994</v>
      </c>
      <c r="AO1003" s="1"/>
      <c r="AP1003">
        <v>1.3</v>
      </c>
      <c r="AS1003" s="1">
        <f t="shared" si="506"/>
        <v>1.3</v>
      </c>
      <c r="AV1003">
        <v>0.8</v>
      </c>
      <c r="AW1003">
        <v>1.7</v>
      </c>
      <c r="AX1003">
        <v>2.1</v>
      </c>
      <c r="AY1003" s="1">
        <f t="shared" si="510"/>
        <v>1.5333333333333332</v>
      </c>
      <c r="AZ1003">
        <f t="shared" ref="AZ1003:AZ1046" si="522">STDEV(AV1003,AW1003,AX1003)</f>
        <v>0.66583281184793963</v>
      </c>
    </row>
    <row r="1004" spans="1:52" x14ac:dyDescent="0.25">
      <c r="A1004" s="10" t="s">
        <v>391</v>
      </c>
      <c r="B1004" t="s">
        <v>392</v>
      </c>
      <c r="C1004" t="s">
        <v>2805</v>
      </c>
      <c r="D1004" t="s">
        <v>2923</v>
      </c>
      <c r="E1004" t="s">
        <v>393</v>
      </c>
      <c r="F1004">
        <v>0.1</v>
      </c>
      <c r="G1004">
        <v>0</v>
      </c>
      <c r="H1004">
        <v>0</v>
      </c>
      <c r="I1004" s="1">
        <f t="shared" si="503"/>
        <v>3.3333333333333333E-2</v>
      </c>
      <c r="J1004">
        <f>STDEV(F1004:H1004)</f>
        <v>5.7735026918962581E-2</v>
      </c>
      <c r="L1004">
        <v>-0.1</v>
      </c>
      <c r="M1004">
        <v>0</v>
      </c>
      <c r="N1004">
        <v>0</v>
      </c>
      <c r="O1004" s="1">
        <f t="shared" si="507"/>
        <v>-3.3333333333333333E-2</v>
      </c>
      <c r="P1004">
        <f t="shared" si="519"/>
        <v>5.7735026918962581E-2</v>
      </c>
      <c r="R1004">
        <v>-2.2999999999999998</v>
      </c>
      <c r="S1004">
        <v>-0.8</v>
      </c>
      <c r="T1004">
        <v>-2.8</v>
      </c>
      <c r="U1004" s="1">
        <f t="shared" si="504"/>
        <v>-1.9666666666666666</v>
      </c>
      <c r="V1004">
        <f>STDEV(R1004,S1004, T1004)</f>
        <v>1.0408329997330668</v>
      </c>
      <c r="X1004">
        <v>-1.5</v>
      </c>
      <c r="Y1004">
        <v>-0.8</v>
      </c>
      <c r="Z1004">
        <v>-2.8</v>
      </c>
      <c r="AA1004" s="1">
        <f t="shared" si="508"/>
        <v>-1.7</v>
      </c>
      <c r="AB1004">
        <f t="shared" si="520"/>
        <v>1.0148891565092217</v>
      </c>
      <c r="AD1004">
        <v>1.8</v>
      </c>
      <c r="AE1004">
        <v>2.2999999999999998</v>
      </c>
      <c r="AF1004">
        <v>0.5</v>
      </c>
      <c r="AG1004" s="1">
        <f t="shared" si="505"/>
        <v>1.5333333333333332</v>
      </c>
      <c r="AH1004">
        <f>STDEV(AD1004,AE1004,AF1004)</f>
        <v>0.92915732431775711</v>
      </c>
      <c r="AJ1004">
        <v>2.1</v>
      </c>
      <c r="AK1004">
        <v>2.6</v>
      </c>
      <c r="AL1004">
        <v>1</v>
      </c>
      <c r="AM1004" s="1">
        <f t="shared" si="509"/>
        <v>1.9000000000000001</v>
      </c>
      <c r="AN1004" s="1">
        <f t="shared" si="521"/>
        <v>0.8185352771872455</v>
      </c>
      <c r="AO1004" s="1"/>
      <c r="AP1004">
        <v>-0.8</v>
      </c>
      <c r="AQ1004">
        <v>0</v>
      </c>
      <c r="AR1004">
        <v>-2</v>
      </c>
      <c r="AS1004" s="1">
        <f t="shared" si="506"/>
        <v>-0.93333333333333324</v>
      </c>
      <c r="AT1004">
        <f>STDEV(AP1004,AQ1004,AR1004)</f>
        <v>1.0066445913694335</v>
      </c>
      <c r="AV1004">
        <v>-0.6</v>
      </c>
      <c r="AW1004">
        <v>0.5</v>
      </c>
      <c r="AX1004">
        <v>-1.8</v>
      </c>
      <c r="AY1004" s="1">
        <f t="shared" si="510"/>
        <v>-0.6333333333333333</v>
      </c>
      <c r="AZ1004">
        <f t="shared" si="522"/>
        <v>1.1503622617824931</v>
      </c>
    </row>
    <row r="1005" spans="1:52" x14ac:dyDescent="0.25">
      <c r="A1005" s="10" t="s">
        <v>1192</v>
      </c>
      <c r="B1005" t="s">
        <v>1193</v>
      </c>
      <c r="C1005" t="s">
        <v>2792</v>
      </c>
      <c r="D1005" t="s">
        <v>2928</v>
      </c>
      <c r="E1005" t="s">
        <v>534</v>
      </c>
      <c r="F1005">
        <v>-0.1</v>
      </c>
      <c r="G1005">
        <v>-0.1</v>
      </c>
      <c r="H1005">
        <v>-0.1</v>
      </c>
      <c r="I1005" s="1">
        <f t="shared" si="503"/>
        <v>-0.10000000000000002</v>
      </c>
      <c r="J1005">
        <f>STDEV(F1005:H1005)</f>
        <v>1.6996749443881478E-17</v>
      </c>
      <c r="L1005">
        <v>-0.1</v>
      </c>
      <c r="M1005">
        <v>-0.1</v>
      </c>
      <c r="N1005">
        <v>-0.1</v>
      </c>
      <c r="O1005" s="1">
        <f t="shared" si="507"/>
        <v>-0.10000000000000002</v>
      </c>
      <c r="P1005">
        <f t="shared" si="519"/>
        <v>1.6996749443881478E-17</v>
      </c>
      <c r="R1005">
        <v>-3.4</v>
      </c>
      <c r="S1005">
        <v>-3.1</v>
      </c>
      <c r="T1005">
        <v>-3.4</v>
      </c>
      <c r="U1005" s="1">
        <f t="shared" si="504"/>
        <v>-3.3000000000000003</v>
      </c>
      <c r="V1005">
        <f>STDEV(R1005,S1005, T1005)</f>
        <v>0.17320508075688762</v>
      </c>
      <c r="X1005">
        <v>-1.7</v>
      </c>
      <c r="Y1005">
        <v>-2.7</v>
      </c>
      <c r="Z1005">
        <v>-3.8</v>
      </c>
      <c r="AA1005" s="1">
        <f t="shared" si="508"/>
        <v>-2.7333333333333329</v>
      </c>
      <c r="AB1005">
        <f t="shared" si="520"/>
        <v>1.0503967504392488</v>
      </c>
      <c r="AD1005">
        <v>1.1000000000000001</v>
      </c>
      <c r="AE1005">
        <v>1</v>
      </c>
      <c r="AF1005">
        <v>-0.7</v>
      </c>
      <c r="AG1005" s="1">
        <f t="shared" si="505"/>
        <v>0.46666666666666673</v>
      </c>
      <c r="AH1005">
        <f>STDEV(AD1005,AE1005,AF1005)</f>
        <v>1.0115993936995678</v>
      </c>
      <c r="AJ1005">
        <v>1.3</v>
      </c>
      <c r="AK1005">
        <v>1.3</v>
      </c>
      <c r="AL1005">
        <v>-0.1</v>
      </c>
      <c r="AM1005" s="1">
        <f t="shared" si="509"/>
        <v>0.83333333333333337</v>
      </c>
      <c r="AN1005" s="1">
        <f t="shared" si="521"/>
        <v>0.80829037686547611</v>
      </c>
      <c r="AO1005" s="1"/>
      <c r="AP1005">
        <v>-3.7</v>
      </c>
      <c r="AQ1005">
        <v>-3.3</v>
      </c>
      <c r="AR1005">
        <v>-3.8</v>
      </c>
      <c r="AS1005" s="1">
        <f t="shared" si="506"/>
        <v>-3.6</v>
      </c>
      <c r="AT1005">
        <f>STDEV(AP1005,AQ1005,AR1005)</f>
        <v>0.26457513110645914</v>
      </c>
      <c r="AV1005">
        <v>-2.2000000000000002</v>
      </c>
      <c r="AW1005">
        <v>-2.6</v>
      </c>
      <c r="AX1005">
        <v>-3.5</v>
      </c>
      <c r="AY1005" s="1">
        <f t="shared" si="510"/>
        <v>-2.7666666666666671</v>
      </c>
      <c r="AZ1005">
        <f t="shared" si="522"/>
        <v>0.66583281184793797</v>
      </c>
    </row>
    <row r="1006" spans="1:52" x14ac:dyDescent="0.25">
      <c r="A1006" t="s">
        <v>2022</v>
      </c>
      <c r="B1006" t="s">
        <v>2650</v>
      </c>
      <c r="E1006" t="s">
        <v>235</v>
      </c>
      <c r="G1006">
        <v>0</v>
      </c>
      <c r="I1006" s="1">
        <f t="shared" si="503"/>
        <v>0</v>
      </c>
      <c r="L1006">
        <v>0</v>
      </c>
      <c r="M1006">
        <v>0</v>
      </c>
      <c r="N1006">
        <v>0</v>
      </c>
      <c r="O1006" s="1">
        <f t="shared" si="507"/>
        <v>0</v>
      </c>
      <c r="P1006">
        <f t="shared" si="519"/>
        <v>0</v>
      </c>
      <c r="S1006">
        <v>-0.5</v>
      </c>
      <c r="U1006" s="1">
        <f t="shared" si="504"/>
        <v>-0.5</v>
      </c>
      <c r="X1006">
        <v>-0.9</v>
      </c>
      <c r="Y1006">
        <v>-0.3</v>
      </c>
      <c r="Z1006">
        <v>0.2</v>
      </c>
      <c r="AA1006" s="1">
        <f t="shared" si="508"/>
        <v>-0.33333333333333331</v>
      </c>
      <c r="AB1006">
        <f t="shared" si="520"/>
        <v>0.55075705472861025</v>
      </c>
      <c r="AE1006">
        <v>-0.1</v>
      </c>
      <c r="AG1006" s="1">
        <f t="shared" si="505"/>
        <v>-0.1</v>
      </c>
      <c r="AJ1006">
        <v>0.9</v>
      </c>
      <c r="AK1006">
        <v>0.9</v>
      </c>
      <c r="AL1006">
        <v>0.6</v>
      </c>
      <c r="AM1006" s="1">
        <f t="shared" si="509"/>
        <v>0.79999999999999993</v>
      </c>
      <c r="AN1006" s="1">
        <f t="shared" si="521"/>
        <v>0.17320508075688781</v>
      </c>
      <c r="AO1006" s="1"/>
      <c r="AQ1006">
        <v>0.3</v>
      </c>
      <c r="AS1006" s="1">
        <f t="shared" si="506"/>
        <v>0.3</v>
      </c>
      <c r="AV1006">
        <v>-0.3</v>
      </c>
      <c r="AW1006">
        <v>0.6</v>
      </c>
      <c r="AX1006">
        <v>0.3</v>
      </c>
      <c r="AY1006" s="1">
        <f t="shared" si="510"/>
        <v>0.19999999999999998</v>
      </c>
      <c r="AZ1006">
        <f t="shared" si="522"/>
        <v>0.45825756949558394</v>
      </c>
    </row>
    <row r="1007" spans="1:52" x14ac:dyDescent="0.25">
      <c r="A1007" t="s">
        <v>2010</v>
      </c>
      <c r="B1007" t="s">
        <v>2011</v>
      </c>
      <c r="E1007" t="s">
        <v>590</v>
      </c>
      <c r="F1007">
        <v>0</v>
      </c>
      <c r="G1007">
        <v>0</v>
      </c>
      <c r="H1007">
        <v>0</v>
      </c>
      <c r="I1007" s="1">
        <f t="shared" si="503"/>
        <v>0</v>
      </c>
      <c r="J1007">
        <f t="shared" ref="J1007:J1046" si="523">STDEV(F1007:H1007)</f>
        <v>0</v>
      </c>
      <c r="L1007">
        <v>0</v>
      </c>
      <c r="M1007">
        <v>0</v>
      </c>
      <c r="N1007">
        <v>0</v>
      </c>
      <c r="O1007" s="1">
        <f t="shared" si="507"/>
        <v>0</v>
      </c>
      <c r="P1007">
        <f t="shared" si="519"/>
        <v>0</v>
      </c>
      <c r="R1007">
        <v>0.4</v>
      </c>
      <c r="S1007">
        <v>0.2</v>
      </c>
      <c r="T1007">
        <v>0.1</v>
      </c>
      <c r="U1007" s="1">
        <f t="shared" si="504"/>
        <v>0.23333333333333336</v>
      </c>
      <c r="V1007">
        <f t="shared" ref="V1007:V1046" si="524">STDEV(R1007,S1007, T1007)</f>
        <v>0.15275252316519469</v>
      </c>
      <c r="X1007">
        <v>0.2</v>
      </c>
      <c r="Y1007">
        <v>0.4</v>
      </c>
      <c r="Z1007">
        <v>0.1</v>
      </c>
      <c r="AA1007" s="1">
        <f t="shared" si="508"/>
        <v>0.23333333333333336</v>
      </c>
      <c r="AB1007">
        <f t="shared" si="520"/>
        <v>0.15275252316519469</v>
      </c>
      <c r="AD1007">
        <v>0.5</v>
      </c>
      <c r="AE1007">
        <v>1.3</v>
      </c>
      <c r="AF1007">
        <v>0.9</v>
      </c>
      <c r="AG1007" s="1">
        <f t="shared" si="505"/>
        <v>0.9</v>
      </c>
      <c r="AH1007">
        <f t="shared" ref="AH1007:AH1046" si="525">STDEV(AD1007,AE1007,AF1007)</f>
        <v>0.39999999999999991</v>
      </c>
      <c r="AJ1007">
        <v>0</v>
      </c>
      <c r="AK1007">
        <v>0.9</v>
      </c>
      <c r="AL1007">
        <v>0.3</v>
      </c>
      <c r="AM1007" s="1">
        <f t="shared" si="509"/>
        <v>0.39999999999999997</v>
      </c>
      <c r="AN1007" s="1">
        <f t="shared" si="521"/>
        <v>0.45825756949558405</v>
      </c>
      <c r="AO1007" s="1"/>
      <c r="AP1007">
        <v>0.5</v>
      </c>
      <c r="AQ1007">
        <v>1.1000000000000001</v>
      </c>
      <c r="AR1007">
        <v>1.5</v>
      </c>
      <c r="AS1007" s="1">
        <f t="shared" si="506"/>
        <v>1.0333333333333334</v>
      </c>
      <c r="AT1007">
        <f t="shared" ref="AT1007:AT1046" si="526">STDEV(AP1007,AQ1007,AR1007)</f>
        <v>0.50332229568471654</v>
      </c>
      <c r="AV1007">
        <v>-0.4</v>
      </c>
      <c r="AW1007">
        <v>0.3</v>
      </c>
      <c r="AX1007">
        <v>0.7</v>
      </c>
      <c r="AY1007" s="1">
        <f t="shared" si="510"/>
        <v>0.19999999999999996</v>
      </c>
      <c r="AZ1007">
        <f t="shared" si="522"/>
        <v>0.55677643628300222</v>
      </c>
    </row>
    <row r="1008" spans="1:52" x14ac:dyDescent="0.25">
      <c r="A1008" s="10" t="s">
        <v>918</v>
      </c>
      <c r="B1008" t="s">
        <v>919</v>
      </c>
      <c r="C1008" t="s">
        <v>2812</v>
      </c>
      <c r="D1008" t="s">
        <v>2779</v>
      </c>
      <c r="E1008" t="s">
        <v>528</v>
      </c>
      <c r="F1008">
        <v>-0.2</v>
      </c>
      <c r="G1008">
        <v>-0.1</v>
      </c>
      <c r="H1008">
        <v>-0.1</v>
      </c>
      <c r="I1008" s="1">
        <f t="shared" si="503"/>
        <v>-0.13333333333333333</v>
      </c>
      <c r="J1008">
        <f t="shared" si="523"/>
        <v>5.7735026918962581E-2</v>
      </c>
      <c r="L1008">
        <v>-0.1</v>
      </c>
      <c r="M1008">
        <v>-0.1</v>
      </c>
      <c r="N1008">
        <v>-0.1</v>
      </c>
      <c r="O1008" s="1">
        <f t="shared" si="507"/>
        <v>-0.10000000000000002</v>
      </c>
      <c r="P1008">
        <f t="shared" si="519"/>
        <v>1.6996749443881478E-17</v>
      </c>
      <c r="R1008">
        <v>-1.3</v>
      </c>
      <c r="S1008">
        <v>-0.5</v>
      </c>
      <c r="T1008">
        <v>-2</v>
      </c>
      <c r="U1008" s="1">
        <f t="shared" si="504"/>
        <v>-1.2666666666666666</v>
      </c>
      <c r="V1008">
        <f t="shared" si="524"/>
        <v>0.75055534994651363</v>
      </c>
      <c r="X1008">
        <v>-0.8</v>
      </c>
      <c r="Y1008">
        <v>-0.8</v>
      </c>
      <c r="Z1008">
        <v>-1.7</v>
      </c>
      <c r="AA1008" s="1">
        <f t="shared" si="508"/>
        <v>-1.0999999999999999</v>
      </c>
      <c r="AB1008">
        <f t="shared" si="520"/>
        <v>0.51961524227066347</v>
      </c>
      <c r="AD1008">
        <v>1.5</v>
      </c>
      <c r="AE1008">
        <v>1.9</v>
      </c>
      <c r="AF1008">
        <v>0.8</v>
      </c>
      <c r="AG1008" s="1">
        <f t="shared" si="505"/>
        <v>1.4000000000000001</v>
      </c>
      <c r="AH1008">
        <f t="shared" si="525"/>
        <v>0.55677643628300222</v>
      </c>
      <c r="AJ1008">
        <v>2</v>
      </c>
      <c r="AK1008">
        <v>1.8</v>
      </c>
      <c r="AL1008">
        <v>1.4</v>
      </c>
      <c r="AM1008" s="1">
        <f t="shared" si="509"/>
        <v>1.7333333333333332</v>
      </c>
      <c r="AN1008" s="1">
        <f t="shared" si="521"/>
        <v>0.30550504633039138</v>
      </c>
      <c r="AO1008" s="1"/>
      <c r="AP1008">
        <v>0.1</v>
      </c>
      <c r="AQ1008">
        <v>0.3</v>
      </c>
      <c r="AR1008">
        <v>-0.3</v>
      </c>
      <c r="AS1008" s="1">
        <f t="shared" si="506"/>
        <v>3.3333333333333347E-2</v>
      </c>
      <c r="AT1008">
        <f t="shared" si="526"/>
        <v>0.30550504633038933</v>
      </c>
      <c r="AV1008">
        <v>0.1</v>
      </c>
      <c r="AW1008">
        <v>0.3</v>
      </c>
      <c r="AX1008">
        <v>0</v>
      </c>
      <c r="AY1008" s="1">
        <f t="shared" si="510"/>
        <v>0.13333333333333333</v>
      </c>
      <c r="AZ1008">
        <f t="shared" si="522"/>
        <v>0.15275252316519466</v>
      </c>
    </row>
    <row r="1009" spans="1:52" x14ac:dyDescent="0.25">
      <c r="A1009" s="10" t="s">
        <v>268</v>
      </c>
      <c r="B1009" t="s">
        <v>269</v>
      </c>
      <c r="C1009" t="s">
        <v>2806</v>
      </c>
      <c r="D1009" t="s">
        <v>2923</v>
      </c>
      <c r="E1009" t="s">
        <v>242</v>
      </c>
      <c r="F1009">
        <v>0</v>
      </c>
      <c r="G1009">
        <v>0.1</v>
      </c>
      <c r="H1009">
        <v>0</v>
      </c>
      <c r="I1009" s="1">
        <f t="shared" si="503"/>
        <v>3.3333333333333333E-2</v>
      </c>
      <c r="J1009">
        <f t="shared" si="523"/>
        <v>5.7735026918962581E-2</v>
      </c>
      <c r="L1009">
        <v>0</v>
      </c>
      <c r="M1009">
        <v>0</v>
      </c>
      <c r="N1009">
        <v>0</v>
      </c>
      <c r="O1009" s="1">
        <f t="shared" si="507"/>
        <v>0</v>
      </c>
      <c r="P1009">
        <f t="shared" si="519"/>
        <v>0</v>
      </c>
      <c r="R1009">
        <v>-2.7</v>
      </c>
      <c r="S1009">
        <v>-0.5</v>
      </c>
      <c r="T1009">
        <v>-2.8</v>
      </c>
      <c r="U1009" s="1">
        <f t="shared" si="504"/>
        <v>-2</v>
      </c>
      <c r="V1009">
        <f t="shared" si="524"/>
        <v>1.2999999999999998</v>
      </c>
      <c r="X1009">
        <v>-1.5</v>
      </c>
      <c r="Y1009">
        <v>-1</v>
      </c>
      <c r="Z1009">
        <v>-3.4</v>
      </c>
      <c r="AA1009" s="1">
        <f t="shared" si="508"/>
        <v>-1.9666666666666668</v>
      </c>
      <c r="AB1009">
        <f t="shared" si="520"/>
        <v>1.2662279942148382</v>
      </c>
      <c r="AD1009">
        <v>-1.1000000000000001</v>
      </c>
      <c r="AE1009">
        <v>-1.4</v>
      </c>
      <c r="AF1009">
        <v>-2.4</v>
      </c>
      <c r="AG1009" s="1">
        <f t="shared" si="505"/>
        <v>-1.6333333333333335</v>
      </c>
      <c r="AH1009">
        <f t="shared" si="525"/>
        <v>0.68068592855540366</v>
      </c>
      <c r="AJ1009">
        <v>-1.5</v>
      </c>
      <c r="AK1009">
        <v>-1</v>
      </c>
      <c r="AL1009">
        <v>-2.4</v>
      </c>
      <c r="AM1009" s="1">
        <f t="shared" si="509"/>
        <v>-1.6333333333333335</v>
      </c>
      <c r="AN1009" s="1">
        <f t="shared" si="521"/>
        <v>0.70945988845975783</v>
      </c>
      <c r="AO1009" s="1"/>
      <c r="AP1009">
        <v>-3.3</v>
      </c>
      <c r="AQ1009">
        <v>-2.4</v>
      </c>
      <c r="AR1009">
        <v>-3.3</v>
      </c>
      <c r="AS1009" s="1">
        <f t="shared" si="506"/>
        <v>-3</v>
      </c>
      <c r="AT1009">
        <f t="shared" si="526"/>
        <v>0.5196152422706628</v>
      </c>
      <c r="AV1009">
        <v>-3.4</v>
      </c>
      <c r="AW1009">
        <v>-2.2999999999999998</v>
      </c>
      <c r="AX1009">
        <v>-3.4</v>
      </c>
      <c r="AY1009" s="1">
        <f t="shared" si="510"/>
        <v>-3.0333333333333332</v>
      </c>
      <c r="AZ1009">
        <f t="shared" si="522"/>
        <v>0.63508529610858899</v>
      </c>
    </row>
    <row r="1010" spans="1:52" x14ac:dyDescent="0.25">
      <c r="A1010" t="s">
        <v>1536</v>
      </c>
      <c r="B1010" t="s">
        <v>1537</v>
      </c>
      <c r="E1010" t="s">
        <v>326</v>
      </c>
      <c r="F1010">
        <v>0</v>
      </c>
      <c r="G1010">
        <v>0</v>
      </c>
      <c r="H1010">
        <v>0</v>
      </c>
      <c r="I1010" s="1">
        <f t="shared" si="503"/>
        <v>0</v>
      </c>
      <c r="J1010">
        <f t="shared" si="523"/>
        <v>0</v>
      </c>
      <c r="L1010">
        <v>0</v>
      </c>
      <c r="M1010">
        <v>0</v>
      </c>
      <c r="N1010">
        <v>-0.1</v>
      </c>
      <c r="O1010" s="1">
        <f t="shared" si="507"/>
        <v>-3.3333333333333333E-2</v>
      </c>
      <c r="P1010">
        <f t="shared" si="519"/>
        <v>5.7735026918962581E-2</v>
      </c>
      <c r="R1010">
        <v>-0.4</v>
      </c>
      <c r="S1010">
        <v>-0.2</v>
      </c>
      <c r="T1010">
        <v>-0.4</v>
      </c>
      <c r="U1010" s="1">
        <f t="shared" si="504"/>
        <v>-0.33333333333333331</v>
      </c>
      <c r="V1010">
        <f t="shared" si="524"/>
        <v>0.1154700538379254</v>
      </c>
      <c r="X1010">
        <v>-0.4</v>
      </c>
      <c r="Y1010">
        <v>0</v>
      </c>
      <c r="Z1010">
        <v>-0.3</v>
      </c>
      <c r="AA1010" s="1">
        <f t="shared" si="508"/>
        <v>-0.23333333333333331</v>
      </c>
      <c r="AB1010">
        <f t="shared" si="520"/>
        <v>0.20816659994661332</v>
      </c>
      <c r="AD1010">
        <v>0.2</v>
      </c>
      <c r="AE1010">
        <v>1</v>
      </c>
      <c r="AF1010">
        <v>0.2</v>
      </c>
      <c r="AG1010" s="1">
        <f t="shared" si="505"/>
        <v>0.46666666666666662</v>
      </c>
      <c r="AH1010">
        <f t="shared" si="525"/>
        <v>0.46188021535170071</v>
      </c>
      <c r="AJ1010">
        <v>0.6</v>
      </c>
      <c r="AK1010">
        <v>0.7</v>
      </c>
      <c r="AL1010">
        <v>0.5</v>
      </c>
      <c r="AM1010" s="1">
        <f t="shared" si="509"/>
        <v>0.6</v>
      </c>
      <c r="AN1010" s="1">
        <f t="shared" si="521"/>
        <v>0.10000000000000005</v>
      </c>
      <c r="AO1010" s="1"/>
      <c r="AP1010">
        <v>-0.4</v>
      </c>
      <c r="AQ1010">
        <v>-0.6</v>
      </c>
      <c r="AR1010">
        <v>-0.5</v>
      </c>
      <c r="AS1010" s="1">
        <f t="shared" si="506"/>
        <v>-0.5</v>
      </c>
      <c r="AT1010">
        <f t="shared" si="526"/>
        <v>0.10000000000000005</v>
      </c>
      <c r="AV1010">
        <v>-0.5</v>
      </c>
      <c r="AW1010">
        <v>-0.6</v>
      </c>
      <c r="AX1010">
        <v>-0.5</v>
      </c>
      <c r="AY1010" s="1">
        <f t="shared" si="510"/>
        <v>-0.53333333333333333</v>
      </c>
      <c r="AZ1010">
        <f t="shared" si="522"/>
        <v>5.7735026918962561E-2</v>
      </c>
    </row>
    <row r="1011" spans="1:52" x14ac:dyDescent="0.25">
      <c r="A1011" t="s">
        <v>1423</v>
      </c>
      <c r="B1011" t="s">
        <v>2406</v>
      </c>
      <c r="E1011" t="s">
        <v>74</v>
      </c>
      <c r="F1011">
        <v>-0.3</v>
      </c>
      <c r="G1011">
        <v>-0.1</v>
      </c>
      <c r="H1011">
        <v>-0.1</v>
      </c>
      <c r="I1011" s="1">
        <f t="shared" si="503"/>
        <v>-0.16666666666666666</v>
      </c>
      <c r="J1011">
        <f t="shared" si="523"/>
        <v>0.11547005383792519</v>
      </c>
      <c r="L1011">
        <v>-0.1</v>
      </c>
      <c r="M1011">
        <v>-0.1</v>
      </c>
      <c r="N1011">
        <v>-0.1</v>
      </c>
      <c r="O1011" s="1">
        <f t="shared" ref="O1011:O1042" si="527">AVERAGE(L1011:N1011)</f>
        <v>-0.10000000000000002</v>
      </c>
      <c r="P1011">
        <f t="shared" si="519"/>
        <v>1.6996749443881478E-17</v>
      </c>
      <c r="R1011">
        <v>-0.2</v>
      </c>
      <c r="S1011">
        <v>-0.4</v>
      </c>
      <c r="T1011">
        <v>-0.8</v>
      </c>
      <c r="U1011" s="1">
        <f t="shared" si="504"/>
        <v>-0.46666666666666673</v>
      </c>
      <c r="V1011">
        <f t="shared" si="524"/>
        <v>0.30550504633038938</v>
      </c>
      <c r="X1011">
        <v>-0.3</v>
      </c>
      <c r="Y1011">
        <v>-0.2</v>
      </c>
      <c r="Z1011">
        <v>-0.3</v>
      </c>
      <c r="AA1011" s="1">
        <f t="shared" ref="AA1011:AA1042" si="528">AVERAGE(X1011:Z1011)</f>
        <v>-0.26666666666666666</v>
      </c>
      <c r="AB1011">
        <f t="shared" si="520"/>
        <v>5.7735026918962401E-2</v>
      </c>
      <c r="AD1011">
        <v>-0.4</v>
      </c>
      <c r="AE1011">
        <v>-0.2</v>
      </c>
      <c r="AF1011">
        <v>-0.6</v>
      </c>
      <c r="AG1011" s="1">
        <f t="shared" si="505"/>
        <v>-0.40000000000000008</v>
      </c>
      <c r="AH1011">
        <f t="shared" si="525"/>
        <v>0.19999999999999987</v>
      </c>
      <c r="AJ1011">
        <v>-0.6</v>
      </c>
      <c r="AK1011">
        <v>-0.3</v>
      </c>
      <c r="AL1011">
        <v>-0.3</v>
      </c>
      <c r="AM1011" s="1">
        <f t="shared" ref="AM1011:AM1042" si="529">AVERAGE(AJ1011:AL1011)</f>
        <v>-0.39999999999999997</v>
      </c>
      <c r="AN1011" s="1">
        <f t="shared" si="521"/>
        <v>0.17320508075688765</v>
      </c>
      <c r="AO1011" s="1"/>
      <c r="AP1011">
        <v>0.9</v>
      </c>
      <c r="AQ1011">
        <v>0.8</v>
      </c>
      <c r="AR1011">
        <v>0.3</v>
      </c>
      <c r="AS1011" s="1">
        <f t="shared" si="506"/>
        <v>0.66666666666666663</v>
      </c>
      <c r="AT1011">
        <f t="shared" si="526"/>
        <v>0.32145502536643211</v>
      </c>
      <c r="AV1011">
        <v>0.8</v>
      </c>
      <c r="AW1011">
        <v>0.7</v>
      </c>
      <c r="AX1011">
        <v>0.7</v>
      </c>
      <c r="AY1011" s="1">
        <f t="shared" ref="AY1011:AY1042" si="530">AVERAGE(AV1011:AX1011)</f>
        <v>0.73333333333333339</v>
      </c>
      <c r="AZ1011">
        <f t="shared" si="522"/>
        <v>5.773502691896263E-2</v>
      </c>
    </row>
    <row r="1012" spans="1:52" x14ac:dyDescent="0.25">
      <c r="A1012" t="s">
        <v>1549</v>
      </c>
      <c r="B1012" t="s">
        <v>1550</v>
      </c>
      <c r="E1012" t="s">
        <v>330</v>
      </c>
      <c r="F1012">
        <v>0</v>
      </c>
      <c r="G1012">
        <v>0</v>
      </c>
      <c r="H1012">
        <v>0</v>
      </c>
      <c r="I1012" s="1">
        <f t="shared" si="503"/>
        <v>0</v>
      </c>
      <c r="J1012">
        <f t="shared" si="523"/>
        <v>0</v>
      </c>
      <c r="L1012">
        <v>0</v>
      </c>
      <c r="M1012">
        <v>0</v>
      </c>
      <c r="N1012">
        <v>0</v>
      </c>
      <c r="O1012" s="1">
        <f t="shared" si="527"/>
        <v>0</v>
      </c>
      <c r="P1012">
        <f t="shared" si="519"/>
        <v>0</v>
      </c>
      <c r="R1012">
        <v>0</v>
      </c>
      <c r="S1012">
        <v>-0.3</v>
      </c>
      <c r="T1012">
        <v>-0.6</v>
      </c>
      <c r="U1012" s="1">
        <f t="shared" si="504"/>
        <v>-0.3</v>
      </c>
      <c r="V1012">
        <f t="shared" si="524"/>
        <v>0.3</v>
      </c>
      <c r="X1012">
        <v>-0.2</v>
      </c>
      <c r="Y1012">
        <v>-0.1</v>
      </c>
      <c r="Z1012">
        <v>0</v>
      </c>
      <c r="AA1012" s="1">
        <f t="shared" si="528"/>
        <v>-0.10000000000000002</v>
      </c>
      <c r="AB1012">
        <f t="shared" si="520"/>
        <v>0.1</v>
      </c>
      <c r="AD1012">
        <v>0.2</v>
      </c>
      <c r="AE1012">
        <v>0.3</v>
      </c>
      <c r="AF1012">
        <v>0.2</v>
      </c>
      <c r="AG1012" s="1">
        <f t="shared" si="505"/>
        <v>0.23333333333333331</v>
      </c>
      <c r="AH1012">
        <f t="shared" si="525"/>
        <v>5.7735026918962762E-2</v>
      </c>
      <c r="AJ1012">
        <v>0.4</v>
      </c>
      <c r="AK1012">
        <v>0.4</v>
      </c>
      <c r="AL1012">
        <v>0.6</v>
      </c>
      <c r="AM1012" s="1">
        <f t="shared" si="529"/>
        <v>0.46666666666666662</v>
      </c>
      <c r="AN1012" s="1">
        <f t="shared" si="521"/>
        <v>0.11547005383792552</v>
      </c>
      <c r="AO1012" s="1"/>
      <c r="AP1012">
        <v>0.4</v>
      </c>
      <c r="AQ1012">
        <v>-0.2</v>
      </c>
      <c r="AR1012">
        <v>-1.2</v>
      </c>
      <c r="AS1012" s="1">
        <f t="shared" si="506"/>
        <v>-0.33333333333333331</v>
      </c>
      <c r="AT1012">
        <f t="shared" si="526"/>
        <v>0.80829037686547611</v>
      </c>
      <c r="AV1012">
        <v>0.7</v>
      </c>
      <c r="AW1012">
        <v>0</v>
      </c>
      <c r="AX1012">
        <v>-0.7</v>
      </c>
      <c r="AY1012" s="1">
        <f t="shared" si="530"/>
        <v>0</v>
      </c>
      <c r="AZ1012">
        <f t="shared" si="522"/>
        <v>0.7</v>
      </c>
    </row>
    <row r="1013" spans="1:52" x14ac:dyDescent="0.25">
      <c r="A1013" t="s">
        <v>1312</v>
      </c>
      <c r="B1013" t="s">
        <v>2375</v>
      </c>
      <c r="E1013" t="s">
        <v>330</v>
      </c>
      <c r="F1013">
        <v>0</v>
      </c>
      <c r="G1013">
        <v>0</v>
      </c>
      <c r="H1013">
        <v>0</v>
      </c>
      <c r="I1013" s="1">
        <f t="shared" si="503"/>
        <v>0</v>
      </c>
      <c r="J1013">
        <f t="shared" si="523"/>
        <v>0</v>
      </c>
      <c r="L1013">
        <v>0</v>
      </c>
      <c r="M1013">
        <v>0</v>
      </c>
      <c r="N1013">
        <v>0</v>
      </c>
      <c r="O1013" s="1">
        <f t="shared" si="527"/>
        <v>0</v>
      </c>
      <c r="P1013">
        <f t="shared" si="519"/>
        <v>0</v>
      </c>
      <c r="R1013">
        <v>-0.2</v>
      </c>
      <c r="S1013">
        <v>-0.2</v>
      </c>
      <c r="T1013">
        <v>-0.6</v>
      </c>
      <c r="U1013" s="1">
        <f t="shared" si="504"/>
        <v>-0.33333333333333331</v>
      </c>
      <c r="V1013">
        <f t="shared" si="524"/>
        <v>0.23094010767585033</v>
      </c>
      <c r="X1013">
        <v>-0.1</v>
      </c>
      <c r="Y1013">
        <v>-0.2</v>
      </c>
      <c r="Z1013">
        <v>-0.1</v>
      </c>
      <c r="AA1013" s="1">
        <f t="shared" si="528"/>
        <v>-0.13333333333333333</v>
      </c>
      <c r="AB1013">
        <f t="shared" si="520"/>
        <v>5.7735026918962581E-2</v>
      </c>
      <c r="AD1013">
        <v>0.5</v>
      </c>
      <c r="AE1013">
        <v>0.8</v>
      </c>
      <c r="AF1013">
        <v>0.4</v>
      </c>
      <c r="AG1013" s="1">
        <f t="shared" si="505"/>
        <v>0.56666666666666676</v>
      </c>
      <c r="AH1013">
        <f t="shared" si="525"/>
        <v>0.20816659994661341</v>
      </c>
      <c r="AJ1013">
        <v>0.6</v>
      </c>
      <c r="AK1013">
        <v>0.7</v>
      </c>
      <c r="AL1013">
        <v>0.6</v>
      </c>
      <c r="AM1013" s="1">
        <f t="shared" si="529"/>
        <v>0.6333333333333333</v>
      </c>
      <c r="AN1013" s="1">
        <f t="shared" si="521"/>
        <v>5.7735026918962561E-2</v>
      </c>
      <c r="AO1013" s="1"/>
      <c r="AP1013">
        <v>0.5</v>
      </c>
      <c r="AQ1013">
        <v>0.6</v>
      </c>
      <c r="AR1013">
        <v>-0.1</v>
      </c>
      <c r="AS1013" s="1">
        <f t="shared" si="506"/>
        <v>0.33333333333333331</v>
      </c>
      <c r="AT1013">
        <f t="shared" si="526"/>
        <v>0.37859388972001823</v>
      </c>
      <c r="AV1013">
        <v>0.5</v>
      </c>
      <c r="AW1013">
        <v>0.9</v>
      </c>
      <c r="AX1013">
        <v>0.1</v>
      </c>
      <c r="AY1013" s="1">
        <f t="shared" si="530"/>
        <v>0.5</v>
      </c>
      <c r="AZ1013">
        <f t="shared" si="522"/>
        <v>0.4</v>
      </c>
    </row>
    <row r="1014" spans="1:52" x14ac:dyDescent="0.25">
      <c r="A1014" t="s">
        <v>546</v>
      </c>
      <c r="B1014" t="s">
        <v>2227</v>
      </c>
      <c r="E1014" t="s">
        <v>547</v>
      </c>
      <c r="F1014">
        <v>-0.1</v>
      </c>
      <c r="G1014">
        <v>-0.3</v>
      </c>
      <c r="H1014">
        <v>-0.2</v>
      </c>
      <c r="I1014" s="1">
        <f t="shared" si="503"/>
        <v>-0.20000000000000004</v>
      </c>
      <c r="J1014">
        <f t="shared" si="523"/>
        <v>9.9999999999999936E-2</v>
      </c>
      <c r="L1014">
        <v>-0.1</v>
      </c>
      <c r="M1014">
        <v>0</v>
      </c>
      <c r="N1014">
        <v>-0.1</v>
      </c>
      <c r="O1014" s="1">
        <f t="shared" si="527"/>
        <v>-6.6666666666666666E-2</v>
      </c>
      <c r="P1014">
        <f t="shared" si="519"/>
        <v>5.7735026918962581E-2</v>
      </c>
      <c r="R1014">
        <v>0.3</v>
      </c>
      <c r="S1014">
        <v>-0.2</v>
      </c>
      <c r="T1014">
        <v>0.1</v>
      </c>
      <c r="U1014" s="1">
        <f t="shared" si="504"/>
        <v>6.6666666666666666E-2</v>
      </c>
      <c r="V1014">
        <f t="shared" si="524"/>
        <v>0.25166114784235832</v>
      </c>
      <c r="X1014">
        <v>0.3</v>
      </c>
      <c r="Y1014">
        <v>0.1</v>
      </c>
      <c r="Z1014">
        <v>0.5</v>
      </c>
      <c r="AA1014" s="1">
        <f t="shared" si="528"/>
        <v>0.3</v>
      </c>
      <c r="AB1014">
        <f t="shared" si="520"/>
        <v>0.19999999999999996</v>
      </c>
      <c r="AD1014">
        <v>-0.3</v>
      </c>
      <c r="AE1014">
        <v>0.1</v>
      </c>
      <c r="AF1014">
        <v>0.2</v>
      </c>
      <c r="AG1014" s="1">
        <f t="shared" si="505"/>
        <v>0</v>
      </c>
      <c r="AH1014">
        <f t="shared" si="525"/>
        <v>0.26457513110645908</v>
      </c>
      <c r="AJ1014">
        <v>-0.6</v>
      </c>
      <c r="AK1014">
        <v>0</v>
      </c>
      <c r="AL1014">
        <v>0.1</v>
      </c>
      <c r="AM1014" s="1">
        <f t="shared" si="529"/>
        <v>-0.16666666666666666</v>
      </c>
      <c r="AN1014" s="1">
        <f t="shared" si="521"/>
        <v>0.37859388972001823</v>
      </c>
      <c r="AO1014" s="1"/>
      <c r="AP1014">
        <v>-0.6</v>
      </c>
      <c r="AQ1014">
        <v>-1.5</v>
      </c>
      <c r="AR1014">
        <v>-1.9</v>
      </c>
      <c r="AS1014" s="1">
        <f t="shared" si="506"/>
        <v>-1.3333333333333333</v>
      </c>
      <c r="AT1014">
        <f t="shared" si="526"/>
        <v>0.6658328118479393</v>
      </c>
      <c r="AV1014">
        <v>-0.4</v>
      </c>
      <c r="AW1014">
        <v>-1.1000000000000001</v>
      </c>
      <c r="AX1014">
        <v>-1.8</v>
      </c>
      <c r="AY1014" s="1">
        <f t="shared" si="530"/>
        <v>-1.0999999999999999</v>
      </c>
      <c r="AZ1014">
        <f t="shared" si="522"/>
        <v>0.70000000000000029</v>
      </c>
    </row>
    <row r="1015" spans="1:52" x14ac:dyDescent="0.25">
      <c r="A1015" t="s">
        <v>546</v>
      </c>
      <c r="B1015" t="s">
        <v>2242</v>
      </c>
      <c r="E1015" t="s">
        <v>79</v>
      </c>
      <c r="F1015">
        <v>0.1</v>
      </c>
      <c r="G1015">
        <v>0</v>
      </c>
      <c r="H1015">
        <v>0.1</v>
      </c>
      <c r="I1015" s="1">
        <f t="shared" si="503"/>
        <v>6.6666666666666666E-2</v>
      </c>
      <c r="J1015">
        <f t="shared" si="523"/>
        <v>5.7735026918962581E-2</v>
      </c>
      <c r="L1015">
        <v>0.2</v>
      </c>
      <c r="M1015">
        <v>0.1</v>
      </c>
      <c r="N1015">
        <v>0.1</v>
      </c>
      <c r="O1015" s="1">
        <f t="shared" si="527"/>
        <v>0.13333333333333333</v>
      </c>
      <c r="P1015">
        <f t="shared" si="519"/>
        <v>5.7735026918962581E-2</v>
      </c>
      <c r="R1015">
        <v>0.6</v>
      </c>
      <c r="S1015">
        <v>0</v>
      </c>
      <c r="T1015">
        <v>0.3</v>
      </c>
      <c r="U1015" s="1">
        <f t="shared" si="504"/>
        <v>0.3</v>
      </c>
      <c r="V1015">
        <f t="shared" si="524"/>
        <v>0.3</v>
      </c>
      <c r="X1015">
        <v>0.4</v>
      </c>
      <c r="Y1015">
        <v>-0.2</v>
      </c>
      <c r="Z1015">
        <v>0.1</v>
      </c>
      <c r="AA1015" s="1">
        <f t="shared" si="528"/>
        <v>0.10000000000000002</v>
      </c>
      <c r="AB1015">
        <f t="shared" si="520"/>
        <v>0.30000000000000004</v>
      </c>
      <c r="AD1015">
        <v>0.3</v>
      </c>
      <c r="AE1015">
        <v>0.3</v>
      </c>
      <c r="AF1015">
        <v>0.5</v>
      </c>
      <c r="AG1015" s="1">
        <f t="shared" si="505"/>
        <v>0.3666666666666667</v>
      </c>
      <c r="AH1015">
        <f t="shared" si="525"/>
        <v>0.11547005383792504</v>
      </c>
      <c r="AJ1015">
        <v>0.6</v>
      </c>
      <c r="AK1015">
        <v>0.2</v>
      </c>
      <c r="AL1015">
        <v>0.4</v>
      </c>
      <c r="AM1015" s="1">
        <f t="shared" si="529"/>
        <v>0.40000000000000008</v>
      </c>
      <c r="AN1015" s="1">
        <f t="shared" si="521"/>
        <v>0.19999999999999987</v>
      </c>
      <c r="AO1015" s="1"/>
      <c r="AP1015">
        <v>-0.1</v>
      </c>
      <c r="AQ1015">
        <v>-0.6</v>
      </c>
      <c r="AR1015">
        <v>-0.9</v>
      </c>
      <c r="AS1015" s="1">
        <f t="shared" si="506"/>
        <v>-0.53333333333333333</v>
      </c>
      <c r="AT1015">
        <f t="shared" si="526"/>
        <v>0.40414518843273806</v>
      </c>
      <c r="AV1015">
        <v>-0.2</v>
      </c>
      <c r="AW1015">
        <v>-0.6</v>
      </c>
      <c r="AX1015">
        <v>-0.2</v>
      </c>
      <c r="AY1015" s="1">
        <f t="shared" si="530"/>
        <v>-0.33333333333333331</v>
      </c>
      <c r="AZ1015">
        <f t="shared" si="522"/>
        <v>0.23094010767585038</v>
      </c>
    </row>
    <row r="1016" spans="1:52" x14ac:dyDescent="0.25">
      <c r="A1016" t="s">
        <v>546</v>
      </c>
      <c r="B1016" t="s">
        <v>2271</v>
      </c>
      <c r="E1016" t="s">
        <v>330</v>
      </c>
      <c r="F1016">
        <v>-0.1</v>
      </c>
      <c r="G1016">
        <v>0</v>
      </c>
      <c r="H1016">
        <v>-0.1</v>
      </c>
      <c r="I1016" s="1">
        <f t="shared" si="503"/>
        <v>-6.6666666666666666E-2</v>
      </c>
      <c r="J1016">
        <f t="shared" si="523"/>
        <v>5.7735026918962581E-2</v>
      </c>
      <c r="L1016">
        <v>0</v>
      </c>
      <c r="M1016">
        <v>-0.1</v>
      </c>
      <c r="N1016">
        <v>-0.1</v>
      </c>
      <c r="O1016" s="1">
        <f t="shared" si="527"/>
        <v>-6.6666666666666666E-2</v>
      </c>
      <c r="P1016">
        <f t="shared" si="519"/>
        <v>5.7735026918962581E-2</v>
      </c>
      <c r="R1016">
        <v>-0.1</v>
      </c>
      <c r="S1016">
        <v>0</v>
      </c>
      <c r="T1016">
        <v>-0.6</v>
      </c>
      <c r="U1016" s="1">
        <f t="shared" si="504"/>
        <v>-0.23333333333333331</v>
      </c>
      <c r="V1016">
        <f t="shared" si="524"/>
        <v>0.32145502536643183</v>
      </c>
      <c r="X1016">
        <v>0.1</v>
      </c>
      <c r="Y1016">
        <v>0</v>
      </c>
      <c r="Z1016">
        <v>0</v>
      </c>
      <c r="AA1016" s="1">
        <f t="shared" si="528"/>
        <v>3.3333333333333333E-2</v>
      </c>
      <c r="AB1016">
        <f t="shared" si="520"/>
        <v>5.7735026918962581E-2</v>
      </c>
      <c r="AD1016">
        <v>1</v>
      </c>
      <c r="AE1016">
        <v>1.6</v>
      </c>
      <c r="AF1016">
        <v>1.1000000000000001</v>
      </c>
      <c r="AG1016" s="1">
        <f t="shared" si="505"/>
        <v>1.2333333333333334</v>
      </c>
      <c r="AH1016">
        <f t="shared" si="525"/>
        <v>0.32145502536643211</v>
      </c>
      <c r="AJ1016">
        <v>1.8</v>
      </c>
      <c r="AK1016">
        <v>1.5</v>
      </c>
      <c r="AL1016">
        <v>1.7</v>
      </c>
      <c r="AM1016" s="1">
        <f t="shared" si="529"/>
        <v>1.6666666666666667</v>
      </c>
      <c r="AN1016" s="1">
        <f t="shared" si="521"/>
        <v>0.15275252316519469</v>
      </c>
      <c r="AO1016" s="1"/>
      <c r="AP1016">
        <v>1.4</v>
      </c>
      <c r="AQ1016">
        <v>1.9</v>
      </c>
      <c r="AR1016">
        <v>1.2</v>
      </c>
      <c r="AS1016" s="1">
        <f t="shared" si="506"/>
        <v>1.5</v>
      </c>
      <c r="AT1016">
        <f t="shared" si="526"/>
        <v>0.36055512754639879</v>
      </c>
      <c r="AV1016">
        <v>1.6</v>
      </c>
      <c r="AW1016">
        <v>1.7</v>
      </c>
      <c r="AX1016">
        <v>1.9</v>
      </c>
      <c r="AY1016" s="1">
        <f t="shared" si="530"/>
        <v>1.7333333333333332</v>
      </c>
      <c r="AZ1016">
        <f t="shared" si="522"/>
        <v>0.15275252316519458</v>
      </c>
    </row>
    <row r="1017" spans="1:52" x14ac:dyDescent="0.25">
      <c r="A1017" t="s">
        <v>546</v>
      </c>
      <c r="B1017" t="s">
        <v>2340</v>
      </c>
      <c r="E1017" t="s">
        <v>149</v>
      </c>
      <c r="F1017">
        <v>0</v>
      </c>
      <c r="G1017">
        <v>-0.1</v>
      </c>
      <c r="H1017">
        <v>0</v>
      </c>
      <c r="I1017" s="1">
        <f t="shared" si="503"/>
        <v>-3.3333333333333333E-2</v>
      </c>
      <c r="J1017">
        <f t="shared" si="523"/>
        <v>5.7735026918962581E-2</v>
      </c>
      <c r="L1017">
        <v>0</v>
      </c>
      <c r="M1017">
        <v>0</v>
      </c>
      <c r="N1017">
        <v>0</v>
      </c>
      <c r="O1017" s="1">
        <f t="shared" si="527"/>
        <v>0</v>
      </c>
      <c r="P1017">
        <f t="shared" si="519"/>
        <v>0</v>
      </c>
      <c r="R1017">
        <v>0.5</v>
      </c>
      <c r="S1017">
        <v>0</v>
      </c>
      <c r="T1017">
        <v>0.1</v>
      </c>
      <c r="U1017" s="1">
        <f t="shared" si="504"/>
        <v>0.19999999999999998</v>
      </c>
      <c r="V1017">
        <f t="shared" si="524"/>
        <v>0.26457513110645908</v>
      </c>
      <c r="X1017">
        <v>0.6</v>
      </c>
      <c r="Y1017">
        <v>0.3</v>
      </c>
      <c r="Z1017">
        <v>0.3</v>
      </c>
      <c r="AA1017" s="1">
        <f t="shared" si="528"/>
        <v>0.39999999999999997</v>
      </c>
      <c r="AB1017">
        <f t="shared" si="520"/>
        <v>0.17320508075688765</v>
      </c>
      <c r="AD1017">
        <v>0.8</v>
      </c>
      <c r="AE1017">
        <v>1.2</v>
      </c>
      <c r="AF1017">
        <v>1.1000000000000001</v>
      </c>
      <c r="AG1017" s="1">
        <f t="shared" si="505"/>
        <v>1.0333333333333334</v>
      </c>
      <c r="AH1017">
        <f t="shared" si="525"/>
        <v>0.20816659994661302</v>
      </c>
      <c r="AJ1017">
        <v>1</v>
      </c>
      <c r="AK1017">
        <v>1.1000000000000001</v>
      </c>
      <c r="AL1017">
        <v>1.5</v>
      </c>
      <c r="AM1017" s="1">
        <f t="shared" si="529"/>
        <v>1.2</v>
      </c>
      <c r="AN1017" s="1">
        <f t="shared" si="521"/>
        <v>0.26457513110645875</v>
      </c>
      <c r="AO1017" s="1"/>
      <c r="AP1017">
        <v>1.7</v>
      </c>
      <c r="AQ1017">
        <v>1.9</v>
      </c>
      <c r="AR1017">
        <v>1.1000000000000001</v>
      </c>
      <c r="AS1017" s="1">
        <f t="shared" si="506"/>
        <v>1.5666666666666664</v>
      </c>
      <c r="AT1017">
        <f t="shared" si="526"/>
        <v>0.41633319989322815</v>
      </c>
      <c r="AV1017">
        <v>2</v>
      </c>
      <c r="AW1017">
        <v>2</v>
      </c>
      <c r="AX1017">
        <v>1.4</v>
      </c>
      <c r="AY1017" s="1">
        <f t="shared" si="530"/>
        <v>1.8</v>
      </c>
      <c r="AZ1017">
        <f t="shared" si="522"/>
        <v>0.34641016151377435</v>
      </c>
    </row>
    <row r="1018" spans="1:52" x14ac:dyDescent="0.25">
      <c r="A1018" t="s">
        <v>546</v>
      </c>
      <c r="B1018" t="s">
        <v>1505</v>
      </c>
      <c r="E1018" t="s">
        <v>335</v>
      </c>
      <c r="F1018">
        <v>0</v>
      </c>
      <c r="G1018">
        <v>0</v>
      </c>
      <c r="H1018">
        <v>0</v>
      </c>
      <c r="I1018" s="1">
        <f t="shared" si="503"/>
        <v>0</v>
      </c>
      <c r="J1018">
        <f t="shared" si="523"/>
        <v>0</v>
      </c>
      <c r="L1018">
        <v>0</v>
      </c>
      <c r="M1018">
        <v>0</v>
      </c>
      <c r="N1018">
        <v>0</v>
      </c>
      <c r="O1018" s="1">
        <f t="shared" si="527"/>
        <v>0</v>
      </c>
      <c r="P1018">
        <f t="shared" si="519"/>
        <v>0</v>
      </c>
      <c r="R1018">
        <v>0</v>
      </c>
      <c r="S1018">
        <v>-0.1</v>
      </c>
      <c r="T1018">
        <v>-0.3</v>
      </c>
      <c r="U1018" s="1">
        <f t="shared" si="504"/>
        <v>-0.13333333333333333</v>
      </c>
      <c r="V1018">
        <f t="shared" si="524"/>
        <v>0.15275252316519466</v>
      </c>
      <c r="X1018">
        <v>0.1</v>
      </c>
      <c r="Y1018">
        <v>-0.1</v>
      </c>
      <c r="Z1018">
        <v>-0.3</v>
      </c>
      <c r="AA1018" s="1">
        <f t="shared" si="528"/>
        <v>-9.9999999999999992E-2</v>
      </c>
      <c r="AB1018">
        <f t="shared" si="520"/>
        <v>0.2</v>
      </c>
      <c r="AD1018">
        <v>1</v>
      </c>
      <c r="AE1018">
        <v>1.9</v>
      </c>
      <c r="AF1018">
        <v>1.9</v>
      </c>
      <c r="AG1018" s="1">
        <f t="shared" si="505"/>
        <v>1.5999999999999999</v>
      </c>
      <c r="AH1018">
        <f t="shared" si="525"/>
        <v>0.5196152422706628</v>
      </c>
      <c r="AJ1018">
        <v>1.5</v>
      </c>
      <c r="AK1018">
        <v>1.8</v>
      </c>
      <c r="AL1018">
        <v>2</v>
      </c>
      <c r="AM1018" s="1">
        <f t="shared" si="529"/>
        <v>1.7666666666666666</v>
      </c>
      <c r="AN1018" s="1">
        <f t="shared" si="521"/>
        <v>0.2516611478423586</v>
      </c>
      <c r="AO1018" s="1"/>
      <c r="AP1018">
        <v>1.2</v>
      </c>
      <c r="AQ1018">
        <v>1.4</v>
      </c>
      <c r="AR1018">
        <v>1.8</v>
      </c>
      <c r="AS1018" s="1">
        <f t="shared" si="506"/>
        <v>1.4666666666666666</v>
      </c>
      <c r="AT1018">
        <f t="shared" si="526"/>
        <v>0.30550504633038994</v>
      </c>
      <c r="AV1018">
        <v>1.3</v>
      </c>
      <c r="AW1018">
        <v>1.6</v>
      </c>
      <c r="AX1018">
        <v>2.1</v>
      </c>
      <c r="AY1018" s="1">
        <f t="shared" si="530"/>
        <v>1.6666666666666667</v>
      </c>
      <c r="AZ1018">
        <f t="shared" si="522"/>
        <v>0.40414518843273778</v>
      </c>
    </row>
    <row r="1019" spans="1:52" x14ac:dyDescent="0.25">
      <c r="A1019" t="s">
        <v>546</v>
      </c>
      <c r="B1019" t="s">
        <v>2482</v>
      </c>
      <c r="C1019" t="s">
        <v>2954</v>
      </c>
      <c r="D1019" t="s">
        <v>2774</v>
      </c>
      <c r="E1019" t="s">
        <v>144</v>
      </c>
      <c r="F1019">
        <v>0</v>
      </c>
      <c r="G1019">
        <v>0</v>
      </c>
      <c r="H1019">
        <v>0</v>
      </c>
      <c r="I1019" s="1">
        <f t="shared" si="503"/>
        <v>0</v>
      </c>
      <c r="J1019">
        <f t="shared" si="523"/>
        <v>0</v>
      </c>
      <c r="L1019">
        <v>0</v>
      </c>
      <c r="M1019">
        <v>0</v>
      </c>
      <c r="N1019">
        <v>0</v>
      </c>
      <c r="O1019" s="1">
        <f t="shared" si="527"/>
        <v>0</v>
      </c>
      <c r="P1019">
        <f t="shared" si="519"/>
        <v>0</v>
      </c>
      <c r="R1019">
        <v>0</v>
      </c>
      <c r="S1019">
        <v>-0.2</v>
      </c>
      <c r="T1019">
        <v>-0.5</v>
      </c>
      <c r="U1019" s="1">
        <f t="shared" si="504"/>
        <v>-0.23333333333333331</v>
      </c>
      <c r="V1019">
        <f t="shared" si="524"/>
        <v>0.25166114784235838</v>
      </c>
      <c r="X1019">
        <v>0.1</v>
      </c>
      <c r="Y1019">
        <v>-0.3</v>
      </c>
      <c r="Z1019">
        <v>-0.1</v>
      </c>
      <c r="AA1019" s="1">
        <f t="shared" si="528"/>
        <v>-9.9999999999999992E-2</v>
      </c>
      <c r="AB1019">
        <f t="shared" si="520"/>
        <v>0.2</v>
      </c>
      <c r="AD1019">
        <v>0.4</v>
      </c>
      <c r="AE1019">
        <v>1</v>
      </c>
      <c r="AF1019">
        <v>0.6</v>
      </c>
      <c r="AG1019" s="1">
        <f t="shared" si="505"/>
        <v>0.66666666666666663</v>
      </c>
      <c r="AH1019">
        <f t="shared" si="525"/>
        <v>0.30550504633038938</v>
      </c>
      <c r="AJ1019">
        <v>0.8</v>
      </c>
      <c r="AK1019">
        <v>0.7</v>
      </c>
      <c r="AL1019">
        <v>0.8</v>
      </c>
      <c r="AM1019" s="1">
        <f t="shared" si="529"/>
        <v>0.76666666666666661</v>
      </c>
      <c r="AN1019" s="1">
        <f t="shared" si="521"/>
        <v>5.773502691896263E-2</v>
      </c>
      <c r="AO1019" s="1"/>
      <c r="AP1019">
        <v>-0.8</v>
      </c>
      <c r="AQ1019">
        <v>-1.5</v>
      </c>
      <c r="AR1019">
        <v>-2.2000000000000002</v>
      </c>
      <c r="AS1019" s="1">
        <f t="shared" si="506"/>
        <v>-1.5</v>
      </c>
      <c r="AT1019">
        <f t="shared" si="526"/>
        <v>0.70000000000000018</v>
      </c>
      <c r="AV1019">
        <v>-1.1000000000000001</v>
      </c>
      <c r="AW1019">
        <v>-1.7</v>
      </c>
      <c r="AX1019">
        <v>-2</v>
      </c>
      <c r="AY1019" s="1">
        <f t="shared" si="530"/>
        <v>-1.5999999999999999</v>
      </c>
      <c r="AZ1019">
        <f t="shared" si="522"/>
        <v>0.45825756949558394</v>
      </c>
    </row>
    <row r="1020" spans="1:52" x14ac:dyDescent="0.25">
      <c r="A1020" t="s">
        <v>546</v>
      </c>
      <c r="B1020" t="s">
        <v>2538</v>
      </c>
      <c r="E1020" t="s">
        <v>974</v>
      </c>
      <c r="F1020">
        <v>0</v>
      </c>
      <c r="G1020">
        <v>0</v>
      </c>
      <c r="H1020">
        <v>0</v>
      </c>
      <c r="I1020" s="1">
        <f t="shared" si="503"/>
        <v>0</v>
      </c>
      <c r="J1020">
        <f t="shared" si="523"/>
        <v>0</v>
      </c>
      <c r="L1020">
        <v>0</v>
      </c>
      <c r="M1020">
        <v>0</v>
      </c>
      <c r="N1020">
        <v>0</v>
      </c>
      <c r="O1020" s="1">
        <f t="shared" si="527"/>
        <v>0</v>
      </c>
      <c r="P1020">
        <f t="shared" si="519"/>
        <v>0</v>
      </c>
      <c r="R1020">
        <v>0.2</v>
      </c>
      <c r="S1020">
        <v>-0.2</v>
      </c>
      <c r="T1020">
        <v>-0.4</v>
      </c>
      <c r="U1020" s="1">
        <f t="shared" si="504"/>
        <v>-0.13333333333333333</v>
      </c>
      <c r="V1020">
        <f t="shared" si="524"/>
        <v>0.30550504633038938</v>
      </c>
      <c r="X1020">
        <v>0.1</v>
      </c>
      <c r="Y1020">
        <v>-0.1</v>
      </c>
      <c r="Z1020">
        <v>-0.1</v>
      </c>
      <c r="AA1020" s="1">
        <f t="shared" si="528"/>
        <v>-3.3333333333333333E-2</v>
      </c>
      <c r="AB1020">
        <f t="shared" si="520"/>
        <v>0.11547005383792516</v>
      </c>
      <c r="AD1020">
        <v>1</v>
      </c>
      <c r="AE1020">
        <v>1.5</v>
      </c>
      <c r="AF1020">
        <v>1.2</v>
      </c>
      <c r="AG1020" s="1">
        <f t="shared" si="505"/>
        <v>1.2333333333333334</v>
      </c>
      <c r="AH1020">
        <f t="shared" si="525"/>
        <v>0.25166114784235771</v>
      </c>
      <c r="AJ1020">
        <v>1.8</v>
      </c>
      <c r="AK1020">
        <v>1.2</v>
      </c>
      <c r="AL1020">
        <v>1.7</v>
      </c>
      <c r="AM1020" s="1">
        <f t="shared" si="529"/>
        <v>1.5666666666666667</v>
      </c>
      <c r="AN1020" s="1">
        <f t="shared" si="521"/>
        <v>0.32145502536643072</v>
      </c>
      <c r="AO1020" s="1"/>
      <c r="AP1020">
        <v>1.5</v>
      </c>
      <c r="AQ1020">
        <v>1.6</v>
      </c>
      <c r="AR1020">
        <v>0.9</v>
      </c>
      <c r="AS1020" s="1">
        <f t="shared" si="506"/>
        <v>1.3333333333333333</v>
      </c>
      <c r="AT1020">
        <f t="shared" si="526"/>
        <v>0.37859388972001912</v>
      </c>
      <c r="AV1020">
        <v>2.1</v>
      </c>
      <c r="AW1020">
        <v>1.6</v>
      </c>
      <c r="AX1020">
        <v>1.4</v>
      </c>
      <c r="AY1020" s="1">
        <f t="shared" si="530"/>
        <v>1.7</v>
      </c>
      <c r="AZ1020">
        <f t="shared" si="522"/>
        <v>0.36055512754639879</v>
      </c>
    </row>
    <row r="1021" spans="1:52" x14ac:dyDescent="0.25">
      <c r="A1021" t="s">
        <v>546</v>
      </c>
      <c r="B1021" t="s">
        <v>2542</v>
      </c>
      <c r="E1021" t="s">
        <v>509</v>
      </c>
      <c r="F1021">
        <v>0</v>
      </c>
      <c r="G1021">
        <v>0</v>
      </c>
      <c r="H1021">
        <v>0</v>
      </c>
      <c r="I1021" s="1">
        <f t="shared" si="503"/>
        <v>0</v>
      </c>
      <c r="J1021">
        <f t="shared" si="523"/>
        <v>0</v>
      </c>
      <c r="L1021">
        <v>0</v>
      </c>
      <c r="M1021">
        <v>0</v>
      </c>
      <c r="N1021">
        <v>0</v>
      </c>
      <c r="O1021" s="1">
        <f t="shared" si="527"/>
        <v>0</v>
      </c>
      <c r="P1021">
        <f t="shared" si="519"/>
        <v>0</v>
      </c>
      <c r="R1021">
        <v>-0.1</v>
      </c>
      <c r="S1021">
        <v>-0.3</v>
      </c>
      <c r="T1021">
        <v>-0.2</v>
      </c>
      <c r="U1021" s="1">
        <f t="shared" si="504"/>
        <v>-0.20000000000000004</v>
      </c>
      <c r="V1021">
        <f t="shared" si="524"/>
        <v>9.9999999999999936E-2</v>
      </c>
      <c r="X1021">
        <v>-0.1</v>
      </c>
      <c r="Y1021">
        <v>-0.4</v>
      </c>
      <c r="Z1021">
        <v>-0.6</v>
      </c>
      <c r="AA1021" s="1">
        <f t="shared" si="528"/>
        <v>-0.3666666666666667</v>
      </c>
      <c r="AB1021">
        <f t="shared" si="520"/>
        <v>0.25166114784235832</v>
      </c>
      <c r="AD1021">
        <v>0.6</v>
      </c>
      <c r="AE1021">
        <v>1.2</v>
      </c>
      <c r="AF1021">
        <v>1.1000000000000001</v>
      </c>
      <c r="AG1021" s="1">
        <f t="shared" si="505"/>
        <v>0.96666666666666667</v>
      </c>
      <c r="AH1021">
        <f t="shared" si="525"/>
        <v>0.32145502536643172</v>
      </c>
      <c r="AJ1021">
        <v>1</v>
      </c>
      <c r="AK1021">
        <v>0.9</v>
      </c>
      <c r="AL1021">
        <v>0.9</v>
      </c>
      <c r="AM1021" s="1">
        <f t="shared" si="529"/>
        <v>0.93333333333333324</v>
      </c>
      <c r="AN1021" s="1">
        <f t="shared" si="521"/>
        <v>5.7735026918962568E-2</v>
      </c>
      <c r="AO1021" s="1"/>
      <c r="AP1021">
        <v>0.8</v>
      </c>
      <c r="AQ1021">
        <v>0.8</v>
      </c>
      <c r="AR1021">
        <v>0.3</v>
      </c>
      <c r="AS1021" s="1">
        <f t="shared" si="506"/>
        <v>0.63333333333333341</v>
      </c>
      <c r="AT1021">
        <f t="shared" si="526"/>
        <v>0.28867513459481314</v>
      </c>
      <c r="AV1021">
        <v>0.6</v>
      </c>
      <c r="AW1021">
        <v>0.5</v>
      </c>
      <c r="AX1021">
        <v>0.6</v>
      </c>
      <c r="AY1021" s="1">
        <f t="shared" si="530"/>
        <v>0.56666666666666676</v>
      </c>
      <c r="AZ1021">
        <f t="shared" si="522"/>
        <v>5.7735026918962568E-2</v>
      </c>
    </row>
    <row r="1022" spans="1:52" x14ac:dyDescent="0.25">
      <c r="A1022" t="s">
        <v>546</v>
      </c>
      <c r="B1022" t="s">
        <v>2562</v>
      </c>
      <c r="E1022" t="s">
        <v>1363</v>
      </c>
      <c r="F1022">
        <v>0</v>
      </c>
      <c r="G1022">
        <v>0</v>
      </c>
      <c r="H1022">
        <v>0</v>
      </c>
      <c r="I1022" s="1">
        <f t="shared" si="503"/>
        <v>0</v>
      </c>
      <c r="J1022">
        <f t="shared" si="523"/>
        <v>0</v>
      </c>
      <c r="L1022">
        <v>0</v>
      </c>
      <c r="M1022">
        <v>0</v>
      </c>
      <c r="N1022">
        <v>0</v>
      </c>
      <c r="O1022" s="1">
        <f t="shared" si="527"/>
        <v>0</v>
      </c>
      <c r="P1022">
        <f t="shared" si="519"/>
        <v>0</v>
      </c>
      <c r="R1022">
        <v>-0.3</v>
      </c>
      <c r="S1022">
        <v>-0.3</v>
      </c>
      <c r="T1022">
        <v>-0.4</v>
      </c>
      <c r="U1022" s="1">
        <f t="shared" si="504"/>
        <v>-0.33333333333333331</v>
      </c>
      <c r="V1022">
        <f t="shared" si="524"/>
        <v>5.7735026918962762E-2</v>
      </c>
      <c r="X1022">
        <v>0.2</v>
      </c>
      <c r="Y1022">
        <v>-0.1</v>
      </c>
      <c r="Z1022">
        <v>-0.5</v>
      </c>
      <c r="AA1022" s="1">
        <f t="shared" si="528"/>
        <v>-0.13333333333333333</v>
      </c>
      <c r="AB1022">
        <f t="shared" si="520"/>
        <v>0.35118845842842461</v>
      </c>
      <c r="AD1022">
        <v>-0.1</v>
      </c>
      <c r="AE1022">
        <v>0.8</v>
      </c>
      <c r="AF1022">
        <v>0.5</v>
      </c>
      <c r="AG1022" s="1">
        <f t="shared" si="505"/>
        <v>0.40000000000000008</v>
      </c>
      <c r="AH1022">
        <f t="shared" si="525"/>
        <v>0.45825756949558399</v>
      </c>
      <c r="AJ1022">
        <v>0.5</v>
      </c>
      <c r="AK1022">
        <v>0.9</v>
      </c>
      <c r="AL1022">
        <v>0.5</v>
      </c>
      <c r="AM1022" s="1">
        <f t="shared" si="529"/>
        <v>0.6333333333333333</v>
      </c>
      <c r="AN1022" s="1">
        <f t="shared" si="521"/>
        <v>0.23094010767585033</v>
      </c>
      <c r="AO1022" s="1"/>
      <c r="AP1022">
        <v>-0.3</v>
      </c>
      <c r="AQ1022">
        <v>-0.1</v>
      </c>
      <c r="AR1022">
        <v>-0.9</v>
      </c>
      <c r="AS1022" s="1">
        <f t="shared" si="506"/>
        <v>-0.43333333333333335</v>
      </c>
      <c r="AT1022">
        <f t="shared" si="526"/>
        <v>0.41633319989322654</v>
      </c>
      <c r="AV1022">
        <v>0.2</v>
      </c>
      <c r="AW1022">
        <v>-0.3</v>
      </c>
      <c r="AX1022">
        <v>-1</v>
      </c>
      <c r="AY1022" s="1">
        <f t="shared" si="530"/>
        <v>-0.3666666666666667</v>
      </c>
      <c r="AZ1022">
        <f t="shared" si="522"/>
        <v>0.60277137733417074</v>
      </c>
    </row>
    <row r="1023" spans="1:52" x14ac:dyDescent="0.25">
      <c r="A1023" t="s">
        <v>546</v>
      </c>
      <c r="B1023" t="s">
        <v>2595</v>
      </c>
      <c r="E1023" t="s">
        <v>761</v>
      </c>
      <c r="F1023">
        <v>0</v>
      </c>
      <c r="G1023">
        <v>0</v>
      </c>
      <c r="H1023">
        <v>0</v>
      </c>
      <c r="I1023" s="1">
        <f t="shared" si="503"/>
        <v>0</v>
      </c>
      <c r="J1023">
        <f t="shared" si="523"/>
        <v>0</v>
      </c>
      <c r="L1023">
        <v>0</v>
      </c>
      <c r="M1023">
        <v>0</v>
      </c>
      <c r="N1023">
        <v>0</v>
      </c>
      <c r="O1023" s="1">
        <f t="shared" si="527"/>
        <v>0</v>
      </c>
      <c r="P1023">
        <f t="shared" si="519"/>
        <v>0</v>
      </c>
      <c r="R1023">
        <v>0.3</v>
      </c>
      <c r="S1023">
        <v>-0.2</v>
      </c>
      <c r="T1023">
        <v>-0.1</v>
      </c>
      <c r="U1023" s="1">
        <f t="shared" si="504"/>
        <v>0</v>
      </c>
      <c r="V1023">
        <f t="shared" si="524"/>
        <v>0.26457513110645908</v>
      </c>
      <c r="X1023">
        <v>0.4</v>
      </c>
      <c r="Y1023">
        <v>-0.1</v>
      </c>
      <c r="Z1023">
        <v>0.3</v>
      </c>
      <c r="AA1023" s="1">
        <f t="shared" si="528"/>
        <v>0.20000000000000004</v>
      </c>
      <c r="AB1023">
        <f t="shared" si="520"/>
        <v>0.26457513110645903</v>
      </c>
      <c r="AD1023">
        <v>-0.5</v>
      </c>
      <c r="AE1023">
        <v>-0.1</v>
      </c>
      <c r="AF1023">
        <v>-0.5</v>
      </c>
      <c r="AG1023" s="1">
        <f t="shared" si="505"/>
        <v>-0.3666666666666667</v>
      </c>
      <c r="AH1023">
        <f t="shared" si="525"/>
        <v>0.23094010767585027</v>
      </c>
      <c r="AJ1023">
        <v>-0.9</v>
      </c>
      <c r="AK1023">
        <v>-0.2</v>
      </c>
      <c r="AL1023">
        <v>-0.2</v>
      </c>
      <c r="AM1023" s="1">
        <f t="shared" si="529"/>
        <v>-0.43333333333333335</v>
      </c>
      <c r="AN1023" s="1">
        <f t="shared" si="521"/>
        <v>0.40414518843273811</v>
      </c>
      <c r="AO1023" s="1"/>
      <c r="AP1023">
        <v>-1.5</v>
      </c>
      <c r="AQ1023">
        <v>-2.5</v>
      </c>
      <c r="AR1023">
        <v>-2.9</v>
      </c>
      <c r="AS1023" s="1">
        <f t="shared" si="506"/>
        <v>-2.3000000000000003</v>
      </c>
      <c r="AT1023">
        <f t="shared" si="526"/>
        <v>0.72111025509279691</v>
      </c>
      <c r="AV1023">
        <v>-1.6</v>
      </c>
      <c r="AW1023">
        <v>-2.9</v>
      </c>
      <c r="AX1023">
        <v>-2.1</v>
      </c>
      <c r="AY1023" s="1">
        <f t="shared" si="530"/>
        <v>-2.1999999999999997</v>
      </c>
      <c r="AZ1023">
        <f t="shared" si="522"/>
        <v>0.65574385243020117</v>
      </c>
    </row>
    <row r="1024" spans="1:52" x14ac:dyDescent="0.25">
      <c r="A1024" t="s">
        <v>695</v>
      </c>
      <c r="B1024" t="s">
        <v>696</v>
      </c>
      <c r="C1024" t="s">
        <v>2844</v>
      </c>
      <c r="D1024" t="s">
        <v>2773</v>
      </c>
      <c r="E1024" t="s">
        <v>180</v>
      </c>
      <c r="F1024">
        <v>-0.3</v>
      </c>
      <c r="G1024">
        <v>-0.1</v>
      </c>
      <c r="H1024">
        <v>-0.1</v>
      </c>
      <c r="I1024" s="1">
        <f t="shared" si="503"/>
        <v>-0.16666666666666666</v>
      </c>
      <c r="J1024">
        <f t="shared" si="523"/>
        <v>0.11547005383792519</v>
      </c>
      <c r="L1024">
        <v>-0.1</v>
      </c>
      <c r="M1024">
        <v>-0.2</v>
      </c>
      <c r="N1024">
        <v>-0.1</v>
      </c>
      <c r="O1024" s="1">
        <f t="shared" si="527"/>
        <v>-0.13333333333333333</v>
      </c>
      <c r="P1024">
        <f t="shared" si="519"/>
        <v>5.7735026918962581E-2</v>
      </c>
      <c r="R1024">
        <v>0.1</v>
      </c>
      <c r="S1024">
        <v>0.1</v>
      </c>
      <c r="T1024">
        <v>0.1</v>
      </c>
      <c r="U1024" s="1">
        <f t="shared" si="504"/>
        <v>0.10000000000000002</v>
      </c>
      <c r="V1024">
        <f t="shared" si="524"/>
        <v>1.6996749443881478E-17</v>
      </c>
      <c r="X1024">
        <v>0.1</v>
      </c>
      <c r="Y1024">
        <v>0.2</v>
      </c>
      <c r="Z1024">
        <v>0</v>
      </c>
      <c r="AA1024" s="1">
        <f t="shared" si="528"/>
        <v>0.10000000000000002</v>
      </c>
      <c r="AB1024">
        <f t="shared" si="520"/>
        <v>0.1</v>
      </c>
      <c r="AD1024">
        <v>0.3</v>
      </c>
      <c r="AE1024">
        <v>1.2</v>
      </c>
      <c r="AF1024">
        <v>1</v>
      </c>
      <c r="AG1024" s="1">
        <f t="shared" si="505"/>
        <v>0.83333333333333337</v>
      </c>
      <c r="AH1024">
        <f t="shared" si="525"/>
        <v>0.47258156262526091</v>
      </c>
      <c r="AJ1024">
        <v>0.2</v>
      </c>
      <c r="AK1024">
        <v>1.2</v>
      </c>
      <c r="AL1024">
        <v>0.4</v>
      </c>
      <c r="AM1024" s="1">
        <f t="shared" si="529"/>
        <v>0.6</v>
      </c>
      <c r="AN1024" s="1">
        <f t="shared" si="521"/>
        <v>0.52915026221291828</v>
      </c>
      <c r="AO1024" s="1"/>
      <c r="AP1024">
        <v>-0.9</v>
      </c>
      <c r="AQ1024">
        <v>-1.1000000000000001</v>
      </c>
      <c r="AR1024">
        <v>-1.4</v>
      </c>
      <c r="AS1024" s="1">
        <f t="shared" si="506"/>
        <v>-1.1333333333333333</v>
      </c>
      <c r="AT1024">
        <f t="shared" si="526"/>
        <v>0.25166114784235905</v>
      </c>
      <c r="AV1024">
        <v>-0.8</v>
      </c>
      <c r="AW1024">
        <v>-0.9</v>
      </c>
      <c r="AX1024">
        <v>-1.7</v>
      </c>
      <c r="AY1024" s="1">
        <f t="shared" si="530"/>
        <v>-1.1333333333333335</v>
      </c>
      <c r="AZ1024">
        <f t="shared" si="522"/>
        <v>0.49328828623162435</v>
      </c>
    </row>
    <row r="1025" spans="1:52" x14ac:dyDescent="0.25">
      <c r="A1025" t="s">
        <v>447</v>
      </c>
      <c r="B1025" t="s">
        <v>448</v>
      </c>
      <c r="E1025" t="s">
        <v>71</v>
      </c>
      <c r="F1025">
        <v>0</v>
      </c>
      <c r="G1025">
        <v>0</v>
      </c>
      <c r="H1025">
        <v>0</v>
      </c>
      <c r="I1025" s="1">
        <f t="shared" si="503"/>
        <v>0</v>
      </c>
      <c r="J1025">
        <f t="shared" si="523"/>
        <v>0</v>
      </c>
      <c r="L1025">
        <v>0</v>
      </c>
      <c r="M1025">
        <v>0</v>
      </c>
      <c r="N1025">
        <v>0</v>
      </c>
      <c r="O1025" s="1">
        <f t="shared" si="527"/>
        <v>0</v>
      </c>
      <c r="P1025">
        <f t="shared" si="519"/>
        <v>0</v>
      </c>
      <c r="R1025">
        <v>-0.4</v>
      </c>
      <c r="S1025">
        <v>-0.1</v>
      </c>
      <c r="T1025">
        <v>-0.5</v>
      </c>
      <c r="U1025" s="1">
        <f t="shared" si="504"/>
        <v>-0.33333333333333331</v>
      </c>
      <c r="V1025">
        <f t="shared" si="524"/>
        <v>0.20816659994661335</v>
      </c>
      <c r="X1025">
        <v>-0.1</v>
      </c>
      <c r="Y1025">
        <v>0</v>
      </c>
      <c r="Z1025">
        <v>-0.4</v>
      </c>
      <c r="AA1025" s="1">
        <f t="shared" si="528"/>
        <v>-0.16666666666666666</v>
      </c>
      <c r="AB1025">
        <f t="shared" si="520"/>
        <v>0.20816659994661332</v>
      </c>
      <c r="AD1025">
        <v>-1</v>
      </c>
      <c r="AE1025">
        <v>-2.2000000000000002</v>
      </c>
      <c r="AF1025">
        <v>-2</v>
      </c>
      <c r="AG1025" s="1">
        <f t="shared" si="505"/>
        <v>-1.7333333333333334</v>
      </c>
      <c r="AH1025">
        <f t="shared" si="525"/>
        <v>0.64291005073286345</v>
      </c>
      <c r="AJ1025">
        <v>-1.8</v>
      </c>
      <c r="AK1025">
        <v>-2.1</v>
      </c>
      <c r="AL1025">
        <v>-1.4</v>
      </c>
      <c r="AM1025" s="1">
        <f t="shared" si="529"/>
        <v>-1.7666666666666668</v>
      </c>
      <c r="AN1025" s="1">
        <f t="shared" si="521"/>
        <v>0.351188458428423</v>
      </c>
      <c r="AO1025" s="1"/>
      <c r="AP1025">
        <v>-1.7</v>
      </c>
      <c r="AQ1025">
        <v>-3.1</v>
      </c>
      <c r="AR1025">
        <v>-3.6</v>
      </c>
      <c r="AS1025" s="1">
        <f t="shared" si="506"/>
        <v>-2.8000000000000003</v>
      </c>
      <c r="AT1025">
        <f t="shared" si="526"/>
        <v>0.98488578017961081</v>
      </c>
      <c r="AV1025">
        <v>-2</v>
      </c>
      <c r="AW1025">
        <v>-3</v>
      </c>
      <c r="AX1025">
        <v>-2.7</v>
      </c>
      <c r="AY1025" s="1">
        <f t="shared" si="530"/>
        <v>-2.5666666666666669</v>
      </c>
      <c r="AZ1025">
        <f t="shared" si="522"/>
        <v>0.51316014394468701</v>
      </c>
    </row>
    <row r="1026" spans="1:52" x14ac:dyDescent="0.25">
      <c r="A1026" t="s">
        <v>447</v>
      </c>
      <c r="B1026" t="s">
        <v>605</v>
      </c>
      <c r="E1026" t="s">
        <v>242</v>
      </c>
      <c r="F1026">
        <v>0</v>
      </c>
      <c r="G1026">
        <v>-0.1</v>
      </c>
      <c r="H1026">
        <v>0</v>
      </c>
      <c r="I1026" s="1">
        <f t="shared" si="503"/>
        <v>-3.3333333333333333E-2</v>
      </c>
      <c r="J1026">
        <f t="shared" si="523"/>
        <v>5.7735026918962581E-2</v>
      </c>
      <c r="L1026">
        <v>0</v>
      </c>
      <c r="M1026">
        <v>0</v>
      </c>
      <c r="N1026">
        <v>0.1</v>
      </c>
      <c r="O1026" s="1">
        <f t="shared" si="527"/>
        <v>3.3333333333333333E-2</v>
      </c>
      <c r="P1026">
        <f t="shared" si="519"/>
        <v>5.7735026918962581E-2</v>
      </c>
      <c r="R1026">
        <v>0.1</v>
      </c>
      <c r="S1026">
        <v>-0.1</v>
      </c>
      <c r="T1026">
        <v>-0.2</v>
      </c>
      <c r="U1026" s="1">
        <f t="shared" si="504"/>
        <v>-6.6666666666666666E-2</v>
      </c>
      <c r="V1026">
        <f t="shared" si="524"/>
        <v>0.15275252316519469</v>
      </c>
      <c r="X1026">
        <v>0.1</v>
      </c>
      <c r="Y1026">
        <v>-0.1</v>
      </c>
      <c r="Z1026">
        <v>0.2</v>
      </c>
      <c r="AA1026" s="1">
        <f t="shared" si="528"/>
        <v>6.6666666666666666E-2</v>
      </c>
      <c r="AB1026">
        <f t="shared" si="520"/>
        <v>0.15275252316519469</v>
      </c>
      <c r="AD1026">
        <v>0.2</v>
      </c>
      <c r="AE1026">
        <v>0.5</v>
      </c>
      <c r="AF1026">
        <v>0.4</v>
      </c>
      <c r="AG1026" s="1">
        <f t="shared" si="505"/>
        <v>0.3666666666666667</v>
      </c>
      <c r="AH1026">
        <f t="shared" si="525"/>
        <v>0.15275252316519469</v>
      </c>
      <c r="AJ1026">
        <v>0.2</v>
      </c>
      <c r="AK1026">
        <v>0.3</v>
      </c>
      <c r="AL1026">
        <v>0.6</v>
      </c>
      <c r="AM1026" s="1">
        <f t="shared" si="529"/>
        <v>0.3666666666666667</v>
      </c>
      <c r="AN1026" s="1">
        <f t="shared" si="521"/>
        <v>0.20816659994661321</v>
      </c>
      <c r="AO1026" s="1"/>
      <c r="AP1026">
        <v>0.5</v>
      </c>
      <c r="AQ1026">
        <v>0.4</v>
      </c>
      <c r="AR1026">
        <v>-0.1</v>
      </c>
      <c r="AS1026" s="1">
        <f t="shared" si="506"/>
        <v>0.26666666666666666</v>
      </c>
      <c r="AT1026">
        <f t="shared" si="526"/>
        <v>0.32145502536643183</v>
      </c>
      <c r="AV1026">
        <v>0.5</v>
      </c>
      <c r="AW1026">
        <v>0.3</v>
      </c>
      <c r="AX1026">
        <v>0.2</v>
      </c>
      <c r="AY1026" s="1">
        <f t="shared" si="530"/>
        <v>0.33333333333333331</v>
      </c>
      <c r="AZ1026">
        <f t="shared" si="522"/>
        <v>0.15275252316519469</v>
      </c>
    </row>
    <row r="1027" spans="1:52" x14ac:dyDescent="0.25">
      <c r="A1027" t="s">
        <v>447</v>
      </c>
      <c r="B1027" t="s">
        <v>615</v>
      </c>
      <c r="E1027" t="s">
        <v>74</v>
      </c>
      <c r="F1027">
        <v>-0.2</v>
      </c>
      <c r="G1027">
        <v>0</v>
      </c>
      <c r="H1027">
        <v>0</v>
      </c>
      <c r="I1027" s="1">
        <f t="shared" si="503"/>
        <v>-6.6666666666666666E-2</v>
      </c>
      <c r="J1027">
        <f t="shared" si="523"/>
        <v>0.11547005383792516</v>
      </c>
      <c r="L1027">
        <v>0</v>
      </c>
      <c r="M1027">
        <v>0</v>
      </c>
      <c r="N1027">
        <v>0</v>
      </c>
      <c r="O1027" s="1">
        <f t="shared" si="527"/>
        <v>0</v>
      </c>
      <c r="P1027">
        <f t="shared" si="519"/>
        <v>0</v>
      </c>
      <c r="R1027">
        <v>0</v>
      </c>
      <c r="S1027">
        <v>-0.1</v>
      </c>
      <c r="T1027">
        <v>0.1</v>
      </c>
      <c r="U1027" s="1">
        <f t="shared" si="504"/>
        <v>0</v>
      </c>
      <c r="V1027">
        <f t="shared" si="524"/>
        <v>0.1</v>
      </c>
      <c r="X1027">
        <v>0</v>
      </c>
      <c r="Y1027">
        <v>0.1</v>
      </c>
      <c r="Z1027">
        <v>-0.3</v>
      </c>
      <c r="AA1027" s="1">
        <f t="shared" si="528"/>
        <v>-6.6666666666666666E-2</v>
      </c>
      <c r="AB1027">
        <f t="shared" si="520"/>
        <v>0.20816659994661327</v>
      </c>
      <c r="AD1027">
        <v>0.1</v>
      </c>
      <c r="AE1027">
        <v>1.4</v>
      </c>
      <c r="AF1027">
        <v>1.5</v>
      </c>
      <c r="AG1027" s="1">
        <f t="shared" si="505"/>
        <v>1</v>
      </c>
      <c r="AH1027">
        <f t="shared" si="525"/>
        <v>0.78102496759066531</v>
      </c>
      <c r="AJ1027">
        <v>0.4</v>
      </c>
      <c r="AK1027">
        <v>1.1000000000000001</v>
      </c>
      <c r="AL1027">
        <v>1.1000000000000001</v>
      </c>
      <c r="AM1027" s="1">
        <f t="shared" si="529"/>
        <v>0.8666666666666667</v>
      </c>
      <c r="AN1027" s="1">
        <f t="shared" si="521"/>
        <v>0.40414518843273806</v>
      </c>
      <c r="AO1027" s="1"/>
      <c r="AP1027">
        <v>-0.3</v>
      </c>
      <c r="AQ1027">
        <v>0</v>
      </c>
      <c r="AR1027">
        <v>0.1</v>
      </c>
      <c r="AS1027" s="1">
        <f t="shared" si="506"/>
        <v>-6.6666666666666666E-2</v>
      </c>
      <c r="AT1027">
        <f t="shared" si="526"/>
        <v>0.20816659994661327</v>
      </c>
      <c r="AV1027">
        <v>-0.2</v>
      </c>
      <c r="AW1027">
        <v>0.1</v>
      </c>
      <c r="AX1027">
        <v>0</v>
      </c>
      <c r="AY1027" s="1">
        <f t="shared" si="530"/>
        <v>-3.3333333333333333E-2</v>
      </c>
      <c r="AZ1027">
        <f t="shared" si="522"/>
        <v>0.15275252316519469</v>
      </c>
    </row>
    <row r="1028" spans="1:52" x14ac:dyDescent="0.25">
      <c r="A1028" t="s">
        <v>447</v>
      </c>
      <c r="B1028" t="s">
        <v>662</v>
      </c>
      <c r="E1028" t="s">
        <v>37</v>
      </c>
      <c r="F1028">
        <v>0</v>
      </c>
      <c r="G1028">
        <v>0</v>
      </c>
      <c r="H1028">
        <v>0</v>
      </c>
      <c r="I1028" s="1">
        <f t="shared" si="503"/>
        <v>0</v>
      </c>
      <c r="J1028">
        <f t="shared" si="523"/>
        <v>0</v>
      </c>
      <c r="L1028">
        <v>0</v>
      </c>
      <c r="M1028">
        <v>0</v>
      </c>
      <c r="N1028">
        <v>0</v>
      </c>
      <c r="O1028" s="1">
        <f t="shared" si="527"/>
        <v>0</v>
      </c>
      <c r="P1028">
        <f t="shared" si="519"/>
        <v>0</v>
      </c>
      <c r="R1028">
        <v>0.2</v>
      </c>
      <c r="S1028">
        <v>-0.2</v>
      </c>
      <c r="T1028">
        <v>-0.7</v>
      </c>
      <c r="U1028" s="1">
        <f t="shared" si="504"/>
        <v>-0.23333333333333331</v>
      </c>
      <c r="V1028">
        <f t="shared" si="524"/>
        <v>0.45092497528228942</v>
      </c>
      <c r="X1028">
        <v>0.3</v>
      </c>
      <c r="Y1028">
        <v>0.1</v>
      </c>
      <c r="Z1028">
        <v>0</v>
      </c>
      <c r="AA1028" s="1">
        <f t="shared" si="528"/>
        <v>0.13333333333333333</v>
      </c>
      <c r="AB1028">
        <f t="shared" si="520"/>
        <v>0.15275252316519466</v>
      </c>
      <c r="AD1028">
        <v>1.1000000000000001</v>
      </c>
      <c r="AE1028">
        <v>1.2</v>
      </c>
      <c r="AF1028">
        <v>0.5</v>
      </c>
      <c r="AG1028" s="1">
        <f t="shared" si="505"/>
        <v>0.93333333333333324</v>
      </c>
      <c r="AH1028">
        <f t="shared" si="525"/>
        <v>0.37859388972001878</v>
      </c>
      <c r="AJ1028">
        <v>1.5</v>
      </c>
      <c r="AK1028">
        <v>1.2</v>
      </c>
      <c r="AL1028">
        <v>1</v>
      </c>
      <c r="AM1028" s="1">
        <f t="shared" si="529"/>
        <v>1.2333333333333334</v>
      </c>
      <c r="AN1028" s="1">
        <f t="shared" si="521"/>
        <v>0.25166114784235771</v>
      </c>
      <c r="AO1028" s="1"/>
      <c r="AP1028">
        <v>1.4</v>
      </c>
      <c r="AQ1028">
        <v>1.4</v>
      </c>
      <c r="AR1028">
        <v>-0.3</v>
      </c>
      <c r="AS1028" s="1">
        <f t="shared" si="506"/>
        <v>0.83333333333333337</v>
      </c>
      <c r="AT1028">
        <f t="shared" si="526"/>
        <v>0.98149545762236368</v>
      </c>
      <c r="AV1028">
        <v>1.5</v>
      </c>
      <c r="AW1028">
        <v>1.4</v>
      </c>
      <c r="AX1028">
        <v>0.2</v>
      </c>
      <c r="AY1028" s="1">
        <f t="shared" si="530"/>
        <v>1.0333333333333334</v>
      </c>
      <c r="AZ1028">
        <f t="shared" si="522"/>
        <v>0.72341781380702341</v>
      </c>
    </row>
    <row r="1029" spans="1:52" x14ac:dyDescent="0.25">
      <c r="A1029" t="s">
        <v>447</v>
      </c>
      <c r="B1029" t="s">
        <v>675</v>
      </c>
      <c r="E1029" t="s">
        <v>534</v>
      </c>
      <c r="F1029">
        <v>-0.1</v>
      </c>
      <c r="G1029">
        <v>0</v>
      </c>
      <c r="H1029">
        <v>0</v>
      </c>
      <c r="I1029" s="1">
        <f t="shared" ref="I1029:I1092" si="531">AVERAGE(F1029:H1029)</f>
        <v>-3.3333333333333333E-2</v>
      </c>
      <c r="J1029">
        <f t="shared" si="523"/>
        <v>5.7735026918962581E-2</v>
      </c>
      <c r="L1029">
        <v>0</v>
      </c>
      <c r="M1029">
        <v>0</v>
      </c>
      <c r="N1029">
        <v>0</v>
      </c>
      <c r="O1029" s="1">
        <f t="shared" si="527"/>
        <v>0</v>
      </c>
      <c r="P1029">
        <f t="shared" si="519"/>
        <v>0</v>
      </c>
      <c r="R1029">
        <v>0.2</v>
      </c>
      <c r="S1029">
        <v>-0.3</v>
      </c>
      <c r="T1029">
        <v>0.1</v>
      </c>
      <c r="U1029" s="1">
        <f t="shared" ref="U1029:U1092" si="532">AVERAGE(R1029:T1029)</f>
        <v>0</v>
      </c>
      <c r="V1029">
        <f t="shared" si="524"/>
        <v>0.26457513110645908</v>
      </c>
      <c r="X1029">
        <v>0.3</v>
      </c>
      <c r="Y1029">
        <v>-0.2</v>
      </c>
      <c r="Z1029">
        <v>-0.1</v>
      </c>
      <c r="AA1029" s="1">
        <f t="shared" si="528"/>
        <v>0</v>
      </c>
      <c r="AB1029">
        <f t="shared" si="520"/>
        <v>0.26457513110645908</v>
      </c>
      <c r="AD1029">
        <v>-0.6</v>
      </c>
      <c r="AE1029">
        <v>-0.1</v>
      </c>
      <c r="AF1029">
        <v>0.3</v>
      </c>
      <c r="AG1029" s="1">
        <f t="shared" ref="AG1029:AG1092" si="533">AVERAGE(AD1029:AF1029)</f>
        <v>-0.13333333333333333</v>
      </c>
      <c r="AH1029">
        <f t="shared" si="525"/>
        <v>0.45092497528228942</v>
      </c>
      <c r="AJ1029">
        <v>-1.1000000000000001</v>
      </c>
      <c r="AK1029">
        <v>-0.3</v>
      </c>
      <c r="AL1029">
        <v>-0.1</v>
      </c>
      <c r="AM1029" s="1">
        <f t="shared" si="529"/>
        <v>-0.50000000000000011</v>
      </c>
      <c r="AN1029" s="1">
        <f t="shared" si="521"/>
        <v>0.52915026221291805</v>
      </c>
      <c r="AO1029" s="1"/>
      <c r="AP1029">
        <v>-0.6</v>
      </c>
      <c r="AQ1029">
        <v>-1.1000000000000001</v>
      </c>
      <c r="AR1029">
        <v>-1.8</v>
      </c>
      <c r="AS1029" s="1">
        <f t="shared" ref="AS1029:AS1092" si="534">AVERAGE(AP1029:AR1029)</f>
        <v>-1.1666666666666667</v>
      </c>
      <c r="AT1029">
        <f t="shared" si="526"/>
        <v>0.60277137733417119</v>
      </c>
      <c r="AV1029">
        <v>-0.5</v>
      </c>
      <c r="AW1029">
        <v>-1</v>
      </c>
      <c r="AX1029">
        <v>-1.7</v>
      </c>
      <c r="AY1029" s="1">
        <f t="shared" si="530"/>
        <v>-1.0666666666666667</v>
      </c>
      <c r="AZ1029">
        <f t="shared" si="522"/>
        <v>0.60277137733417041</v>
      </c>
    </row>
    <row r="1030" spans="1:52" x14ac:dyDescent="0.25">
      <c r="A1030" t="s">
        <v>447</v>
      </c>
      <c r="B1030" t="s">
        <v>1198</v>
      </c>
      <c r="C1030" t="s">
        <v>2979</v>
      </c>
      <c r="D1030" t="s">
        <v>2773</v>
      </c>
      <c r="E1030" t="s">
        <v>1199</v>
      </c>
      <c r="F1030">
        <v>0</v>
      </c>
      <c r="G1030">
        <v>0</v>
      </c>
      <c r="H1030">
        <v>0</v>
      </c>
      <c r="I1030" s="1">
        <f t="shared" si="531"/>
        <v>0</v>
      </c>
      <c r="J1030">
        <f t="shared" si="523"/>
        <v>0</v>
      </c>
      <c r="L1030">
        <v>0</v>
      </c>
      <c r="M1030">
        <v>0</v>
      </c>
      <c r="N1030">
        <v>0</v>
      </c>
      <c r="O1030" s="1">
        <f t="shared" si="527"/>
        <v>0</v>
      </c>
      <c r="P1030">
        <f t="shared" si="519"/>
        <v>0</v>
      </c>
      <c r="R1030">
        <v>-0.1</v>
      </c>
      <c r="S1030">
        <v>0</v>
      </c>
      <c r="T1030">
        <v>-0.3</v>
      </c>
      <c r="U1030" s="1">
        <f t="shared" si="532"/>
        <v>-0.13333333333333333</v>
      </c>
      <c r="V1030">
        <f t="shared" si="524"/>
        <v>0.15275252316519466</v>
      </c>
      <c r="X1030">
        <v>0.4</v>
      </c>
      <c r="Y1030">
        <v>0</v>
      </c>
      <c r="Z1030">
        <v>0.6</v>
      </c>
      <c r="AA1030" s="1">
        <f t="shared" si="528"/>
        <v>0.33333333333333331</v>
      </c>
      <c r="AB1030">
        <f t="shared" si="520"/>
        <v>0.30550504633038938</v>
      </c>
      <c r="AD1030">
        <v>0.8</v>
      </c>
      <c r="AE1030">
        <v>1.1000000000000001</v>
      </c>
      <c r="AF1030">
        <v>0.5</v>
      </c>
      <c r="AG1030" s="1">
        <f t="shared" si="533"/>
        <v>0.80000000000000016</v>
      </c>
      <c r="AH1030">
        <f t="shared" si="525"/>
        <v>0.29999999999999993</v>
      </c>
      <c r="AJ1030">
        <v>1.6</v>
      </c>
      <c r="AK1030">
        <v>1.2</v>
      </c>
      <c r="AL1030">
        <v>1</v>
      </c>
      <c r="AM1030" s="1">
        <f t="shared" si="529"/>
        <v>1.2666666666666666</v>
      </c>
      <c r="AN1030" s="1">
        <f t="shared" si="521"/>
        <v>0.30550504633038922</v>
      </c>
      <c r="AO1030" s="1"/>
      <c r="AP1030">
        <v>1.8</v>
      </c>
      <c r="AQ1030">
        <v>1.7</v>
      </c>
      <c r="AR1030">
        <v>1.6</v>
      </c>
      <c r="AS1030" s="1">
        <f t="shared" si="534"/>
        <v>1.7</v>
      </c>
      <c r="AT1030">
        <f t="shared" si="526"/>
        <v>9.9999999999999978E-2</v>
      </c>
      <c r="AV1030">
        <v>2</v>
      </c>
      <c r="AW1030">
        <v>1.7</v>
      </c>
      <c r="AX1030">
        <v>1.9</v>
      </c>
      <c r="AY1030" s="1">
        <f t="shared" si="530"/>
        <v>1.8666666666666665</v>
      </c>
      <c r="AZ1030">
        <f t="shared" si="522"/>
        <v>0.15275252316519469</v>
      </c>
    </row>
    <row r="1031" spans="1:52" x14ac:dyDescent="0.25">
      <c r="A1031" t="s">
        <v>447</v>
      </c>
      <c r="B1031" t="s">
        <v>1564</v>
      </c>
      <c r="E1031" t="s">
        <v>138</v>
      </c>
      <c r="F1031">
        <v>0</v>
      </c>
      <c r="G1031">
        <v>0</v>
      </c>
      <c r="H1031">
        <v>0</v>
      </c>
      <c r="I1031" s="1">
        <f t="shared" si="531"/>
        <v>0</v>
      </c>
      <c r="J1031">
        <f t="shared" si="523"/>
        <v>0</v>
      </c>
      <c r="L1031">
        <v>0</v>
      </c>
      <c r="M1031">
        <v>0</v>
      </c>
      <c r="N1031">
        <v>0</v>
      </c>
      <c r="O1031" s="1">
        <f t="shared" si="527"/>
        <v>0</v>
      </c>
      <c r="P1031">
        <f t="shared" si="519"/>
        <v>0</v>
      </c>
      <c r="R1031">
        <v>0.2</v>
      </c>
      <c r="S1031">
        <v>-0.3</v>
      </c>
      <c r="T1031">
        <v>-0.3</v>
      </c>
      <c r="U1031" s="1">
        <f t="shared" si="532"/>
        <v>-0.13333333333333333</v>
      </c>
      <c r="V1031">
        <f t="shared" si="524"/>
        <v>0.28867513459481292</v>
      </c>
      <c r="X1031">
        <v>0.3</v>
      </c>
      <c r="Y1031">
        <v>-0.2</v>
      </c>
      <c r="Z1031">
        <v>0.1</v>
      </c>
      <c r="AA1031" s="1">
        <f t="shared" si="528"/>
        <v>6.6666666666666666E-2</v>
      </c>
      <c r="AB1031">
        <f t="shared" si="520"/>
        <v>0.25166114784235832</v>
      </c>
      <c r="AD1031">
        <v>0.5</v>
      </c>
      <c r="AE1031">
        <v>0.5</v>
      </c>
      <c r="AF1031">
        <v>0.4</v>
      </c>
      <c r="AG1031" s="1">
        <f t="shared" si="533"/>
        <v>0.46666666666666662</v>
      </c>
      <c r="AH1031">
        <f t="shared" si="525"/>
        <v>5.7735026918963241E-2</v>
      </c>
      <c r="AJ1031">
        <v>0.7</v>
      </c>
      <c r="AK1031">
        <v>0.6</v>
      </c>
      <c r="AL1031">
        <v>0.6</v>
      </c>
      <c r="AM1031" s="1">
        <f t="shared" si="529"/>
        <v>0.6333333333333333</v>
      </c>
      <c r="AN1031" s="1">
        <f t="shared" si="521"/>
        <v>5.7735026918962561E-2</v>
      </c>
      <c r="AO1031" s="1"/>
      <c r="AP1031">
        <v>-0.4</v>
      </c>
      <c r="AQ1031">
        <v>-0.9</v>
      </c>
      <c r="AR1031">
        <v>-1.3</v>
      </c>
      <c r="AS1031" s="1">
        <f t="shared" si="534"/>
        <v>-0.8666666666666667</v>
      </c>
      <c r="AT1031">
        <f t="shared" si="526"/>
        <v>0.45092497528228948</v>
      </c>
      <c r="AV1031">
        <v>-0.4</v>
      </c>
      <c r="AW1031">
        <v>-0.7</v>
      </c>
      <c r="AX1031">
        <v>-1</v>
      </c>
      <c r="AY1031" s="1">
        <f t="shared" si="530"/>
        <v>-0.70000000000000007</v>
      </c>
      <c r="AZ1031">
        <f t="shared" si="522"/>
        <v>0.29999999999999993</v>
      </c>
    </row>
    <row r="1032" spans="1:52" x14ac:dyDescent="0.25">
      <c r="A1032" t="s">
        <v>447</v>
      </c>
      <c r="B1032" t="s">
        <v>2534</v>
      </c>
      <c r="E1032" t="s">
        <v>82</v>
      </c>
      <c r="F1032">
        <v>0</v>
      </c>
      <c r="G1032">
        <v>0</v>
      </c>
      <c r="H1032">
        <v>0</v>
      </c>
      <c r="I1032" s="1">
        <f t="shared" si="531"/>
        <v>0</v>
      </c>
      <c r="J1032">
        <f t="shared" si="523"/>
        <v>0</v>
      </c>
      <c r="L1032">
        <v>0</v>
      </c>
      <c r="M1032">
        <v>0</v>
      </c>
      <c r="N1032">
        <v>0</v>
      </c>
      <c r="O1032" s="1">
        <f t="shared" si="527"/>
        <v>0</v>
      </c>
      <c r="P1032">
        <f t="shared" si="519"/>
        <v>0</v>
      </c>
      <c r="R1032">
        <v>-0.1</v>
      </c>
      <c r="S1032">
        <v>-0.4</v>
      </c>
      <c r="T1032">
        <v>-0.4</v>
      </c>
      <c r="U1032" s="1">
        <f t="shared" si="532"/>
        <v>-0.3</v>
      </c>
      <c r="V1032">
        <f t="shared" si="524"/>
        <v>0.17320508075688781</v>
      </c>
      <c r="X1032">
        <v>0.1</v>
      </c>
      <c r="Y1032">
        <v>0</v>
      </c>
      <c r="Z1032">
        <v>-0.6</v>
      </c>
      <c r="AA1032" s="1">
        <f t="shared" si="528"/>
        <v>-0.16666666666666666</v>
      </c>
      <c r="AB1032">
        <f t="shared" si="520"/>
        <v>0.37859388972001823</v>
      </c>
      <c r="AD1032">
        <v>1.1000000000000001</v>
      </c>
      <c r="AE1032">
        <v>1.2</v>
      </c>
      <c r="AF1032">
        <v>0.9</v>
      </c>
      <c r="AG1032" s="1">
        <f t="shared" si="533"/>
        <v>1.0666666666666667</v>
      </c>
      <c r="AH1032">
        <f t="shared" si="525"/>
        <v>0.15275252316519644</v>
      </c>
      <c r="AJ1032">
        <v>1.5</v>
      </c>
      <c r="AK1032">
        <v>1.3</v>
      </c>
      <c r="AL1032">
        <v>1.3</v>
      </c>
      <c r="AM1032" s="1">
        <f t="shared" si="529"/>
        <v>1.3666666666666665</v>
      </c>
      <c r="AN1032" s="1">
        <f t="shared" si="521"/>
        <v>0.11547005383792514</v>
      </c>
      <c r="AO1032" s="1"/>
      <c r="AP1032">
        <v>1.3</v>
      </c>
      <c r="AQ1032">
        <v>0.9</v>
      </c>
      <c r="AR1032">
        <v>0.1</v>
      </c>
      <c r="AS1032" s="1">
        <f t="shared" si="534"/>
        <v>0.76666666666666672</v>
      </c>
      <c r="AT1032">
        <f t="shared" si="526"/>
        <v>0.61101009266077844</v>
      </c>
      <c r="AV1032">
        <v>1.4</v>
      </c>
      <c r="AW1032">
        <v>1.4</v>
      </c>
      <c r="AX1032">
        <v>0.2</v>
      </c>
      <c r="AY1032" s="1">
        <f t="shared" si="530"/>
        <v>1</v>
      </c>
      <c r="AZ1032">
        <f t="shared" si="522"/>
        <v>0.6928203230275507</v>
      </c>
    </row>
    <row r="1033" spans="1:52" x14ac:dyDescent="0.25">
      <c r="A1033" t="s">
        <v>447</v>
      </c>
      <c r="B1033" t="s">
        <v>1876</v>
      </c>
      <c r="E1033" t="s">
        <v>335</v>
      </c>
      <c r="F1033">
        <v>0</v>
      </c>
      <c r="G1033">
        <v>0.2</v>
      </c>
      <c r="H1033">
        <v>0</v>
      </c>
      <c r="I1033" s="1">
        <f t="shared" si="531"/>
        <v>6.6666666666666666E-2</v>
      </c>
      <c r="J1033">
        <f t="shared" si="523"/>
        <v>0.11547005383792516</v>
      </c>
      <c r="L1033">
        <v>0</v>
      </c>
      <c r="M1033">
        <v>0</v>
      </c>
      <c r="N1033">
        <v>0</v>
      </c>
      <c r="O1033" s="1">
        <f t="shared" si="527"/>
        <v>0</v>
      </c>
      <c r="P1033">
        <f t="shared" si="519"/>
        <v>0</v>
      </c>
      <c r="R1033">
        <v>0.9</v>
      </c>
      <c r="S1033">
        <v>0.2</v>
      </c>
      <c r="T1033">
        <v>0.5</v>
      </c>
      <c r="U1033" s="1">
        <f t="shared" si="532"/>
        <v>0.53333333333333333</v>
      </c>
      <c r="V1033">
        <f t="shared" si="524"/>
        <v>0.35118845842842455</v>
      </c>
      <c r="X1033">
        <v>0.8</v>
      </c>
      <c r="Y1033">
        <v>-0.1</v>
      </c>
      <c r="Z1033">
        <v>1</v>
      </c>
      <c r="AA1033" s="1">
        <f t="shared" si="528"/>
        <v>0.56666666666666676</v>
      </c>
      <c r="AB1033">
        <f t="shared" si="520"/>
        <v>0.58594652770823152</v>
      </c>
      <c r="AD1033">
        <v>0.9</v>
      </c>
      <c r="AE1033">
        <v>1.2</v>
      </c>
      <c r="AF1033">
        <v>1</v>
      </c>
      <c r="AG1033" s="1">
        <f t="shared" si="533"/>
        <v>1.0333333333333334</v>
      </c>
      <c r="AH1033">
        <f t="shared" si="525"/>
        <v>0.15275252316519425</v>
      </c>
      <c r="AJ1033">
        <v>1.3</v>
      </c>
      <c r="AK1033">
        <v>0.8</v>
      </c>
      <c r="AL1033">
        <v>1.4</v>
      </c>
      <c r="AM1033" s="1">
        <f t="shared" si="529"/>
        <v>1.1666666666666667</v>
      </c>
      <c r="AN1033" s="1">
        <f t="shared" si="521"/>
        <v>0.32145502536643211</v>
      </c>
      <c r="AO1033" s="1"/>
      <c r="AP1033">
        <v>1.7</v>
      </c>
      <c r="AQ1033">
        <v>1.5</v>
      </c>
      <c r="AR1033">
        <v>0.7</v>
      </c>
      <c r="AS1033" s="1">
        <f t="shared" si="534"/>
        <v>1.3</v>
      </c>
      <c r="AT1033">
        <f t="shared" si="526"/>
        <v>0.5291502622129175</v>
      </c>
      <c r="AV1033">
        <v>1.7</v>
      </c>
      <c r="AW1033">
        <v>1.2</v>
      </c>
      <c r="AX1033">
        <v>1.4</v>
      </c>
      <c r="AY1033" s="1">
        <f t="shared" si="530"/>
        <v>1.4333333333333333</v>
      </c>
      <c r="AZ1033">
        <f t="shared" si="522"/>
        <v>0.2516611478423586</v>
      </c>
    </row>
    <row r="1034" spans="1:52" x14ac:dyDescent="0.25">
      <c r="A1034" t="s">
        <v>834</v>
      </c>
      <c r="B1034" t="s">
        <v>835</v>
      </c>
      <c r="E1034" t="s">
        <v>109</v>
      </c>
      <c r="F1034">
        <v>0</v>
      </c>
      <c r="G1034">
        <v>0</v>
      </c>
      <c r="H1034">
        <v>0</v>
      </c>
      <c r="I1034" s="1">
        <f t="shared" si="531"/>
        <v>0</v>
      </c>
      <c r="J1034">
        <f t="shared" si="523"/>
        <v>0</v>
      </c>
      <c r="L1034">
        <v>0</v>
      </c>
      <c r="M1034">
        <v>0</v>
      </c>
      <c r="N1034">
        <v>0</v>
      </c>
      <c r="O1034" s="1">
        <f t="shared" si="527"/>
        <v>0</v>
      </c>
      <c r="P1034">
        <f t="shared" si="519"/>
        <v>0</v>
      </c>
      <c r="R1034">
        <v>-0.2</v>
      </c>
      <c r="S1034">
        <v>-0.2</v>
      </c>
      <c r="T1034">
        <v>-0.8</v>
      </c>
      <c r="U1034" s="1">
        <f t="shared" si="532"/>
        <v>-0.40000000000000008</v>
      </c>
      <c r="V1034">
        <f t="shared" si="524"/>
        <v>0.34641016151377552</v>
      </c>
      <c r="X1034">
        <v>-0.1</v>
      </c>
      <c r="Y1034">
        <v>-0.3</v>
      </c>
      <c r="Z1034">
        <v>-0.3</v>
      </c>
      <c r="AA1034" s="1">
        <f t="shared" si="528"/>
        <v>-0.23333333333333331</v>
      </c>
      <c r="AB1034">
        <f t="shared" si="520"/>
        <v>0.11547005383792522</v>
      </c>
      <c r="AD1034">
        <v>0.8</v>
      </c>
      <c r="AE1034">
        <v>1.2</v>
      </c>
      <c r="AF1034">
        <v>0.8</v>
      </c>
      <c r="AG1034" s="1">
        <f t="shared" si="533"/>
        <v>0.93333333333333324</v>
      </c>
      <c r="AH1034">
        <f t="shared" si="525"/>
        <v>0.23094010767585105</v>
      </c>
      <c r="AJ1034">
        <v>1.4</v>
      </c>
      <c r="AK1034">
        <v>1.2</v>
      </c>
      <c r="AL1034">
        <v>1.1000000000000001</v>
      </c>
      <c r="AM1034" s="1">
        <f t="shared" si="529"/>
        <v>1.2333333333333332</v>
      </c>
      <c r="AN1034" s="1">
        <f t="shared" si="521"/>
        <v>0.15275252316519497</v>
      </c>
      <c r="AO1034" s="1"/>
      <c r="AP1034">
        <v>0.7</v>
      </c>
      <c r="AQ1034">
        <v>0.7</v>
      </c>
      <c r="AR1034">
        <v>1.1000000000000001</v>
      </c>
      <c r="AS1034" s="1">
        <f t="shared" si="534"/>
        <v>0.83333333333333337</v>
      </c>
      <c r="AT1034">
        <f t="shared" si="526"/>
        <v>0.23094010767585008</v>
      </c>
      <c r="AV1034">
        <v>0.5</v>
      </c>
      <c r="AW1034">
        <v>0.5</v>
      </c>
      <c r="AX1034">
        <v>1.3</v>
      </c>
      <c r="AY1034" s="1">
        <f t="shared" si="530"/>
        <v>0.76666666666666661</v>
      </c>
      <c r="AZ1034">
        <f t="shared" si="522"/>
        <v>0.46188021535170104</v>
      </c>
    </row>
    <row r="1035" spans="1:52" x14ac:dyDescent="0.25">
      <c r="A1035" t="s">
        <v>185</v>
      </c>
      <c r="B1035" t="s">
        <v>186</v>
      </c>
      <c r="E1035" t="s">
        <v>85</v>
      </c>
      <c r="F1035">
        <v>-0.2</v>
      </c>
      <c r="G1035">
        <v>0</v>
      </c>
      <c r="H1035">
        <v>0.1</v>
      </c>
      <c r="I1035" s="1">
        <f t="shared" si="531"/>
        <v>-3.3333333333333333E-2</v>
      </c>
      <c r="J1035">
        <f t="shared" si="523"/>
        <v>0.15275252316519469</v>
      </c>
      <c r="L1035">
        <v>0</v>
      </c>
      <c r="M1035">
        <v>0.3</v>
      </c>
      <c r="N1035">
        <v>-0.2</v>
      </c>
      <c r="O1035" s="1">
        <f t="shared" si="527"/>
        <v>3.3333333333333326E-2</v>
      </c>
      <c r="P1035">
        <f t="shared" si="519"/>
        <v>0.25166114784235832</v>
      </c>
      <c r="R1035">
        <v>-0.1</v>
      </c>
      <c r="S1035">
        <v>-0.3</v>
      </c>
      <c r="T1035">
        <v>-0.1</v>
      </c>
      <c r="U1035" s="1">
        <f t="shared" si="532"/>
        <v>-0.16666666666666666</v>
      </c>
      <c r="V1035">
        <f t="shared" si="524"/>
        <v>0.11547005383792519</v>
      </c>
      <c r="X1035">
        <v>0.2</v>
      </c>
      <c r="Y1035">
        <v>0</v>
      </c>
      <c r="Z1035">
        <v>0</v>
      </c>
      <c r="AA1035" s="1">
        <f t="shared" si="528"/>
        <v>6.6666666666666666E-2</v>
      </c>
      <c r="AB1035">
        <f t="shared" si="520"/>
        <v>0.11547005383792516</v>
      </c>
      <c r="AD1035">
        <v>0.3</v>
      </c>
      <c r="AE1035">
        <v>0.3</v>
      </c>
      <c r="AF1035">
        <v>0.4</v>
      </c>
      <c r="AG1035" s="1">
        <f t="shared" si="533"/>
        <v>0.33333333333333331</v>
      </c>
      <c r="AH1035">
        <f t="shared" si="525"/>
        <v>5.7735026918962762E-2</v>
      </c>
      <c r="AJ1035">
        <v>1.2</v>
      </c>
      <c r="AK1035">
        <v>0.4</v>
      </c>
      <c r="AL1035">
        <v>0.5</v>
      </c>
      <c r="AM1035" s="1">
        <f t="shared" si="529"/>
        <v>0.70000000000000007</v>
      </c>
      <c r="AN1035" s="1">
        <f t="shared" si="521"/>
        <v>0.43588989435406744</v>
      </c>
      <c r="AO1035" s="1"/>
      <c r="AP1035">
        <v>0.8</v>
      </c>
      <c r="AQ1035">
        <v>0.7</v>
      </c>
      <c r="AR1035">
        <v>0.4</v>
      </c>
      <c r="AS1035" s="1">
        <f t="shared" si="534"/>
        <v>0.6333333333333333</v>
      </c>
      <c r="AT1035">
        <f t="shared" si="526"/>
        <v>0.20816659994661327</v>
      </c>
      <c r="AV1035">
        <v>1.6</v>
      </c>
      <c r="AW1035">
        <v>1</v>
      </c>
      <c r="AX1035">
        <v>0.3</v>
      </c>
      <c r="AY1035" s="1">
        <f t="shared" si="530"/>
        <v>0.96666666666666667</v>
      </c>
      <c r="AZ1035">
        <f t="shared" si="522"/>
        <v>0.65064070986477129</v>
      </c>
    </row>
    <row r="1036" spans="1:52" x14ac:dyDescent="0.25">
      <c r="A1036" t="s">
        <v>75</v>
      </c>
      <c r="B1036" t="s">
        <v>76</v>
      </c>
      <c r="E1036" t="s">
        <v>43</v>
      </c>
      <c r="F1036">
        <v>0</v>
      </c>
      <c r="G1036">
        <v>0</v>
      </c>
      <c r="H1036">
        <v>0</v>
      </c>
      <c r="I1036" s="1">
        <f t="shared" si="531"/>
        <v>0</v>
      </c>
      <c r="J1036">
        <f t="shared" si="523"/>
        <v>0</v>
      </c>
      <c r="L1036">
        <v>0</v>
      </c>
      <c r="M1036">
        <v>0</v>
      </c>
      <c r="N1036">
        <v>-0.1</v>
      </c>
      <c r="O1036" s="1">
        <f t="shared" si="527"/>
        <v>-3.3333333333333333E-2</v>
      </c>
      <c r="P1036">
        <f t="shared" si="519"/>
        <v>5.7735026918962581E-2</v>
      </c>
      <c r="R1036">
        <v>0.3</v>
      </c>
      <c r="S1036">
        <v>-0.2</v>
      </c>
      <c r="T1036">
        <v>0.3</v>
      </c>
      <c r="U1036" s="1">
        <f t="shared" si="532"/>
        <v>0.13333333333333333</v>
      </c>
      <c r="V1036">
        <f t="shared" si="524"/>
        <v>0.28867513459481292</v>
      </c>
      <c r="X1036">
        <v>-0.1</v>
      </c>
      <c r="Y1036">
        <v>0.2</v>
      </c>
      <c r="Z1036">
        <v>0</v>
      </c>
      <c r="AA1036" s="1">
        <f t="shared" si="528"/>
        <v>3.3333333333333333E-2</v>
      </c>
      <c r="AB1036">
        <f t="shared" si="520"/>
        <v>0.15275252316519469</v>
      </c>
      <c r="AD1036">
        <v>1.1000000000000001</v>
      </c>
      <c r="AE1036">
        <v>0.7</v>
      </c>
      <c r="AF1036">
        <v>0.7</v>
      </c>
      <c r="AG1036" s="1">
        <f t="shared" si="533"/>
        <v>0.83333333333333337</v>
      </c>
      <c r="AH1036">
        <f t="shared" si="525"/>
        <v>0.23094010767585008</v>
      </c>
      <c r="AJ1036">
        <v>1.2</v>
      </c>
      <c r="AK1036">
        <v>0.9</v>
      </c>
      <c r="AL1036">
        <v>1</v>
      </c>
      <c r="AM1036" s="1">
        <f t="shared" si="529"/>
        <v>1.0333333333333334</v>
      </c>
      <c r="AN1036" s="1">
        <f t="shared" si="521"/>
        <v>0.15275252316519425</v>
      </c>
      <c r="AO1036" s="1"/>
      <c r="AP1036">
        <v>1.5</v>
      </c>
      <c r="AQ1036">
        <v>0.6</v>
      </c>
      <c r="AR1036">
        <v>1.5</v>
      </c>
      <c r="AS1036" s="1">
        <f t="shared" si="534"/>
        <v>1.2</v>
      </c>
      <c r="AT1036">
        <f t="shared" si="526"/>
        <v>0.5196152422706628</v>
      </c>
      <c r="AV1036">
        <v>1</v>
      </c>
      <c r="AW1036">
        <v>0.9</v>
      </c>
      <c r="AX1036">
        <v>1.5</v>
      </c>
      <c r="AY1036" s="1">
        <f t="shared" si="530"/>
        <v>1.1333333333333333</v>
      </c>
      <c r="AZ1036">
        <f t="shared" si="522"/>
        <v>0.32145502536643245</v>
      </c>
    </row>
    <row r="1037" spans="1:52" x14ac:dyDescent="0.25">
      <c r="A1037" t="s">
        <v>75</v>
      </c>
      <c r="B1037" t="s">
        <v>119</v>
      </c>
      <c r="E1037" t="s">
        <v>120</v>
      </c>
      <c r="F1037">
        <v>0.3</v>
      </c>
      <c r="G1037">
        <v>0.2</v>
      </c>
      <c r="H1037">
        <v>0.3</v>
      </c>
      <c r="I1037" s="1">
        <f t="shared" si="531"/>
        <v>0.26666666666666666</v>
      </c>
      <c r="J1037">
        <f t="shared" si="523"/>
        <v>5.7735026918962401E-2</v>
      </c>
      <c r="L1037">
        <v>0.2</v>
      </c>
      <c r="M1037">
        <v>0</v>
      </c>
      <c r="N1037">
        <v>0.2</v>
      </c>
      <c r="O1037" s="1">
        <f t="shared" si="527"/>
        <v>0.13333333333333333</v>
      </c>
      <c r="P1037">
        <f t="shared" si="519"/>
        <v>0.11547005383792516</v>
      </c>
      <c r="R1037">
        <v>0.4</v>
      </c>
      <c r="S1037">
        <v>0.4</v>
      </c>
      <c r="T1037">
        <v>0.6</v>
      </c>
      <c r="U1037" s="1">
        <f t="shared" si="532"/>
        <v>0.46666666666666662</v>
      </c>
      <c r="V1037">
        <f t="shared" si="524"/>
        <v>0.11547005383792552</v>
      </c>
      <c r="X1037">
        <v>0.4</v>
      </c>
      <c r="Y1037">
        <v>0.3</v>
      </c>
      <c r="Z1037">
        <v>0.6</v>
      </c>
      <c r="AA1037" s="1">
        <f t="shared" si="528"/>
        <v>0.43333333333333329</v>
      </c>
      <c r="AB1037">
        <f t="shared" si="520"/>
        <v>0.15275252316519497</v>
      </c>
      <c r="AD1037">
        <v>-1.1000000000000001</v>
      </c>
      <c r="AE1037">
        <v>-1.7</v>
      </c>
      <c r="AF1037">
        <v>-0.7</v>
      </c>
      <c r="AG1037" s="1">
        <f t="shared" si="533"/>
        <v>-1.1666666666666667</v>
      </c>
      <c r="AH1037">
        <f t="shared" si="525"/>
        <v>0.50332229568471676</v>
      </c>
      <c r="AJ1037">
        <v>-2.2000000000000002</v>
      </c>
      <c r="AK1037">
        <v>-1.9</v>
      </c>
      <c r="AL1037">
        <v>-0.9</v>
      </c>
      <c r="AM1037" s="1">
        <f t="shared" si="529"/>
        <v>-1.6666666666666667</v>
      </c>
      <c r="AN1037" s="1">
        <f t="shared" si="521"/>
        <v>0.68068592855540488</v>
      </c>
      <c r="AO1037" s="1"/>
      <c r="AP1037">
        <v>-1.8</v>
      </c>
      <c r="AQ1037">
        <v>-1.3</v>
      </c>
      <c r="AR1037">
        <v>-1.8</v>
      </c>
      <c r="AS1037" s="1">
        <f t="shared" si="534"/>
        <v>-1.6333333333333335</v>
      </c>
      <c r="AT1037">
        <f t="shared" si="526"/>
        <v>0.28867513459481237</v>
      </c>
      <c r="AV1037">
        <v>-1.9</v>
      </c>
      <c r="AW1037">
        <v>-1.6</v>
      </c>
      <c r="AX1037">
        <v>-1.6</v>
      </c>
      <c r="AY1037" s="1">
        <f t="shared" si="530"/>
        <v>-1.7</v>
      </c>
      <c r="AZ1037">
        <f t="shared" si="522"/>
        <v>0.17320508075688762</v>
      </c>
    </row>
    <row r="1038" spans="1:52" x14ac:dyDescent="0.25">
      <c r="A1038" t="s">
        <v>668</v>
      </c>
      <c r="B1038" t="s">
        <v>669</v>
      </c>
      <c r="E1038" t="s">
        <v>319</v>
      </c>
      <c r="F1038">
        <v>0</v>
      </c>
      <c r="G1038">
        <v>0</v>
      </c>
      <c r="H1038">
        <v>0</v>
      </c>
      <c r="I1038" s="1">
        <f t="shared" si="531"/>
        <v>0</v>
      </c>
      <c r="J1038">
        <f t="shared" si="523"/>
        <v>0</v>
      </c>
      <c r="L1038">
        <v>-0.1</v>
      </c>
      <c r="M1038">
        <v>0</v>
      </c>
      <c r="N1038">
        <v>0.1</v>
      </c>
      <c r="O1038" s="1">
        <f t="shared" si="527"/>
        <v>0</v>
      </c>
      <c r="P1038">
        <f t="shared" si="519"/>
        <v>0.1</v>
      </c>
      <c r="R1038">
        <v>0</v>
      </c>
      <c r="S1038">
        <v>0.2</v>
      </c>
      <c r="T1038">
        <v>0.2</v>
      </c>
      <c r="U1038" s="1">
        <f t="shared" si="532"/>
        <v>0.13333333333333333</v>
      </c>
      <c r="V1038">
        <f t="shared" si="524"/>
        <v>0.11547005383792516</v>
      </c>
      <c r="X1038">
        <v>0.5</v>
      </c>
      <c r="Y1038">
        <v>0.1</v>
      </c>
      <c r="Z1038">
        <v>0.4</v>
      </c>
      <c r="AA1038" s="1">
        <f t="shared" si="528"/>
        <v>0.33333333333333331</v>
      </c>
      <c r="AB1038">
        <f t="shared" si="520"/>
        <v>0.20816659994661335</v>
      </c>
      <c r="AD1038">
        <v>1.1000000000000001</v>
      </c>
      <c r="AE1038">
        <v>1.3</v>
      </c>
      <c r="AF1038">
        <v>1</v>
      </c>
      <c r="AG1038" s="1">
        <f t="shared" si="533"/>
        <v>1.1333333333333335</v>
      </c>
      <c r="AH1038">
        <f t="shared" si="525"/>
        <v>0.15275252316519425</v>
      </c>
      <c r="AJ1038">
        <v>1.9</v>
      </c>
      <c r="AK1038">
        <v>1.3</v>
      </c>
      <c r="AL1038">
        <v>1.3</v>
      </c>
      <c r="AM1038" s="1">
        <f t="shared" si="529"/>
        <v>1.5</v>
      </c>
      <c r="AN1038" s="1">
        <f t="shared" si="521"/>
        <v>0.34641016151377563</v>
      </c>
      <c r="AO1038" s="1"/>
      <c r="AP1038">
        <v>1.1000000000000001</v>
      </c>
      <c r="AQ1038">
        <v>1.1000000000000001</v>
      </c>
      <c r="AR1038">
        <v>0.6</v>
      </c>
      <c r="AS1038" s="1">
        <f t="shared" si="534"/>
        <v>0.93333333333333346</v>
      </c>
      <c r="AT1038">
        <f t="shared" si="526"/>
        <v>0.28867513459481275</v>
      </c>
      <c r="AV1038">
        <v>1.5</v>
      </c>
      <c r="AW1038">
        <v>1.2</v>
      </c>
      <c r="AX1038">
        <v>0.7</v>
      </c>
      <c r="AY1038" s="1">
        <f t="shared" si="530"/>
        <v>1.1333333333333335</v>
      </c>
      <c r="AZ1038">
        <f t="shared" si="522"/>
        <v>0.4041451884327375</v>
      </c>
    </row>
    <row r="1039" spans="1:52" x14ac:dyDescent="0.25">
      <c r="A1039" t="s">
        <v>356</v>
      </c>
      <c r="B1039" t="s">
        <v>357</v>
      </c>
      <c r="E1039" t="s">
        <v>319</v>
      </c>
      <c r="F1039">
        <v>-0.2</v>
      </c>
      <c r="G1039">
        <v>0.2</v>
      </c>
      <c r="H1039">
        <v>0</v>
      </c>
      <c r="I1039" s="1">
        <f t="shared" si="531"/>
        <v>0</v>
      </c>
      <c r="J1039">
        <f t="shared" si="523"/>
        <v>0.2</v>
      </c>
      <c r="L1039">
        <v>0</v>
      </c>
      <c r="M1039">
        <v>0</v>
      </c>
      <c r="N1039">
        <v>0</v>
      </c>
      <c r="O1039" s="1">
        <f t="shared" si="527"/>
        <v>0</v>
      </c>
      <c r="P1039">
        <f t="shared" si="519"/>
        <v>0</v>
      </c>
      <c r="R1039">
        <v>0.2</v>
      </c>
      <c r="S1039">
        <v>0.1</v>
      </c>
      <c r="T1039">
        <v>-0.3</v>
      </c>
      <c r="U1039" s="1">
        <f t="shared" si="532"/>
        <v>0</v>
      </c>
      <c r="V1039">
        <f t="shared" si="524"/>
        <v>0.26457513110645908</v>
      </c>
      <c r="X1039">
        <v>0.2</v>
      </c>
      <c r="Y1039">
        <v>-0.1</v>
      </c>
      <c r="Z1039">
        <v>0</v>
      </c>
      <c r="AA1039" s="1">
        <f t="shared" si="528"/>
        <v>3.3333333333333333E-2</v>
      </c>
      <c r="AB1039">
        <f t="shared" si="520"/>
        <v>0.15275252316519469</v>
      </c>
      <c r="AD1039">
        <v>0.6</v>
      </c>
      <c r="AE1039">
        <v>0.9</v>
      </c>
      <c r="AF1039">
        <v>0.1</v>
      </c>
      <c r="AG1039" s="1">
        <f t="shared" si="533"/>
        <v>0.53333333333333333</v>
      </c>
      <c r="AH1039">
        <f t="shared" si="525"/>
        <v>0.40414518843273789</v>
      </c>
      <c r="AJ1039">
        <v>1.1000000000000001</v>
      </c>
      <c r="AK1039">
        <v>0.7</v>
      </c>
      <c r="AL1039">
        <v>0.5</v>
      </c>
      <c r="AM1039" s="1">
        <f t="shared" si="529"/>
        <v>0.76666666666666661</v>
      </c>
      <c r="AN1039" s="1">
        <f t="shared" si="521"/>
        <v>0.30550504633038977</v>
      </c>
      <c r="AO1039" s="1"/>
      <c r="AP1039">
        <v>1.3</v>
      </c>
      <c r="AQ1039">
        <v>1.6</v>
      </c>
      <c r="AR1039">
        <v>0.5</v>
      </c>
      <c r="AS1039" s="1">
        <f t="shared" si="534"/>
        <v>1.1333333333333335</v>
      </c>
      <c r="AT1039">
        <f t="shared" si="526"/>
        <v>0.56862407030773277</v>
      </c>
      <c r="AV1039">
        <v>1.3</v>
      </c>
      <c r="AW1039">
        <v>1.3</v>
      </c>
      <c r="AX1039">
        <v>1.2</v>
      </c>
      <c r="AY1039" s="1">
        <f t="shared" si="530"/>
        <v>1.2666666666666666</v>
      </c>
      <c r="AZ1039">
        <f t="shared" si="522"/>
        <v>5.773502691896263E-2</v>
      </c>
    </row>
    <row r="1040" spans="1:52" x14ac:dyDescent="0.25">
      <c r="A1040" t="s">
        <v>2074</v>
      </c>
      <c r="B1040" t="s">
        <v>2677</v>
      </c>
      <c r="E1040" t="s">
        <v>120</v>
      </c>
      <c r="F1040">
        <v>0</v>
      </c>
      <c r="G1040">
        <v>0</v>
      </c>
      <c r="H1040">
        <v>0</v>
      </c>
      <c r="I1040" s="1">
        <f t="shared" si="531"/>
        <v>0</v>
      </c>
      <c r="J1040">
        <f t="shared" si="523"/>
        <v>0</v>
      </c>
      <c r="L1040">
        <v>0</v>
      </c>
      <c r="M1040">
        <v>0</v>
      </c>
      <c r="N1040">
        <v>0</v>
      </c>
      <c r="O1040" s="1">
        <f t="shared" si="527"/>
        <v>0</v>
      </c>
      <c r="P1040">
        <f t="shared" si="519"/>
        <v>0</v>
      </c>
      <c r="R1040">
        <v>-0.2</v>
      </c>
      <c r="S1040">
        <v>-0.2</v>
      </c>
      <c r="T1040">
        <v>-0.6</v>
      </c>
      <c r="U1040" s="1">
        <f t="shared" si="532"/>
        <v>-0.33333333333333331</v>
      </c>
      <c r="V1040">
        <f t="shared" si="524"/>
        <v>0.23094010767585033</v>
      </c>
      <c r="X1040">
        <v>-0.4</v>
      </c>
      <c r="Y1040">
        <v>-0.1</v>
      </c>
      <c r="Z1040">
        <v>-0.5</v>
      </c>
      <c r="AA1040" s="1">
        <f t="shared" si="528"/>
        <v>-0.33333333333333331</v>
      </c>
      <c r="AB1040">
        <f t="shared" si="520"/>
        <v>0.20816659994661335</v>
      </c>
      <c r="AD1040">
        <v>1.1000000000000001</v>
      </c>
      <c r="AE1040">
        <v>0.7</v>
      </c>
      <c r="AF1040">
        <v>-0.3</v>
      </c>
      <c r="AG1040" s="1">
        <f t="shared" si="533"/>
        <v>0.5</v>
      </c>
      <c r="AH1040">
        <f t="shared" si="525"/>
        <v>0.72111025509279791</v>
      </c>
      <c r="AJ1040">
        <v>1.6</v>
      </c>
      <c r="AK1040">
        <v>0.8</v>
      </c>
      <c r="AL1040">
        <v>0.4</v>
      </c>
      <c r="AM1040" s="1">
        <f t="shared" si="529"/>
        <v>0.93333333333333346</v>
      </c>
      <c r="AN1040" s="1">
        <f t="shared" si="521"/>
        <v>0.61101009266077877</v>
      </c>
      <c r="AO1040" s="1"/>
      <c r="AP1040">
        <v>0.9</v>
      </c>
      <c r="AQ1040">
        <v>0.1</v>
      </c>
      <c r="AR1040">
        <v>-0.8</v>
      </c>
      <c r="AS1040" s="1">
        <f t="shared" si="534"/>
        <v>6.6666666666666652E-2</v>
      </c>
      <c r="AT1040">
        <f t="shared" si="526"/>
        <v>0.85049005481153828</v>
      </c>
      <c r="AV1040">
        <v>1.3</v>
      </c>
      <c r="AW1040">
        <v>0.1</v>
      </c>
      <c r="AX1040">
        <v>0</v>
      </c>
      <c r="AY1040" s="1">
        <f t="shared" si="530"/>
        <v>0.46666666666666673</v>
      </c>
      <c r="AZ1040">
        <f t="shared" si="522"/>
        <v>0.72341781380702352</v>
      </c>
    </row>
    <row r="1041" spans="1:52" x14ac:dyDescent="0.25">
      <c r="A1041" t="s">
        <v>56</v>
      </c>
      <c r="B1041" t="s">
        <v>57</v>
      </c>
      <c r="E1041" t="s">
        <v>58</v>
      </c>
      <c r="F1041">
        <v>0.4</v>
      </c>
      <c r="G1041">
        <v>0.2</v>
      </c>
      <c r="H1041">
        <v>0.2</v>
      </c>
      <c r="I1041" s="1">
        <f t="shared" si="531"/>
        <v>0.26666666666666666</v>
      </c>
      <c r="J1041">
        <f t="shared" si="523"/>
        <v>0.11547005383792516</v>
      </c>
      <c r="L1041">
        <v>0.3</v>
      </c>
      <c r="M1041">
        <v>0.4</v>
      </c>
      <c r="N1041">
        <v>0.2</v>
      </c>
      <c r="O1041" s="1">
        <f t="shared" si="527"/>
        <v>0.3</v>
      </c>
      <c r="P1041">
        <f t="shared" si="519"/>
        <v>0.10000000000000019</v>
      </c>
      <c r="R1041">
        <v>0.5</v>
      </c>
      <c r="S1041">
        <v>0</v>
      </c>
      <c r="T1041">
        <v>-0.1</v>
      </c>
      <c r="U1041" s="1">
        <f t="shared" si="532"/>
        <v>0.13333333333333333</v>
      </c>
      <c r="V1041">
        <f t="shared" si="524"/>
        <v>0.32145502536643183</v>
      </c>
      <c r="X1041">
        <v>0.4</v>
      </c>
      <c r="Y1041">
        <v>0.2</v>
      </c>
      <c r="Z1041">
        <v>0.1</v>
      </c>
      <c r="AA1041" s="1">
        <f t="shared" si="528"/>
        <v>0.23333333333333336</v>
      </c>
      <c r="AB1041">
        <f t="shared" si="520"/>
        <v>0.15275252316519469</v>
      </c>
      <c r="AD1041">
        <v>0.2</v>
      </c>
      <c r="AE1041">
        <v>-0.6</v>
      </c>
      <c r="AF1041">
        <v>-0.1</v>
      </c>
      <c r="AG1041" s="1">
        <f t="shared" si="533"/>
        <v>-0.16666666666666666</v>
      </c>
      <c r="AH1041">
        <f t="shared" si="525"/>
        <v>0.40414518843273806</v>
      </c>
      <c r="AJ1041">
        <v>-0.3</v>
      </c>
      <c r="AK1041">
        <v>-0.2</v>
      </c>
      <c r="AL1041">
        <v>-0.2</v>
      </c>
      <c r="AM1041" s="1">
        <f t="shared" si="529"/>
        <v>-0.23333333333333331</v>
      </c>
      <c r="AN1041" s="1">
        <f t="shared" si="521"/>
        <v>5.7735026918962762E-2</v>
      </c>
      <c r="AO1041" s="1"/>
      <c r="AP1041">
        <v>1.2</v>
      </c>
      <c r="AQ1041">
        <v>0.3</v>
      </c>
      <c r="AR1041">
        <v>0.5</v>
      </c>
      <c r="AS1041" s="1">
        <f t="shared" si="534"/>
        <v>0.66666666666666663</v>
      </c>
      <c r="AT1041">
        <f t="shared" si="526"/>
        <v>0.47258156262526091</v>
      </c>
      <c r="AV1041">
        <v>0.9</v>
      </c>
      <c r="AW1041">
        <v>0.6</v>
      </c>
      <c r="AX1041">
        <v>0.3</v>
      </c>
      <c r="AY1041" s="1">
        <f t="shared" si="530"/>
        <v>0.6</v>
      </c>
      <c r="AZ1041">
        <f t="shared" si="522"/>
        <v>0.29999999999999993</v>
      </c>
    </row>
    <row r="1042" spans="1:52" x14ac:dyDescent="0.25">
      <c r="A1042" t="s">
        <v>365</v>
      </c>
      <c r="B1042" t="s">
        <v>2208</v>
      </c>
      <c r="E1042" t="s">
        <v>106</v>
      </c>
      <c r="F1042">
        <v>0</v>
      </c>
      <c r="G1042">
        <v>0</v>
      </c>
      <c r="H1042">
        <v>0</v>
      </c>
      <c r="I1042" s="1">
        <f t="shared" si="531"/>
        <v>0</v>
      </c>
      <c r="J1042">
        <f t="shared" si="523"/>
        <v>0</v>
      </c>
      <c r="L1042">
        <v>0</v>
      </c>
      <c r="M1042">
        <v>0</v>
      </c>
      <c r="N1042">
        <v>0</v>
      </c>
      <c r="O1042" s="1">
        <f t="shared" si="527"/>
        <v>0</v>
      </c>
      <c r="P1042">
        <f t="shared" si="519"/>
        <v>0</v>
      </c>
      <c r="R1042">
        <v>0.9</v>
      </c>
      <c r="S1042">
        <v>0.1</v>
      </c>
      <c r="T1042">
        <v>0.2</v>
      </c>
      <c r="U1042" s="1">
        <f t="shared" si="532"/>
        <v>0.39999999999999997</v>
      </c>
      <c r="V1042">
        <f t="shared" si="524"/>
        <v>0.43588989435406744</v>
      </c>
      <c r="X1042">
        <v>0.4</v>
      </c>
      <c r="Y1042">
        <v>-0.1</v>
      </c>
      <c r="Z1042">
        <v>0.6</v>
      </c>
      <c r="AA1042" s="1">
        <f t="shared" si="528"/>
        <v>0.3</v>
      </c>
      <c r="AB1042">
        <f t="shared" si="520"/>
        <v>0.36055512754639896</v>
      </c>
      <c r="AD1042">
        <v>-0.9</v>
      </c>
      <c r="AE1042">
        <v>-1.6</v>
      </c>
      <c r="AF1042">
        <v>-1.3</v>
      </c>
      <c r="AG1042" s="1">
        <f t="shared" si="533"/>
        <v>-1.2666666666666666</v>
      </c>
      <c r="AH1042">
        <f t="shared" si="525"/>
        <v>0.35118845842842489</v>
      </c>
      <c r="AJ1042">
        <v>-1.6</v>
      </c>
      <c r="AK1042">
        <v>-1.1000000000000001</v>
      </c>
      <c r="AL1042">
        <v>-1.4</v>
      </c>
      <c r="AM1042" s="1">
        <f t="shared" si="529"/>
        <v>-1.3666666666666665</v>
      </c>
      <c r="AN1042" s="1">
        <f t="shared" si="521"/>
        <v>0.25166114784235949</v>
      </c>
      <c r="AO1042" s="1"/>
      <c r="AP1042">
        <v>-0.6</v>
      </c>
      <c r="AQ1042">
        <v>-0.4</v>
      </c>
      <c r="AR1042">
        <v>0.4</v>
      </c>
      <c r="AS1042" s="1">
        <f t="shared" si="534"/>
        <v>-0.19999999999999998</v>
      </c>
      <c r="AT1042">
        <f t="shared" si="526"/>
        <v>0.52915026221291817</v>
      </c>
      <c r="AV1042">
        <v>-1.2</v>
      </c>
      <c r="AW1042">
        <v>-0.4</v>
      </c>
      <c r="AX1042">
        <v>0</v>
      </c>
      <c r="AY1042" s="1">
        <f t="shared" si="530"/>
        <v>-0.53333333333333333</v>
      </c>
      <c r="AZ1042">
        <f t="shared" si="522"/>
        <v>0.61101009266077866</v>
      </c>
    </row>
    <row r="1043" spans="1:52" x14ac:dyDescent="0.25">
      <c r="A1043" t="s">
        <v>314</v>
      </c>
      <c r="B1043" t="s">
        <v>315</v>
      </c>
      <c r="E1043" t="s">
        <v>106</v>
      </c>
      <c r="F1043">
        <v>0.1</v>
      </c>
      <c r="G1043">
        <v>0.1</v>
      </c>
      <c r="H1043">
        <v>0.1</v>
      </c>
      <c r="I1043" s="1">
        <f t="shared" si="531"/>
        <v>0.10000000000000002</v>
      </c>
      <c r="J1043">
        <f t="shared" si="523"/>
        <v>1.6996749443881478E-17</v>
      </c>
      <c r="L1043">
        <v>0</v>
      </c>
      <c r="M1043">
        <v>0.1</v>
      </c>
      <c r="N1043">
        <v>0.1</v>
      </c>
      <c r="O1043" s="1">
        <f t="shared" ref="O1043:O1046" si="535">AVERAGE(L1043:N1043)</f>
        <v>6.6666666666666666E-2</v>
      </c>
      <c r="P1043">
        <f t="shared" si="519"/>
        <v>5.7735026918962581E-2</v>
      </c>
      <c r="R1043">
        <v>0.4</v>
      </c>
      <c r="S1043">
        <v>0.3</v>
      </c>
      <c r="T1043">
        <v>0.5</v>
      </c>
      <c r="U1043" s="1">
        <f t="shared" si="532"/>
        <v>0.39999999999999997</v>
      </c>
      <c r="V1043">
        <f t="shared" si="524"/>
        <v>0.10000000000000005</v>
      </c>
      <c r="X1043">
        <v>0.1</v>
      </c>
      <c r="Y1043">
        <v>0.3</v>
      </c>
      <c r="Z1043">
        <v>0.5</v>
      </c>
      <c r="AA1043" s="1">
        <f t="shared" ref="AA1043:AA1046" si="536">AVERAGE(X1043:Z1043)</f>
        <v>0.3</v>
      </c>
      <c r="AB1043">
        <f t="shared" si="520"/>
        <v>0.19999999999999996</v>
      </c>
      <c r="AD1043">
        <v>-1.1000000000000001</v>
      </c>
      <c r="AE1043">
        <v>-1.6</v>
      </c>
      <c r="AF1043">
        <v>-0.7</v>
      </c>
      <c r="AG1043" s="1">
        <f t="shared" si="533"/>
        <v>-1.1333333333333335</v>
      </c>
      <c r="AH1043">
        <f t="shared" si="525"/>
        <v>0.45092497528228948</v>
      </c>
      <c r="AJ1043">
        <v>-1.4</v>
      </c>
      <c r="AK1043">
        <v>-1.6</v>
      </c>
      <c r="AL1043">
        <v>-1.1000000000000001</v>
      </c>
      <c r="AM1043" s="1">
        <f t="shared" ref="AM1043:AM1046" si="537">AVERAGE(AJ1043:AL1043)</f>
        <v>-1.3666666666666665</v>
      </c>
      <c r="AN1043" s="1">
        <f t="shared" si="521"/>
        <v>0.25166114784235949</v>
      </c>
      <c r="AO1043" s="1"/>
      <c r="AP1043">
        <v>-0.7</v>
      </c>
      <c r="AQ1043">
        <v>-0.8</v>
      </c>
      <c r="AR1043">
        <v>0.2</v>
      </c>
      <c r="AS1043" s="1">
        <f t="shared" si="534"/>
        <v>-0.43333333333333335</v>
      </c>
      <c r="AT1043">
        <f t="shared" si="526"/>
        <v>0.55075705472861025</v>
      </c>
      <c r="AV1043">
        <v>-1</v>
      </c>
      <c r="AW1043">
        <v>-0.9</v>
      </c>
      <c r="AX1043">
        <v>0.4</v>
      </c>
      <c r="AY1043" s="1">
        <f t="shared" ref="AY1043:AY1046" si="538">AVERAGE(AV1043:AX1043)</f>
        <v>-0.5</v>
      </c>
      <c r="AZ1043">
        <f t="shared" si="522"/>
        <v>0.78102496759066553</v>
      </c>
    </row>
    <row r="1044" spans="1:52" x14ac:dyDescent="0.25">
      <c r="A1044" t="s">
        <v>314</v>
      </c>
      <c r="B1044" t="s">
        <v>1641</v>
      </c>
      <c r="E1044" t="s">
        <v>149</v>
      </c>
      <c r="F1044">
        <v>0</v>
      </c>
      <c r="G1044">
        <v>0</v>
      </c>
      <c r="H1044">
        <v>0</v>
      </c>
      <c r="I1044" s="1">
        <f t="shared" si="531"/>
        <v>0</v>
      </c>
      <c r="J1044">
        <f t="shared" si="523"/>
        <v>0</v>
      </c>
      <c r="L1044">
        <v>0</v>
      </c>
      <c r="M1044">
        <v>0</v>
      </c>
      <c r="N1044">
        <v>0</v>
      </c>
      <c r="O1044" s="1">
        <f t="shared" si="535"/>
        <v>0</v>
      </c>
      <c r="P1044">
        <f t="shared" si="519"/>
        <v>0</v>
      </c>
      <c r="R1044">
        <v>0.4</v>
      </c>
      <c r="S1044">
        <v>0.1</v>
      </c>
      <c r="T1044">
        <v>-0.2</v>
      </c>
      <c r="U1044" s="1">
        <f t="shared" si="532"/>
        <v>9.9999999999999992E-2</v>
      </c>
      <c r="V1044">
        <f t="shared" si="524"/>
        <v>0.30000000000000004</v>
      </c>
      <c r="X1044">
        <v>0.6</v>
      </c>
      <c r="Y1044">
        <v>0.1</v>
      </c>
      <c r="Z1044">
        <v>0.7</v>
      </c>
      <c r="AA1044" s="1">
        <f t="shared" si="536"/>
        <v>0.46666666666666662</v>
      </c>
      <c r="AB1044">
        <f t="shared" si="520"/>
        <v>0.32145502536643183</v>
      </c>
      <c r="AD1044">
        <v>0</v>
      </c>
      <c r="AE1044">
        <v>-0.3</v>
      </c>
      <c r="AF1044">
        <v>-0.6</v>
      </c>
      <c r="AG1044" s="1">
        <f t="shared" si="533"/>
        <v>-0.3</v>
      </c>
      <c r="AH1044">
        <f t="shared" si="525"/>
        <v>0.3</v>
      </c>
      <c r="AJ1044">
        <v>0.5</v>
      </c>
      <c r="AK1044">
        <v>0.3</v>
      </c>
      <c r="AL1044">
        <v>-0.4</v>
      </c>
      <c r="AM1044" s="1">
        <f t="shared" si="537"/>
        <v>0.13333333333333333</v>
      </c>
      <c r="AN1044" s="1">
        <f t="shared" si="521"/>
        <v>0.47258156262526085</v>
      </c>
      <c r="AO1044" s="1"/>
      <c r="AP1044">
        <v>0.3</v>
      </c>
      <c r="AQ1044">
        <v>0.4</v>
      </c>
      <c r="AR1044">
        <v>-0.2</v>
      </c>
      <c r="AS1044" s="1">
        <f t="shared" si="534"/>
        <v>0.16666666666666666</v>
      </c>
      <c r="AT1044">
        <f t="shared" si="526"/>
        <v>0.32145502536643189</v>
      </c>
      <c r="AV1044">
        <v>0.2</v>
      </c>
      <c r="AW1044">
        <v>0.5</v>
      </c>
      <c r="AX1044">
        <v>-0.6</v>
      </c>
      <c r="AY1044" s="1">
        <f t="shared" si="538"/>
        <v>3.3333333333333326E-2</v>
      </c>
      <c r="AZ1044">
        <f t="shared" si="522"/>
        <v>0.56862407030773277</v>
      </c>
    </row>
    <row r="1045" spans="1:52" x14ac:dyDescent="0.25">
      <c r="A1045" t="s">
        <v>1907</v>
      </c>
      <c r="B1045" t="s">
        <v>2598</v>
      </c>
      <c r="E1045" t="s">
        <v>127</v>
      </c>
      <c r="F1045">
        <v>0</v>
      </c>
      <c r="G1045">
        <v>0</v>
      </c>
      <c r="H1045">
        <v>0</v>
      </c>
      <c r="I1045" s="1">
        <f t="shared" si="531"/>
        <v>0</v>
      </c>
      <c r="J1045">
        <f t="shared" si="523"/>
        <v>0</v>
      </c>
      <c r="L1045">
        <v>0</v>
      </c>
      <c r="M1045">
        <v>0</v>
      </c>
      <c r="N1045">
        <v>0</v>
      </c>
      <c r="O1045" s="1">
        <f t="shared" si="535"/>
        <v>0</v>
      </c>
      <c r="P1045">
        <f t="shared" si="519"/>
        <v>0</v>
      </c>
      <c r="R1045">
        <v>0.6</v>
      </c>
      <c r="S1045">
        <v>-0.1</v>
      </c>
      <c r="T1045">
        <v>-0.1</v>
      </c>
      <c r="U1045" s="1">
        <f t="shared" si="532"/>
        <v>0.13333333333333333</v>
      </c>
      <c r="V1045">
        <f t="shared" si="524"/>
        <v>0.40414518843273806</v>
      </c>
      <c r="X1045">
        <v>-0.1</v>
      </c>
      <c r="Y1045">
        <v>0</v>
      </c>
      <c r="Z1045">
        <v>0.2</v>
      </c>
      <c r="AA1045" s="1">
        <f t="shared" si="536"/>
        <v>3.3333333333333333E-2</v>
      </c>
      <c r="AB1045">
        <f t="shared" si="520"/>
        <v>0.15275252316519469</v>
      </c>
      <c r="AD1045">
        <v>1.2</v>
      </c>
      <c r="AE1045">
        <v>1</v>
      </c>
      <c r="AF1045">
        <v>0.9</v>
      </c>
      <c r="AG1045" s="1">
        <f t="shared" si="533"/>
        <v>1.0333333333333334</v>
      </c>
      <c r="AH1045">
        <f t="shared" si="525"/>
        <v>0.15275252316519425</v>
      </c>
      <c r="AJ1045">
        <v>1.6</v>
      </c>
      <c r="AK1045">
        <v>1.5</v>
      </c>
      <c r="AL1045">
        <v>1.1000000000000001</v>
      </c>
      <c r="AM1045" s="1">
        <f t="shared" si="537"/>
        <v>1.4000000000000001</v>
      </c>
      <c r="AN1045" s="1">
        <f t="shared" si="521"/>
        <v>0.26457513110645958</v>
      </c>
      <c r="AO1045" s="1"/>
      <c r="AP1045">
        <v>1.8</v>
      </c>
      <c r="AQ1045">
        <v>1.5</v>
      </c>
      <c r="AR1045">
        <v>0.7</v>
      </c>
      <c r="AS1045" s="1">
        <f t="shared" si="534"/>
        <v>1.3333333333333333</v>
      </c>
      <c r="AT1045">
        <f t="shared" si="526"/>
        <v>0.56862407030773299</v>
      </c>
      <c r="AV1045">
        <v>1.2</v>
      </c>
      <c r="AW1045">
        <v>1.6</v>
      </c>
      <c r="AX1045">
        <v>0.6</v>
      </c>
      <c r="AY1045" s="1">
        <f t="shared" si="538"/>
        <v>1.1333333333333333</v>
      </c>
      <c r="AZ1045">
        <f t="shared" si="522"/>
        <v>0.50332229568471698</v>
      </c>
    </row>
    <row r="1046" spans="1:52" x14ac:dyDescent="0.25">
      <c r="A1046" s="5" t="s">
        <v>532</v>
      </c>
      <c r="B1046" t="s">
        <v>533</v>
      </c>
      <c r="C1046" t="s">
        <v>2761</v>
      </c>
      <c r="E1046" t="s">
        <v>534</v>
      </c>
      <c r="F1046">
        <v>0</v>
      </c>
      <c r="G1046">
        <v>0</v>
      </c>
      <c r="H1046">
        <v>0</v>
      </c>
      <c r="I1046" s="1">
        <f t="shared" si="531"/>
        <v>0</v>
      </c>
      <c r="J1046">
        <f t="shared" si="523"/>
        <v>0</v>
      </c>
      <c r="L1046">
        <v>0</v>
      </c>
      <c r="M1046">
        <v>0</v>
      </c>
      <c r="N1046">
        <v>0.1</v>
      </c>
      <c r="O1046" s="1">
        <f t="shared" si="535"/>
        <v>3.3333333333333333E-2</v>
      </c>
      <c r="P1046">
        <f t="shared" si="519"/>
        <v>5.7735026918962581E-2</v>
      </c>
      <c r="R1046">
        <v>0.1</v>
      </c>
      <c r="S1046">
        <v>-0.7</v>
      </c>
      <c r="T1046">
        <v>-0.1</v>
      </c>
      <c r="U1046" s="1">
        <f t="shared" si="532"/>
        <v>-0.23333333333333331</v>
      </c>
      <c r="V1046">
        <f t="shared" si="524"/>
        <v>0.41633319989322648</v>
      </c>
      <c r="X1046">
        <v>0.1</v>
      </c>
      <c r="Y1046">
        <v>-0.3</v>
      </c>
      <c r="Z1046">
        <v>0.1</v>
      </c>
      <c r="AA1046" s="1">
        <f t="shared" si="536"/>
        <v>-3.3333333333333326E-2</v>
      </c>
      <c r="AB1046">
        <f t="shared" si="520"/>
        <v>0.23094010767585033</v>
      </c>
      <c r="AD1046">
        <v>0.7</v>
      </c>
      <c r="AE1046">
        <v>0.5</v>
      </c>
      <c r="AF1046">
        <v>0.1</v>
      </c>
      <c r="AG1046" s="1">
        <f t="shared" si="533"/>
        <v>0.43333333333333335</v>
      </c>
      <c r="AH1046">
        <f t="shared" si="525"/>
        <v>0.30550504633038933</v>
      </c>
      <c r="AJ1046">
        <v>1.2</v>
      </c>
      <c r="AK1046">
        <v>0.9</v>
      </c>
      <c r="AL1046">
        <v>0.8</v>
      </c>
      <c r="AM1046" s="1">
        <f t="shared" si="537"/>
        <v>0.96666666666666679</v>
      </c>
      <c r="AN1046" s="1">
        <f t="shared" si="521"/>
        <v>0.20816659994661249</v>
      </c>
      <c r="AO1046" s="1"/>
      <c r="AP1046">
        <v>0.6</v>
      </c>
      <c r="AQ1046">
        <v>0.3</v>
      </c>
      <c r="AR1046">
        <v>-0.2</v>
      </c>
      <c r="AS1046" s="1">
        <f t="shared" si="534"/>
        <v>0.23333333333333331</v>
      </c>
      <c r="AT1046">
        <f t="shared" si="526"/>
        <v>0.40414518843273806</v>
      </c>
      <c r="AV1046">
        <v>1</v>
      </c>
      <c r="AW1046">
        <v>0.4</v>
      </c>
      <c r="AX1046">
        <v>-0.4</v>
      </c>
      <c r="AY1046" s="1">
        <f t="shared" si="538"/>
        <v>0.33333333333333331</v>
      </c>
      <c r="AZ1046">
        <f t="shared" si="522"/>
        <v>0.70237691685684933</v>
      </c>
    </row>
    <row r="1047" spans="1:52" x14ac:dyDescent="0.25">
      <c r="A1047" t="s">
        <v>2140</v>
      </c>
      <c r="B1047" t="s">
        <v>2141</v>
      </c>
      <c r="E1047" t="s">
        <v>165</v>
      </c>
      <c r="F1047">
        <v>0</v>
      </c>
      <c r="I1047" s="1">
        <f t="shared" si="531"/>
        <v>0</v>
      </c>
      <c r="O1047" s="1"/>
      <c r="R1047">
        <v>0.3</v>
      </c>
      <c r="U1047" s="1">
        <f t="shared" si="532"/>
        <v>0.3</v>
      </c>
      <c r="AA1047" s="1"/>
      <c r="AD1047">
        <v>1.1000000000000001</v>
      </c>
      <c r="AG1047" s="1">
        <f t="shared" si="533"/>
        <v>1.1000000000000001</v>
      </c>
      <c r="AM1047" s="1"/>
      <c r="AN1047" s="1"/>
      <c r="AO1047" s="1"/>
      <c r="AP1047">
        <v>1.2</v>
      </c>
      <c r="AS1047" s="1">
        <f t="shared" si="534"/>
        <v>1.2</v>
      </c>
      <c r="AY1047" s="1"/>
    </row>
    <row r="1048" spans="1:52" x14ac:dyDescent="0.25">
      <c r="A1048" t="s">
        <v>749</v>
      </c>
      <c r="B1048" t="s">
        <v>750</v>
      </c>
      <c r="E1048" t="s">
        <v>368</v>
      </c>
      <c r="F1048">
        <v>0</v>
      </c>
      <c r="G1048">
        <v>0.1</v>
      </c>
      <c r="H1048">
        <v>-0.1</v>
      </c>
      <c r="I1048" s="1">
        <f t="shared" si="531"/>
        <v>0</v>
      </c>
      <c r="J1048">
        <f>STDEV(F1048:H1048)</f>
        <v>0.1</v>
      </c>
      <c r="L1048">
        <v>0</v>
      </c>
      <c r="M1048">
        <v>-0.1</v>
      </c>
      <c r="N1048">
        <v>0</v>
      </c>
      <c r="O1048" s="1">
        <f t="shared" ref="O1048:O1079" si="539">AVERAGE(L1048:N1048)</f>
        <v>-3.3333333333333333E-2</v>
      </c>
      <c r="P1048">
        <f>STDEV(L1048,M1048,N1048)</f>
        <v>5.7735026918962581E-2</v>
      </c>
      <c r="R1048">
        <v>0.7</v>
      </c>
      <c r="S1048">
        <v>0.4</v>
      </c>
      <c r="T1048">
        <v>0.4</v>
      </c>
      <c r="U1048" s="1">
        <f t="shared" si="532"/>
        <v>0.5</v>
      </c>
      <c r="V1048">
        <f>STDEV(R1048,S1048, T1048)</f>
        <v>0.17320508075688765</v>
      </c>
      <c r="X1048">
        <v>0.5</v>
      </c>
      <c r="Y1048">
        <v>0.3</v>
      </c>
      <c r="Z1048">
        <v>0.4</v>
      </c>
      <c r="AA1048" s="1">
        <f t="shared" ref="AA1048:AA1079" si="540">AVERAGE(X1048:Z1048)</f>
        <v>0.40000000000000008</v>
      </c>
      <c r="AB1048">
        <f>STDEV(X1048,Y1048,Z1048)</f>
        <v>9.9999999999999631E-2</v>
      </c>
      <c r="AD1048">
        <v>0.2</v>
      </c>
      <c r="AE1048">
        <v>0.4</v>
      </c>
      <c r="AF1048">
        <v>0.5</v>
      </c>
      <c r="AG1048" s="1">
        <f t="shared" si="533"/>
        <v>0.3666666666666667</v>
      </c>
      <c r="AH1048">
        <f>STDEV(AD1048,AE1048,AF1048)</f>
        <v>0.15275252316519469</v>
      </c>
      <c r="AJ1048">
        <v>0.6</v>
      </c>
      <c r="AK1048">
        <v>0.3</v>
      </c>
      <c r="AL1048">
        <v>-0.2</v>
      </c>
      <c r="AM1048" s="1">
        <f t="shared" ref="AM1048:AM1079" si="541">AVERAGE(AJ1048:AL1048)</f>
        <v>0.23333333333333331</v>
      </c>
      <c r="AN1048" s="1">
        <f>STDEV(AJ1048,AK1048,AL1048)</f>
        <v>0.40414518843273806</v>
      </c>
      <c r="AO1048" s="1"/>
      <c r="AP1048">
        <v>1.1000000000000001</v>
      </c>
      <c r="AQ1048">
        <v>1.6</v>
      </c>
      <c r="AR1048">
        <v>1.7</v>
      </c>
      <c r="AS1048" s="1">
        <f t="shared" si="534"/>
        <v>1.4666666666666668</v>
      </c>
      <c r="AT1048">
        <f>STDEV(AP1048,AQ1048,AR1048)</f>
        <v>0.32145502536643139</v>
      </c>
      <c r="AV1048">
        <v>0.6</v>
      </c>
      <c r="AW1048">
        <v>0.8</v>
      </c>
      <c r="AX1048">
        <v>1.2</v>
      </c>
      <c r="AY1048" s="1">
        <f t="shared" ref="AY1048:AY1079" si="542">AVERAGE(AV1048:AX1048)</f>
        <v>0.86666666666666659</v>
      </c>
      <c r="AZ1048">
        <f>STDEV(AV1048,AW1048,AX1048)</f>
        <v>0.30550504633038994</v>
      </c>
    </row>
    <row r="1049" spans="1:52" x14ac:dyDescent="0.25">
      <c r="A1049" t="s">
        <v>923</v>
      </c>
      <c r="B1049" t="s">
        <v>924</v>
      </c>
      <c r="E1049" t="s">
        <v>18</v>
      </c>
      <c r="F1049">
        <v>0</v>
      </c>
      <c r="G1049">
        <v>0</v>
      </c>
      <c r="H1049">
        <v>0</v>
      </c>
      <c r="I1049" s="1">
        <f t="shared" si="531"/>
        <v>0</v>
      </c>
      <c r="J1049">
        <f>STDEV(F1049:H1049)</f>
        <v>0</v>
      </c>
      <c r="L1049">
        <v>0</v>
      </c>
      <c r="M1049">
        <v>0</v>
      </c>
      <c r="N1049">
        <v>0</v>
      </c>
      <c r="O1049" s="1">
        <f t="shared" si="539"/>
        <v>0</v>
      </c>
      <c r="P1049">
        <f>STDEV(L1049,M1049,N1049)</f>
        <v>0</v>
      </c>
      <c r="R1049">
        <v>0</v>
      </c>
      <c r="S1049">
        <v>0.1</v>
      </c>
      <c r="T1049">
        <v>0.1</v>
      </c>
      <c r="U1049" s="1">
        <f t="shared" si="532"/>
        <v>6.6666666666666666E-2</v>
      </c>
      <c r="V1049">
        <f>STDEV(R1049,S1049, T1049)</f>
        <v>5.7735026918962581E-2</v>
      </c>
      <c r="X1049">
        <v>0</v>
      </c>
      <c r="Y1049">
        <v>0</v>
      </c>
      <c r="Z1049">
        <v>0.1</v>
      </c>
      <c r="AA1049" s="1">
        <f t="shared" si="540"/>
        <v>3.3333333333333333E-2</v>
      </c>
      <c r="AB1049">
        <f>STDEV(X1049,Y1049,Z1049)</f>
        <v>5.7735026918962581E-2</v>
      </c>
      <c r="AD1049">
        <v>-0.4</v>
      </c>
      <c r="AE1049">
        <v>-0.4</v>
      </c>
      <c r="AF1049">
        <v>-0.6</v>
      </c>
      <c r="AG1049" s="1">
        <f t="shared" si="533"/>
        <v>-0.46666666666666662</v>
      </c>
      <c r="AH1049">
        <f>STDEV(AD1049,AE1049,AF1049)</f>
        <v>0.11547005383792552</v>
      </c>
      <c r="AJ1049">
        <v>-0.6</v>
      </c>
      <c r="AK1049">
        <v>-0.5</v>
      </c>
      <c r="AL1049">
        <v>-0.7</v>
      </c>
      <c r="AM1049" s="1">
        <f t="shared" si="541"/>
        <v>-0.6</v>
      </c>
      <c r="AN1049" s="1">
        <f>STDEV(AJ1049,AK1049,AL1049)</f>
        <v>9.9999999999999492E-2</v>
      </c>
      <c r="AO1049" s="1"/>
      <c r="AP1049">
        <v>-0.7</v>
      </c>
      <c r="AQ1049">
        <v>-0.8</v>
      </c>
      <c r="AR1049">
        <v>-0.7</v>
      </c>
      <c r="AS1049" s="1">
        <f t="shared" si="534"/>
        <v>-0.73333333333333339</v>
      </c>
      <c r="AT1049">
        <f>STDEV(AP1049,AQ1049,AR1049)</f>
        <v>5.773502691896263E-2</v>
      </c>
      <c r="AV1049">
        <v>-0.7</v>
      </c>
      <c r="AW1049">
        <v>-0.6</v>
      </c>
      <c r="AX1049">
        <v>-0.6</v>
      </c>
      <c r="AY1049" s="1">
        <f t="shared" si="542"/>
        <v>-0.6333333333333333</v>
      </c>
      <c r="AZ1049">
        <f>STDEV(AV1049,AW1049,AX1049)</f>
        <v>5.7735026918962561E-2</v>
      </c>
    </row>
    <row r="1050" spans="1:52" x14ac:dyDescent="0.25">
      <c r="A1050" t="s">
        <v>1722</v>
      </c>
      <c r="B1050" t="s">
        <v>2507</v>
      </c>
      <c r="E1050" t="s">
        <v>82</v>
      </c>
      <c r="F1050">
        <v>0</v>
      </c>
      <c r="G1050">
        <v>0</v>
      </c>
      <c r="H1050">
        <v>0</v>
      </c>
      <c r="I1050" s="1">
        <f t="shared" si="531"/>
        <v>0</v>
      </c>
      <c r="J1050">
        <f>STDEV(F1050:H1050)</f>
        <v>0</v>
      </c>
      <c r="L1050">
        <v>0</v>
      </c>
      <c r="M1050">
        <v>0</v>
      </c>
      <c r="N1050">
        <v>0</v>
      </c>
      <c r="O1050" s="1">
        <f t="shared" si="539"/>
        <v>0</v>
      </c>
      <c r="P1050">
        <f>STDEV(L1050,M1050,N1050)</f>
        <v>0</v>
      </c>
      <c r="R1050">
        <v>0.2</v>
      </c>
      <c r="S1050">
        <v>0</v>
      </c>
      <c r="T1050">
        <v>-0.3</v>
      </c>
      <c r="U1050" s="1">
        <f t="shared" si="532"/>
        <v>-3.3333333333333326E-2</v>
      </c>
      <c r="V1050">
        <f>STDEV(R1050,S1050, T1050)</f>
        <v>0.25166114784235832</v>
      </c>
      <c r="X1050">
        <v>0</v>
      </c>
      <c r="Y1050">
        <v>-0.2</v>
      </c>
      <c r="Z1050">
        <v>-0.1</v>
      </c>
      <c r="AA1050" s="1">
        <f t="shared" si="540"/>
        <v>-0.10000000000000002</v>
      </c>
      <c r="AB1050">
        <f>STDEV(X1050,Y1050,Z1050)</f>
        <v>0.1</v>
      </c>
      <c r="AD1050">
        <v>0.6</v>
      </c>
      <c r="AE1050">
        <v>0.8</v>
      </c>
      <c r="AF1050">
        <v>-0.1</v>
      </c>
      <c r="AG1050" s="1">
        <f t="shared" si="533"/>
        <v>0.43333333333333329</v>
      </c>
      <c r="AH1050">
        <f>STDEV(AD1050,AE1050,AF1050)</f>
        <v>0.47258156262526096</v>
      </c>
      <c r="AJ1050">
        <v>0.7</v>
      </c>
      <c r="AK1050">
        <v>0.7</v>
      </c>
      <c r="AL1050">
        <v>0.1</v>
      </c>
      <c r="AM1050" s="1">
        <f t="shared" si="541"/>
        <v>0.5</v>
      </c>
      <c r="AN1050" s="1">
        <f>STDEV(AJ1050,AK1050,AL1050)</f>
        <v>0.34641016151377535</v>
      </c>
      <c r="AO1050" s="1"/>
      <c r="AP1050">
        <v>0.4</v>
      </c>
      <c r="AQ1050">
        <v>0.4</v>
      </c>
      <c r="AR1050">
        <v>0.3</v>
      </c>
      <c r="AS1050" s="1">
        <f t="shared" si="534"/>
        <v>0.3666666666666667</v>
      </c>
      <c r="AT1050">
        <f>STDEV(AP1050,AQ1050,AR1050)</f>
        <v>5.7735026918962519E-2</v>
      </c>
      <c r="AV1050">
        <v>-0.4</v>
      </c>
      <c r="AW1050">
        <v>-0.1</v>
      </c>
      <c r="AX1050">
        <v>0.7</v>
      </c>
      <c r="AY1050" s="1">
        <f t="shared" si="542"/>
        <v>6.6666666666666652E-2</v>
      </c>
      <c r="AZ1050">
        <f>STDEV(AV1050,AW1050,AX1050)</f>
        <v>0.56862407030773265</v>
      </c>
    </row>
    <row r="1051" spans="1:52" x14ac:dyDescent="0.25">
      <c r="A1051" t="s">
        <v>1830</v>
      </c>
      <c r="B1051" t="s">
        <v>1831</v>
      </c>
      <c r="E1051" t="s">
        <v>79</v>
      </c>
      <c r="F1051">
        <v>0</v>
      </c>
      <c r="G1051">
        <v>0</v>
      </c>
      <c r="H1051">
        <v>0</v>
      </c>
      <c r="I1051" s="1">
        <f t="shared" si="531"/>
        <v>0</v>
      </c>
      <c r="J1051">
        <f>STDEV(F1051:H1051)</f>
        <v>0</v>
      </c>
      <c r="L1051">
        <v>0</v>
      </c>
      <c r="M1051">
        <v>0</v>
      </c>
      <c r="N1051">
        <v>0</v>
      </c>
      <c r="O1051" s="1">
        <f t="shared" si="539"/>
        <v>0</v>
      </c>
      <c r="P1051">
        <f>STDEV(L1051,M1051,N1051)</f>
        <v>0</v>
      </c>
      <c r="R1051">
        <v>0.1</v>
      </c>
      <c r="S1051">
        <v>-0.1</v>
      </c>
      <c r="T1051">
        <v>-0.8</v>
      </c>
      <c r="U1051" s="1">
        <f t="shared" si="532"/>
        <v>-0.26666666666666666</v>
      </c>
      <c r="V1051">
        <f>STDEV(R1051,S1051, T1051)</f>
        <v>0.47258156262526091</v>
      </c>
      <c r="X1051">
        <v>0.1</v>
      </c>
      <c r="Y1051">
        <v>0.1</v>
      </c>
      <c r="Z1051">
        <v>-0.2</v>
      </c>
      <c r="AA1051" s="1">
        <f t="shared" si="540"/>
        <v>0</v>
      </c>
      <c r="AB1051">
        <f>STDEV(X1051,Y1051,Z1051)</f>
        <v>0.17320508075688776</v>
      </c>
      <c r="AD1051">
        <v>0.5</v>
      </c>
      <c r="AE1051">
        <v>1</v>
      </c>
      <c r="AF1051">
        <v>0.6</v>
      </c>
      <c r="AG1051" s="1">
        <f t="shared" si="533"/>
        <v>0.70000000000000007</v>
      </c>
      <c r="AH1051">
        <f>STDEV(AD1051,AE1051,AF1051)</f>
        <v>0.26457513110645897</v>
      </c>
      <c r="AJ1051">
        <v>0.9</v>
      </c>
      <c r="AK1051">
        <v>1</v>
      </c>
      <c r="AL1051">
        <v>0.9</v>
      </c>
      <c r="AM1051" s="1">
        <f t="shared" si="541"/>
        <v>0.93333333333333324</v>
      </c>
      <c r="AN1051" s="1">
        <f>STDEV(AJ1051,AK1051,AL1051)</f>
        <v>5.7735026918962568E-2</v>
      </c>
      <c r="AO1051" s="1"/>
      <c r="AP1051">
        <v>1.2</v>
      </c>
      <c r="AQ1051">
        <v>1.5</v>
      </c>
      <c r="AR1051">
        <v>1.1000000000000001</v>
      </c>
      <c r="AS1051" s="1">
        <f t="shared" si="534"/>
        <v>1.2666666666666668</v>
      </c>
      <c r="AT1051">
        <f>STDEV(AP1051,AQ1051,AR1051)</f>
        <v>0.20816659994661355</v>
      </c>
      <c r="AV1051">
        <v>0.6</v>
      </c>
      <c r="AW1051">
        <v>1.1000000000000001</v>
      </c>
      <c r="AX1051">
        <v>1.5</v>
      </c>
      <c r="AY1051" s="1">
        <f t="shared" si="542"/>
        <v>1.0666666666666667</v>
      </c>
      <c r="AZ1051">
        <f>STDEV(AV1051,AW1051,AX1051)</f>
        <v>0.4509249752822892</v>
      </c>
    </row>
    <row r="1052" spans="1:52" x14ac:dyDescent="0.25">
      <c r="A1052" t="s">
        <v>1448</v>
      </c>
      <c r="B1052" t="s">
        <v>1449</v>
      </c>
      <c r="E1052" t="s">
        <v>330</v>
      </c>
      <c r="F1052">
        <v>0</v>
      </c>
      <c r="G1052">
        <v>0</v>
      </c>
      <c r="H1052">
        <v>0</v>
      </c>
      <c r="I1052" s="1">
        <f t="shared" si="531"/>
        <v>0</v>
      </c>
      <c r="J1052">
        <f>STDEV(F1052:H1052)</f>
        <v>0</v>
      </c>
      <c r="L1052">
        <v>0</v>
      </c>
      <c r="M1052">
        <v>0</v>
      </c>
      <c r="N1052">
        <v>0</v>
      </c>
      <c r="O1052" s="1">
        <f t="shared" si="539"/>
        <v>0</v>
      </c>
      <c r="P1052">
        <f>STDEV(L1052,M1052,N1052)</f>
        <v>0</v>
      </c>
      <c r="R1052">
        <v>-0.1</v>
      </c>
      <c r="S1052">
        <v>0.2</v>
      </c>
      <c r="T1052">
        <v>0.6</v>
      </c>
      <c r="U1052" s="1">
        <f t="shared" si="532"/>
        <v>0.23333333333333331</v>
      </c>
      <c r="V1052">
        <f>STDEV(R1052,S1052, T1052)</f>
        <v>0.35118845842842461</v>
      </c>
      <c r="X1052">
        <v>0</v>
      </c>
      <c r="Y1052">
        <v>0.3</v>
      </c>
      <c r="Z1052">
        <v>-0.1</v>
      </c>
      <c r="AA1052" s="1">
        <f t="shared" si="540"/>
        <v>6.6666666666666666E-2</v>
      </c>
      <c r="AB1052">
        <f>STDEV(X1052,Y1052,Z1052)</f>
        <v>0.20816659994661327</v>
      </c>
      <c r="AD1052">
        <v>-0.4</v>
      </c>
      <c r="AE1052">
        <v>0</v>
      </c>
      <c r="AF1052">
        <v>-0.4</v>
      </c>
      <c r="AG1052" s="1">
        <f t="shared" si="533"/>
        <v>-0.26666666666666666</v>
      </c>
      <c r="AH1052">
        <f>STDEV(AD1052,AE1052,AF1052)</f>
        <v>0.23094010767585033</v>
      </c>
      <c r="AJ1052">
        <v>0</v>
      </c>
      <c r="AK1052">
        <v>0</v>
      </c>
      <c r="AL1052">
        <v>-0.5</v>
      </c>
      <c r="AM1052" s="1">
        <f t="shared" si="541"/>
        <v>-0.16666666666666666</v>
      </c>
      <c r="AN1052" s="1">
        <f>STDEV(AJ1052,AK1052,AL1052)</f>
        <v>0.28867513459481292</v>
      </c>
      <c r="AO1052" s="1"/>
      <c r="AP1052">
        <v>-0.8</v>
      </c>
      <c r="AQ1052">
        <v>-0.8</v>
      </c>
      <c r="AR1052">
        <v>-0.9</v>
      </c>
      <c r="AS1052" s="1">
        <f t="shared" si="534"/>
        <v>-0.83333333333333337</v>
      </c>
      <c r="AT1052">
        <f>STDEV(AP1052,AQ1052,AR1052)</f>
        <v>5.7735026918962568E-2</v>
      </c>
      <c r="AV1052">
        <v>-0.6</v>
      </c>
      <c r="AW1052">
        <v>-0.5</v>
      </c>
      <c r="AX1052">
        <v>-0.7</v>
      </c>
      <c r="AY1052" s="1">
        <f t="shared" si="542"/>
        <v>-0.6</v>
      </c>
      <c r="AZ1052">
        <f>STDEV(AV1052,AW1052,AX1052)</f>
        <v>9.9999999999999492E-2</v>
      </c>
    </row>
    <row r="1053" spans="1:52" x14ac:dyDescent="0.25">
      <c r="A1053" t="s">
        <v>1800</v>
      </c>
      <c r="B1053" t="s">
        <v>1801</v>
      </c>
      <c r="E1053" t="s">
        <v>18</v>
      </c>
      <c r="F1053">
        <v>0</v>
      </c>
      <c r="I1053" s="1">
        <f t="shared" si="531"/>
        <v>0</v>
      </c>
      <c r="L1053">
        <v>0</v>
      </c>
      <c r="O1053" s="1">
        <f t="shared" si="539"/>
        <v>0</v>
      </c>
      <c r="R1053">
        <v>0.2</v>
      </c>
      <c r="U1053" s="1">
        <f t="shared" si="532"/>
        <v>0.2</v>
      </c>
      <c r="X1053">
        <v>0</v>
      </c>
      <c r="AA1053" s="1">
        <f t="shared" si="540"/>
        <v>0</v>
      </c>
      <c r="AD1053">
        <v>1</v>
      </c>
      <c r="AG1053" s="1">
        <f t="shared" si="533"/>
        <v>1</v>
      </c>
      <c r="AJ1053">
        <v>1.3</v>
      </c>
      <c r="AM1053" s="1">
        <f t="shared" si="541"/>
        <v>1.3</v>
      </c>
      <c r="AN1053" s="1"/>
      <c r="AO1053" s="1"/>
      <c r="AP1053">
        <v>0.9</v>
      </c>
      <c r="AS1053" s="1">
        <f t="shared" si="534"/>
        <v>0.9</v>
      </c>
      <c r="AV1053">
        <v>0.9</v>
      </c>
      <c r="AY1053" s="1">
        <f t="shared" si="542"/>
        <v>0.9</v>
      </c>
    </row>
    <row r="1054" spans="1:52" x14ac:dyDescent="0.25">
      <c r="A1054" t="s">
        <v>1672</v>
      </c>
      <c r="B1054" t="s">
        <v>1673</v>
      </c>
      <c r="E1054" t="s">
        <v>52</v>
      </c>
      <c r="F1054">
        <v>0</v>
      </c>
      <c r="G1054">
        <v>0</v>
      </c>
      <c r="H1054">
        <v>0</v>
      </c>
      <c r="I1054" s="1">
        <f t="shared" si="531"/>
        <v>0</v>
      </c>
      <c r="J1054">
        <f t="shared" ref="J1054:J1085" si="543">STDEV(F1054:H1054)</f>
        <v>0</v>
      </c>
      <c r="L1054">
        <v>0</v>
      </c>
      <c r="M1054">
        <v>0</v>
      </c>
      <c r="N1054">
        <v>-0.1</v>
      </c>
      <c r="O1054" s="1">
        <f t="shared" si="539"/>
        <v>-3.3333333333333333E-2</v>
      </c>
      <c r="P1054">
        <f t="shared" ref="P1054:P1085" si="544">STDEV(L1054,M1054,N1054)</f>
        <v>5.7735026918962581E-2</v>
      </c>
      <c r="R1054">
        <v>0</v>
      </c>
      <c r="S1054">
        <v>0.3</v>
      </c>
      <c r="T1054">
        <v>-0.1</v>
      </c>
      <c r="U1054" s="1">
        <f t="shared" si="532"/>
        <v>6.6666666666666666E-2</v>
      </c>
      <c r="V1054">
        <f t="shared" ref="V1054:V1085" si="545">STDEV(R1054,S1054, T1054)</f>
        <v>0.20816659994661327</v>
      </c>
      <c r="X1054">
        <v>0.1</v>
      </c>
      <c r="Y1054">
        <v>-0.1</v>
      </c>
      <c r="Z1054">
        <v>0.5</v>
      </c>
      <c r="AA1054" s="1">
        <f t="shared" si="540"/>
        <v>0.16666666666666666</v>
      </c>
      <c r="AB1054">
        <f t="shared" ref="AB1054:AB1085" si="546">STDEV(X1054,Y1054,Z1054)</f>
        <v>0.30550504633038938</v>
      </c>
      <c r="AD1054">
        <v>0.6</v>
      </c>
      <c r="AE1054">
        <v>1</v>
      </c>
      <c r="AF1054">
        <v>0.8</v>
      </c>
      <c r="AG1054" s="1">
        <f t="shared" si="533"/>
        <v>0.80000000000000016</v>
      </c>
      <c r="AH1054">
        <f t="shared" ref="AH1054:AH1085" si="547">STDEV(AD1054,AE1054,AF1054)</f>
        <v>0.19999999999999926</v>
      </c>
      <c r="AJ1054">
        <v>1.1000000000000001</v>
      </c>
      <c r="AK1054">
        <v>1.2</v>
      </c>
      <c r="AL1054">
        <v>1.3</v>
      </c>
      <c r="AM1054" s="1">
        <f t="shared" si="541"/>
        <v>1.2</v>
      </c>
      <c r="AN1054" s="1">
        <f t="shared" ref="AN1054:AN1085" si="548">STDEV(AJ1054,AK1054,AL1054)</f>
        <v>9.9999999999999978E-2</v>
      </c>
      <c r="AO1054" s="1"/>
      <c r="AP1054">
        <v>1.1000000000000001</v>
      </c>
      <c r="AQ1054">
        <v>1.6</v>
      </c>
      <c r="AR1054">
        <v>1</v>
      </c>
      <c r="AS1054" s="1">
        <f t="shared" si="534"/>
        <v>1.2333333333333334</v>
      </c>
      <c r="AT1054">
        <f t="shared" ref="AT1054:AT1085" si="549">STDEV(AP1054,AQ1054,AR1054)</f>
        <v>0.32145502536643211</v>
      </c>
      <c r="AV1054">
        <v>1.3</v>
      </c>
      <c r="AW1054">
        <v>1.6</v>
      </c>
      <c r="AX1054">
        <v>1.8</v>
      </c>
      <c r="AY1054" s="1">
        <f t="shared" si="542"/>
        <v>1.5666666666666667</v>
      </c>
      <c r="AZ1054">
        <f t="shared" ref="AZ1054:AZ1085" si="550">STDEV(AV1054,AW1054,AX1054)</f>
        <v>0.2516611478423586</v>
      </c>
    </row>
    <row r="1055" spans="1:52" x14ac:dyDescent="0.25">
      <c r="A1055" t="s">
        <v>1458</v>
      </c>
      <c r="B1055" t="s">
        <v>2420</v>
      </c>
      <c r="E1055" t="s">
        <v>180</v>
      </c>
      <c r="F1055">
        <v>0</v>
      </c>
      <c r="G1055">
        <v>0</v>
      </c>
      <c r="H1055">
        <v>0</v>
      </c>
      <c r="I1055" s="1">
        <f t="shared" si="531"/>
        <v>0</v>
      </c>
      <c r="J1055">
        <f t="shared" si="543"/>
        <v>0</v>
      </c>
      <c r="L1055">
        <v>0</v>
      </c>
      <c r="M1055">
        <v>0</v>
      </c>
      <c r="N1055">
        <v>0</v>
      </c>
      <c r="O1055" s="1">
        <f t="shared" si="539"/>
        <v>0</v>
      </c>
      <c r="P1055">
        <f t="shared" si="544"/>
        <v>0</v>
      </c>
      <c r="R1055">
        <v>-0.2</v>
      </c>
      <c r="S1055">
        <v>-0.1</v>
      </c>
      <c r="T1055">
        <v>0.1</v>
      </c>
      <c r="U1055" s="1">
        <f t="shared" si="532"/>
        <v>-6.666666666666668E-2</v>
      </c>
      <c r="V1055">
        <f t="shared" si="545"/>
        <v>0.15275252316519469</v>
      </c>
      <c r="X1055">
        <v>0</v>
      </c>
      <c r="Y1055">
        <v>0.1</v>
      </c>
      <c r="Z1055">
        <v>-0.1</v>
      </c>
      <c r="AA1055" s="1">
        <f t="shared" si="540"/>
        <v>0</v>
      </c>
      <c r="AB1055">
        <f t="shared" si="546"/>
        <v>0.1</v>
      </c>
      <c r="AD1055">
        <v>0.5</v>
      </c>
      <c r="AE1055">
        <v>0.6</v>
      </c>
      <c r="AF1055">
        <v>0.9</v>
      </c>
      <c r="AG1055" s="1">
        <f t="shared" si="533"/>
        <v>0.66666666666666663</v>
      </c>
      <c r="AH1055">
        <f t="shared" si="547"/>
        <v>0.20816659994661327</v>
      </c>
      <c r="AJ1055">
        <v>0.7</v>
      </c>
      <c r="AK1055">
        <v>0.4</v>
      </c>
      <c r="AL1055">
        <v>0.7</v>
      </c>
      <c r="AM1055" s="1">
        <f t="shared" si="541"/>
        <v>0.6</v>
      </c>
      <c r="AN1055" s="1">
        <f t="shared" si="548"/>
        <v>0.17320508075688748</v>
      </c>
      <c r="AO1055" s="1"/>
      <c r="AP1055">
        <v>1</v>
      </c>
      <c r="AQ1055">
        <v>1</v>
      </c>
      <c r="AR1055">
        <v>0.6</v>
      </c>
      <c r="AS1055" s="1">
        <f t="shared" si="534"/>
        <v>0.8666666666666667</v>
      </c>
      <c r="AT1055">
        <f t="shared" si="549"/>
        <v>0.23094010767585008</v>
      </c>
      <c r="AV1055">
        <v>1</v>
      </c>
      <c r="AW1055">
        <v>1</v>
      </c>
      <c r="AX1055">
        <v>0.7</v>
      </c>
      <c r="AY1055" s="1">
        <f t="shared" si="542"/>
        <v>0.9</v>
      </c>
      <c r="AZ1055">
        <f t="shared" si="550"/>
        <v>0.17320508075688718</v>
      </c>
    </row>
    <row r="1056" spans="1:52" x14ac:dyDescent="0.25">
      <c r="A1056" s="10" t="s">
        <v>960</v>
      </c>
      <c r="B1056" t="s">
        <v>961</v>
      </c>
      <c r="C1056" t="s">
        <v>2892</v>
      </c>
      <c r="E1056" t="s">
        <v>285</v>
      </c>
      <c r="F1056">
        <v>0</v>
      </c>
      <c r="G1056">
        <v>0</v>
      </c>
      <c r="H1056">
        <v>0</v>
      </c>
      <c r="I1056" s="1">
        <f t="shared" si="531"/>
        <v>0</v>
      </c>
      <c r="J1056">
        <f t="shared" si="543"/>
        <v>0</v>
      </c>
      <c r="L1056">
        <v>0</v>
      </c>
      <c r="M1056">
        <v>0</v>
      </c>
      <c r="N1056">
        <v>0</v>
      </c>
      <c r="O1056" s="1">
        <f t="shared" si="539"/>
        <v>0</v>
      </c>
      <c r="P1056">
        <f t="shared" si="544"/>
        <v>0</v>
      </c>
      <c r="R1056">
        <v>0.8</v>
      </c>
      <c r="S1056">
        <v>0.4</v>
      </c>
      <c r="T1056">
        <v>1</v>
      </c>
      <c r="U1056" s="1">
        <f t="shared" si="532"/>
        <v>0.73333333333333339</v>
      </c>
      <c r="V1056">
        <f t="shared" si="545"/>
        <v>0.30550504633038938</v>
      </c>
      <c r="X1056">
        <v>0.7</v>
      </c>
      <c r="Y1056">
        <v>0.4</v>
      </c>
      <c r="Z1056">
        <v>0.6</v>
      </c>
      <c r="AA1056" s="1">
        <f t="shared" si="540"/>
        <v>0.56666666666666676</v>
      </c>
      <c r="AB1056">
        <f t="shared" si="546"/>
        <v>0.15275252316519408</v>
      </c>
      <c r="AD1056">
        <v>-0.8</v>
      </c>
      <c r="AE1056">
        <v>-1.2</v>
      </c>
      <c r="AF1056">
        <v>-0.3</v>
      </c>
      <c r="AG1056" s="1">
        <f t="shared" si="533"/>
        <v>-0.76666666666666661</v>
      </c>
      <c r="AH1056">
        <f t="shared" si="547"/>
        <v>0.45092497528228959</v>
      </c>
      <c r="AJ1056">
        <v>-1.6</v>
      </c>
      <c r="AK1056">
        <v>-1.4</v>
      </c>
      <c r="AL1056">
        <v>-0.8</v>
      </c>
      <c r="AM1056" s="1">
        <f t="shared" si="541"/>
        <v>-1.2666666666666666</v>
      </c>
      <c r="AN1056" s="1">
        <f t="shared" si="548"/>
        <v>0.41633319989322654</v>
      </c>
      <c r="AO1056" s="1"/>
      <c r="AP1056">
        <v>0</v>
      </c>
      <c r="AQ1056">
        <v>0.1</v>
      </c>
      <c r="AR1056">
        <v>0.2</v>
      </c>
      <c r="AS1056" s="1">
        <f t="shared" si="534"/>
        <v>0.10000000000000002</v>
      </c>
      <c r="AT1056">
        <f t="shared" si="549"/>
        <v>0.1</v>
      </c>
      <c r="AV1056">
        <v>-0.3</v>
      </c>
      <c r="AW1056">
        <v>-0.2</v>
      </c>
      <c r="AX1056">
        <v>0.1</v>
      </c>
      <c r="AY1056" s="1">
        <f t="shared" si="542"/>
        <v>-0.13333333333333333</v>
      </c>
      <c r="AZ1056">
        <f t="shared" si="550"/>
        <v>0.20816659994661327</v>
      </c>
    </row>
    <row r="1057" spans="1:52" x14ac:dyDescent="0.25">
      <c r="A1057" t="s">
        <v>1700</v>
      </c>
      <c r="B1057" t="s">
        <v>1701</v>
      </c>
      <c r="E1057" t="s">
        <v>144</v>
      </c>
      <c r="F1057">
        <v>0</v>
      </c>
      <c r="G1057">
        <v>0</v>
      </c>
      <c r="H1057">
        <v>0</v>
      </c>
      <c r="I1057" s="1">
        <f t="shared" si="531"/>
        <v>0</v>
      </c>
      <c r="J1057">
        <f t="shared" si="543"/>
        <v>0</v>
      </c>
      <c r="L1057">
        <v>0</v>
      </c>
      <c r="M1057">
        <v>0</v>
      </c>
      <c r="N1057">
        <v>0</v>
      </c>
      <c r="O1057" s="1">
        <f t="shared" si="539"/>
        <v>0</v>
      </c>
      <c r="P1057">
        <f t="shared" si="544"/>
        <v>0</v>
      </c>
      <c r="R1057">
        <v>0</v>
      </c>
      <c r="S1057">
        <v>0.4</v>
      </c>
      <c r="T1057">
        <v>0.1</v>
      </c>
      <c r="U1057" s="1">
        <f t="shared" si="532"/>
        <v>0.16666666666666666</v>
      </c>
      <c r="V1057">
        <f t="shared" si="545"/>
        <v>0.20816659994661332</v>
      </c>
      <c r="X1057">
        <v>0.1</v>
      </c>
      <c r="Y1057">
        <v>0.3</v>
      </c>
      <c r="Z1057">
        <v>0</v>
      </c>
      <c r="AA1057" s="1">
        <f t="shared" si="540"/>
        <v>0.13333333333333333</v>
      </c>
      <c r="AB1057">
        <f t="shared" si="546"/>
        <v>0.15275252316519466</v>
      </c>
      <c r="AD1057">
        <v>0.4</v>
      </c>
      <c r="AE1057">
        <v>1.1000000000000001</v>
      </c>
      <c r="AF1057">
        <v>0.5</v>
      </c>
      <c r="AG1057" s="1">
        <f t="shared" si="533"/>
        <v>0.66666666666666663</v>
      </c>
      <c r="AH1057">
        <f t="shared" si="547"/>
        <v>0.37859388972001834</v>
      </c>
      <c r="AJ1057">
        <v>0.9</v>
      </c>
      <c r="AK1057">
        <v>0.9</v>
      </c>
      <c r="AL1057">
        <v>0.7</v>
      </c>
      <c r="AM1057" s="1">
        <f t="shared" si="541"/>
        <v>0.83333333333333337</v>
      </c>
      <c r="AN1057" s="1">
        <f t="shared" si="548"/>
        <v>0.11547005383792457</v>
      </c>
      <c r="AO1057" s="1"/>
      <c r="AP1057">
        <v>0.1</v>
      </c>
      <c r="AQ1057">
        <v>0.5</v>
      </c>
      <c r="AR1057">
        <v>-0.2</v>
      </c>
      <c r="AS1057" s="1">
        <f t="shared" si="534"/>
        <v>0.13333333333333333</v>
      </c>
      <c r="AT1057">
        <f t="shared" si="549"/>
        <v>0.35118845842842467</v>
      </c>
      <c r="AV1057">
        <v>0.3</v>
      </c>
      <c r="AW1057">
        <v>0.2</v>
      </c>
      <c r="AX1057">
        <v>-0.2</v>
      </c>
      <c r="AY1057" s="1">
        <f t="shared" si="542"/>
        <v>9.9999999999999992E-2</v>
      </c>
      <c r="AZ1057">
        <f t="shared" si="550"/>
        <v>0.26457513110645908</v>
      </c>
    </row>
    <row r="1058" spans="1:52" x14ac:dyDescent="0.25">
      <c r="A1058" t="s">
        <v>1069</v>
      </c>
      <c r="B1058" t="s">
        <v>1070</v>
      </c>
      <c r="D1058" t="s">
        <v>2923</v>
      </c>
      <c r="E1058" t="s">
        <v>590</v>
      </c>
      <c r="F1058">
        <v>0</v>
      </c>
      <c r="G1058">
        <v>0</v>
      </c>
      <c r="H1058">
        <v>0</v>
      </c>
      <c r="I1058" s="1">
        <f t="shared" si="531"/>
        <v>0</v>
      </c>
      <c r="J1058">
        <f t="shared" si="543"/>
        <v>0</v>
      </c>
      <c r="L1058">
        <v>0</v>
      </c>
      <c r="M1058">
        <v>0</v>
      </c>
      <c r="N1058">
        <v>0</v>
      </c>
      <c r="O1058" s="1">
        <f t="shared" si="539"/>
        <v>0</v>
      </c>
      <c r="P1058">
        <f t="shared" si="544"/>
        <v>0</v>
      </c>
      <c r="R1058">
        <v>-1.2</v>
      </c>
      <c r="S1058">
        <v>0.3</v>
      </c>
      <c r="T1058">
        <v>-0.1</v>
      </c>
      <c r="U1058" s="1">
        <f t="shared" si="532"/>
        <v>-0.33333333333333331</v>
      </c>
      <c r="V1058">
        <f t="shared" si="545"/>
        <v>0.77674534651540295</v>
      </c>
      <c r="X1058">
        <v>-0.5</v>
      </c>
      <c r="Y1058">
        <v>0</v>
      </c>
      <c r="Z1058">
        <v>-0.7</v>
      </c>
      <c r="AA1058" s="1">
        <f t="shared" si="540"/>
        <v>-0.39999999999999997</v>
      </c>
      <c r="AB1058">
        <f t="shared" si="546"/>
        <v>0.36055512754639896</v>
      </c>
      <c r="AD1058">
        <v>-1.3</v>
      </c>
      <c r="AE1058">
        <v>-3.3</v>
      </c>
      <c r="AF1058">
        <v>-2.7</v>
      </c>
      <c r="AG1058" s="1">
        <f t="shared" si="533"/>
        <v>-2.4333333333333331</v>
      </c>
      <c r="AH1058">
        <f t="shared" si="547"/>
        <v>1.0263202878893765</v>
      </c>
      <c r="AJ1058">
        <v>-2.6</v>
      </c>
      <c r="AK1058">
        <v>-2.4</v>
      </c>
      <c r="AL1058">
        <v>-3.1</v>
      </c>
      <c r="AM1058" s="1">
        <f t="shared" si="541"/>
        <v>-2.6999999999999997</v>
      </c>
      <c r="AN1058" s="1">
        <f t="shared" si="548"/>
        <v>0.36055512754640001</v>
      </c>
      <c r="AO1058" s="1"/>
      <c r="AP1058">
        <v>-2.8</v>
      </c>
      <c r="AQ1058">
        <v>-3.1</v>
      </c>
      <c r="AR1058">
        <v>-3</v>
      </c>
      <c r="AS1058" s="1">
        <f t="shared" si="534"/>
        <v>-2.9666666666666668</v>
      </c>
      <c r="AT1058">
        <f t="shared" si="549"/>
        <v>0.1527525231651948</v>
      </c>
      <c r="AV1058">
        <v>-2.8</v>
      </c>
      <c r="AW1058">
        <v>-2.8</v>
      </c>
      <c r="AX1058">
        <v>-3.3</v>
      </c>
      <c r="AY1058" s="1">
        <f t="shared" si="542"/>
        <v>-2.9666666666666663</v>
      </c>
      <c r="AZ1058">
        <f t="shared" si="550"/>
        <v>0.28867513459481292</v>
      </c>
    </row>
    <row r="1059" spans="1:52" x14ac:dyDescent="0.25">
      <c r="A1059" t="s">
        <v>1069</v>
      </c>
      <c r="B1059" t="s">
        <v>1378</v>
      </c>
      <c r="D1059" t="s">
        <v>2923</v>
      </c>
      <c r="E1059" t="s">
        <v>590</v>
      </c>
      <c r="F1059">
        <v>0</v>
      </c>
      <c r="G1059">
        <v>0</v>
      </c>
      <c r="H1059">
        <v>0</v>
      </c>
      <c r="I1059" s="1">
        <f t="shared" si="531"/>
        <v>0</v>
      </c>
      <c r="J1059">
        <f t="shared" si="543"/>
        <v>0</v>
      </c>
      <c r="L1059">
        <v>0</v>
      </c>
      <c r="M1059">
        <v>0</v>
      </c>
      <c r="N1059">
        <v>0</v>
      </c>
      <c r="O1059" s="1">
        <f t="shared" si="539"/>
        <v>0</v>
      </c>
      <c r="P1059">
        <f t="shared" si="544"/>
        <v>0</v>
      </c>
      <c r="R1059">
        <v>-1.4</v>
      </c>
      <c r="S1059">
        <v>0.3</v>
      </c>
      <c r="T1059">
        <v>0.3</v>
      </c>
      <c r="U1059" s="1">
        <f t="shared" si="532"/>
        <v>-0.26666666666666661</v>
      </c>
      <c r="V1059">
        <f t="shared" si="545"/>
        <v>0.98149545762236379</v>
      </c>
      <c r="X1059">
        <v>-0.5</v>
      </c>
      <c r="Y1059">
        <v>0.1</v>
      </c>
      <c r="Z1059">
        <v>-0.4</v>
      </c>
      <c r="AA1059" s="1">
        <f t="shared" si="540"/>
        <v>-0.26666666666666666</v>
      </c>
      <c r="AB1059">
        <f t="shared" si="546"/>
        <v>0.32145502536643183</v>
      </c>
      <c r="AD1059">
        <v>-1.9</v>
      </c>
      <c r="AE1059">
        <v>-2.8</v>
      </c>
      <c r="AF1059">
        <v>-2.6</v>
      </c>
      <c r="AG1059" s="1">
        <f t="shared" si="533"/>
        <v>-2.4333333333333331</v>
      </c>
      <c r="AH1059">
        <f t="shared" si="547"/>
        <v>0.47258156262526396</v>
      </c>
      <c r="AJ1059">
        <v>-3.4</v>
      </c>
      <c r="AK1059">
        <v>-2.7</v>
      </c>
      <c r="AL1059">
        <v>-2.7</v>
      </c>
      <c r="AM1059" s="1">
        <f t="shared" si="541"/>
        <v>-2.9333333333333336</v>
      </c>
      <c r="AN1059" s="1">
        <f t="shared" si="548"/>
        <v>0.40414518843273667</v>
      </c>
      <c r="AO1059" s="1"/>
      <c r="AP1059">
        <v>-3</v>
      </c>
      <c r="AQ1059">
        <v>-2.8</v>
      </c>
      <c r="AR1059">
        <v>-3.1</v>
      </c>
      <c r="AS1059" s="1">
        <f t="shared" si="534"/>
        <v>-2.9666666666666668</v>
      </c>
      <c r="AT1059">
        <f t="shared" si="549"/>
        <v>0.1527525231651948</v>
      </c>
      <c r="AV1059">
        <v>-2.9</v>
      </c>
      <c r="AW1059">
        <v>-2.7</v>
      </c>
      <c r="AX1059">
        <v>-2.8</v>
      </c>
      <c r="AY1059" s="1">
        <f t="shared" si="542"/>
        <v>-2.7999999999999994</v>
      </c>
      <c r="AZ1059">
        <f t="shared" si="550"/>
        <v>9.9999999999999867E-2</v>
      </c>
    </row>
    <row r="1060" spans="1:52" x14ac:dyDescent="0.25">
      <c r="A1060" s="10" t="s">
        <v>1069</v>
      </c>
      <c r="B1060" t="s">
        <v>1764</v>
      </c>
      <c r="C1060" t="s">
        <v>2853</v>
      </c>
      <c r="D1060" t="s">
        <v>2923</v>
      </c>
      <c r="E1060" t="s">
        <v>106</v>
      </c>
      <c r="F1060">
        <v>0</v>
      </c>
      <c r="G1060">
        <v>0</v>
      </c>
      <c r="H1060">
        <v>0</v>
      </c>
      <c r="I1060" s="1">
        <f t="shared" si="531"/>
        <v>0</v>
      </c>
      <c r="J1060">
        <f t="shared" si="543"/>
        <v>0</v>
      </c>
      <c r="L1060">
        <v>0</v>
      </c>
      <c r="M1060">
        <v>0</v>
      </c>
      <c r="N1060">
        <v>0</v>
      </c>
      <c r="O1060" s="1">
        <f t="shared" si="539"/>
        <v>0</v>
      </c>
      <c r="P1060">
        <f t="shared" si="544"/>
        <v>0</v>
      </c>
      <c r="R1060">
        <v>-1.4</v>
      </c>
      <c r="S1060">
        <v>-0.2</v>
      </c>
      <c r="T1060">
        <v>0.2</v>
      </c>
      <c r="U1060" s="1">
        <f t="shared" si="532"/>
        <v>-0.46666666666666662</v>
      </c>
      <c r="V1060">
        <f t="shared" si="545"/>
        <v>0.83266639978645296</v>
      </c>
      <c r="X1060">
        <v>-1.8</v>
      </c>
      <c r="Y1060">
        <v>-1.1000000000000001</v>
      </c>
      <c r="Z1060">
        <v>-0.7</v>
      </c>
      <c r="AA1060" s="1">
        <f t="shared" si="540"/>
        <v>-1.2000000000000002</v>
      </c>
      <c r="AB1060">
        <f t="shared" si="546"/>
        <v>0.55677643628300189</v>
      </c>
      <c r="AD1060">
        <v>-0.9</v>
      </c>
      <c r="AE1060">
        <v>-1.2</v>
      </c>
      <c r="AF1060">
        <v>-1.7</v>
      </c>
      <c r="AG1060" s="1">
        <f t="shared" si="533"/>
        <v>-1.2666666666666666</v>
      </c>
      <c r="AH1060">
        <f t="shared" si="547"/>
        <v>0.40414518843273778</v>
      </c>
      <c r="AJ1060">
        <v>-1.1000000000000001</v>
      </c>
      <c r="AK1060">
        <v>-1.7</v>
      </c>
      <c r="AL1060">
        <v>-2</v>
      </c>
      <c r="AM1060" s="1">
        <f t="shared" si="541"/>
        <v>-1.5999999999999999</v>
      </c>
      <c r="AN1060" s="1">
        <f t="shared" si="548"/>
        <v>0.45825756949558394</v>
      </c>
      <c r="AO1060" s="1"/>
      <c r="AP1060">
        <v>-1.1000000000000001</v>
      </c>
      <c r="AQ1060">
        <v>-1.1000000000000001</v>
      </c>
      <c r="AR1060">
        <v>-1.3</v>
      </c>
      <c r="AS1060" s="1">
        <f t="shared" si="534"/>
        <v>-1.1666666666666667</v>
      </c>
      <c r="AT1060">
        <f t="shared" si="549"/>
        <v>0.11547005383792514</v>
      </c>
      <c r="AV1060">
        <v>-2.4</v>
      </c>
      <c r="AW1060">
        <v>-2.2000000000000002</v>
      </c>
      <c r="AX1060">
        <v>-2.7</v>
      </c>
      <c r="AY1060" s="1">
        <f t="shared" si="542"/>
        <v>-2.4333333333333331</v>
      </c>
      <c r="AZ1060">
        <f t="shared" si="550"/>
        <v>0.25166114784235838</v>
      </c>
    </row>
    <row r="1061" spans="1:52" x14ac:dyDescent="0.25">
      <c r="A1061" t="s">
        <v>1806</v>
      </c>
      <c r="B1061" t="s">
        <v>1807</v>
      </c>
      <c r="E1061" t="s">
        <v>127</v>
      </c>
      <c r="F1061">
        <v>0.1</v>
      </c>
      <c r="G1061">
        <v>0.1</v>
      </c>
      <c r="H1061">
        <v>0.1</v>
      </c>
      <c r="I1061" s="1">
        <f t="shared" si="531"/>
        <v>0.10000000000000002</v>
      </c>
      <c r="J1061">
        <f t="shared" si="543"/>
        <v>1.6996749443881478E-17</v>
      </c>
      <c r="L1061">
        <v>0</v>
      </c>
      <c r="M1061">
        <v>0.1</v>
      </c>
      <c r="N1061">
        <v>0.1</v>
      </c>
      <c r="O1061" s="1">
        <f t="shared" si="539"/>
        <v>6.6666666666666666E-2</v>
      </c>
      <c r="P1061">
        <f t="shared" si="544"/>
        <v>5.7735026918962581E-2</v>
      </c>
      <c r="R1061">
        <v>0.5</v>
      </c>
      <c r="S1061">
        <v>-0.1</v>
      </c>
      <c r="T1061">
        <v>0.6</v>
      </c>
      <c r="U1061" s="1">
        <f t="shared" si="532"/>
        <v>0.33333333333333331</v>
      </c>
      <c r="V1061">
        <f t="shared" si="545"/>
        <v>0.37859388972001823</v>
      </c>
      <c r="X1061">
        <v>0.9</v>
      </c>
      <c r="Y1061">
        <v>-0.1</v>
      </c>
      <c r="Z1061">
        <v>0.5</v>
      </c>
      <c r="AA1061" s="1">
        <f t="shared" si="540"/>
        <v>0.43333333333333335</v>
      </c>
      <c r="AB1061">
        <f t="shared" si="546"/>
        <v>0.50332229568471665</v>
      </c>
      <c r="AD1061">
        <v>1</v>
      </c>
      <c r="AE1061">
        <v>1.1000000000000001</v>
      </c>
      <c r="AF1061">
        <v>1.2</v>
      </c>
      <c r="AG1061" s="1">
        <f t="shared" si="533"/>
        <v>1.0999999999999999</v>
      </c>
      <c r="AH1061">
        <f t="shared" si="547"/>
        <v>9.9999999999999978E-2</v>
      </c>
      <c r="AJ1061">
        <v>1.8</v>
      </c>
      <c r="AK1061">
        <v>0.9</v>
      </c>
      <c r="AL1061">
        <v>1.8</v>
      </c>
      <c r="AM1061" s="1">
        <f t="shared" si="541"/>
        <v>1.5</v>
      </c>
      <c r="AN1061" s="1">
        <f t="shared" si="548"/>
        <v>0.51961524227066358</v>
      </c>
      <c r="AO1061" s="1"/>
      <c r="AP1061">
        <v>0.9</v>
      </c>
      <c r="AQ1061">
        <v>0.2</v>
      </c>
      <c r="AR1061">
        <v>1.4</v>
      </c>
      <c r="AS1061" s="1">
        <f t="shared" si="534"/>
        <v>0.83333333333333337</v>
      </c>
      <c r="AT1061">
        <f t="shared" si="549"/>
        <v>0.60277137733417063</v>
      </c>
      <c r="AV1061">
        <v>0.8</v>
      </c>
      <c r="AW1061">
        <v>0.3</v>
      </c>
      <c r="AX1061">
        <v>2</v>
      </c>
      <c r="AY1061" s="1">
        <f t="shared" si="542"/>
        <v>1.0333333333333334</v>
      </c>
      <c r="AZ1061">
        <f t="shared" si="550"/>
        <v>0.87368949480541047</v>
      </c>
    </row>
    <row r="1062" spans="1:52" x14ac:dyDescent="0.25">
      <c r="A1062" t="s">
        <v>1286</v>
      </c>
      <c r="B1062" t="s">
        <v>1287</v>
      </c>
      <c r="C1062" t="s">
        <v>2977</v>
      </c>
      <c r="D1062" t="s">
        <v>2773</v>
      </c>
      <c r="E1062" t="s">
        <v>82</v>
      </c>
      <c r="F1062">
        <v>0.1</v>
      </c>
      <c r="G1062">
        <v>0.1</v>
      </c>
      <c r="H1062">
        <v>0</v>
      </c>
      <c r="I1062" s="1">
        <f t="shared" si="531"/>
        <v>6.6666666666666666E-2</v>
      </c>
      <c r="J1062">
        <f t="shared" si="543"/>
        <v>5.7735026918962581E-2</v>
      </c>
      <c r="L1062">
        <v>0</v>
      </c>
      <c r="M1062">
        <v>0</v>
      </c>
      <c r="N1062">
        <v>-0.1</v>
      </c>
      <c r="O1062" s="1">
        <f t="shared" si="539"/>
        <v>-3.3333333333333333E-2</v>
      </c>
      <c r="P1062">
        <f t="shared" si="544"/>
        <v>5.7735026918962581E-2</v>
      </c>
      <c r="R1062">
        <v>0.4</v>
      </c>
      <c r="S1062">
        <v>0.2</v>
      </c>
      <c r="T1062">
        <v>-0.1</v>
      </c>
      <c r="U1062" s="1">
        <f t="shared" si="532"/>
        <v>0.16666666666666671</v>
      </c>
      <c r="V1062">
        <f t="shared" si="545"/>
        <v>0.25166114784235832</v>
      </c>
      <c r="X1062">
        <v>-0.2</v>
      </c>
      <c r="Y1062">
        <v>-0.1</v>
      </c>
      <c r="Z1062">
        <v>0</v>
      </c>
      <c r="AA1062" s="1">
        <f t="shared" si="540"/>
        <v>-0.10000000000000002</v>
      </c>
      <c r="AB1062">
        <f t="shared" si="546"/>
        <v>0.1</v>
      </c>
      <c r="AD1062">
        <v>-0.2</v>
      </c>
      <c r="AE1062">
        <v>0</v>
      </c>
      <c r="AF1062">
        <v>-0.5</v>
      </c>
      <c r="AG1062" s="1">
        <f t="shared" si="533"/>
        <v>-0.23333333333333331</v>
      </c>
      <c r="AH1062">
        <f t="shared" si="547"/>
        <v>0.25166114784235838</v>
      </c>
      <c r="AJ1062">
        <v>-0.2</v>
      </c>
      <c r="AK1062">
        <v>-0.4</v>
      </c>
      <c r="AL1062">
        <v>-0.7</v>
      </c>
      <c r="AM1062" s="1">
        <f t="shared" si="541"/>
        <v>-0.43333333333333335</v>
      </c>
      <c r="AN1062" s="1">
        <f t="shared" si="548"/>
        <v>0.25166114784235827</v>
      </c>
      <c r="AO1062" s="1"/>
      <c r="AP1062">
        <v>1</v>
      </c>
      <c r="AQ1062">
        <v>1.1000000000000001</v>
      </c>
      <c r="AR1062">
        <v>1.1000000000000001</v>
      </c>
      <c r="AS1062" s="1">
        <f t="shared" si="534"/>
        <v>1.0666666666666667</v>
      </c>
      <c r="AT1062">
        <f t="shared" si="549"/>
        <v>5.773502691896263E-2</v>
      </c>
      <c r="AV1062">
        <v>0.1</v>
      </c>
      <c r="AW1062">
        <v>0.2</v>
      </c>
      <c r="AX1062">
        <v>0.8</v>
      </c>
      <c r="AY1062" s="1">
        <f t="shared" si="542"/>
        <v>0.3666666666666667</v>
      </c>
      <c r="AZ1062">
        <f t="shared" si="550"/>
        <v>0.37859388972001834</v>
      </c>
    </row>
    <row r="1063" spans="1:52" x14ac:dyDescent="0.25">
      <c r="A1063" t="s">
        <v>1450</v>
      </c>
      <c r="B1063" t="s">
        <v>2416</v>
      </c>
      <c r="E1063" t="s">
        <v>138</v>
      </c>
      <c r="F1063">
        <v>0</v>
      </c>
      <c r="G1063">
        <v>0</v>
      </c>
      <c r="H1063">
        <v>0</v>
      </c>
      <c r="I1063" s="1">
        <f t="shared" si="531"/>
        <v>0</v>
      </c>
      <c r="J1063">
        <f t="shared" si="543"/>
        <v>0</v>
      </c>
      <c r="L1063">
        <v>0</v>
      </c>
      <c r="M1063">
        <v>0</v>
      </c>
      <c r="N1063">
        <v>0</v>
      </c>
      <c r="O1063" s="1">
        <f t="shared" si="539"/>
        <v>0</v>
      </c>
      <c r="P1063">
        <f t="shared" si="544"/>
        <v>0</v>
      </c>
      <c r="R1063">
        <v>0</v>
      </c>
      <c r="S1063">
        <v>0.5</v>
      </c>
      <c r="T1063">
        <v>0.4</v>
      </c>
      <c r="U1063" s="1">
        <f t="shared" si="532"/>
        <v>0.3</v>
      </c>
      <c r="V1063">
        <f t="shared" si="545"/>
        <v>0.26457513110645908</v>
      </c>
      <c r="X1063">
        <v>-0.1</v>
      </c>
      <c r="Y1063">
        <v>0.2</v>
      </c>
      <c r="Z1063">
        <v>0.1</v>
      </c>
      <c r="AA1063" s="1">
        <f t="shared" si="540"/>
        <v>6.6666666666666666E-2</v>
      </c>
      <c r="AB1063">
        <f t="shared" si="546"/>
        <v>0.15275252316519469</v>
      </c>
      <c r="AD1063">
        <v>-1.3</v>
      </c>
      <c r="AE1063">
        <v>-1</v>
      </c>
      <c r="AF1063">
        <v>-0.6</v>
      </c>
      <c r="AG1063" s="1">
        <f t="shared" si="533"/>
        <v>-0.96666666666666667</v>
      </c>
      <c r="AH1063">
        <f t="shared" si="547"/>
        <v>0.35118845842842489</v>
      </c>
      <c r="AJ1063">
        <v>-1.6</v>
      </c>
      <c r="AK1063">
        <v>-1.2</v>
      </c>
      <c r="AL1063">
        <v>-1.2</v>
      </c>
      <c r="AM1063" s="1">
        <f t="shared" si="541"/>
        <v>-1.3333333333333333</v>
      </c>
      <c r="AN1063" s="1">
        <f t="shared" si="548"/>
        <v>0.23094010767585008</v>
      </c>
      <c r="AO1063" s="1"/>
      <c r="AP1063">
        <v>-1.8</v>
      </c>
      <c r="AQ1063">
        <v>-1.4</v>
      </c>
      <c r="AR1063">
        <v>-0.1</v>
      </c>
      <c r="AS1063" s="1">
        <f t="shared" si="534"/>
        <v>-1.1000000000000001</v>
      </c>
      <c r="AT1063">
        <f t="shared" si="549"/>
        <v>0.88881944173155869</v>
      </c>
      <c r="AV1063">
        <v>-2</v>
      </c>
      <c r="AW1063">
        <v>-1.9</v>
      </c>
      <c r="AX1063">
        <v>-0.6</v>
      </c>
      <c r="AY1063" s="1">
        <f t="shared" si="542"/>
        <v>-1.5</v>
      </c>
      <c r="AZ1063">
        <f t="shared" si="550"/>
        <v>0.78102496759066531</v>
      </c>
    </row>
    <row r="1064" spans="1:52" x14ac:dyDescent="0.25">
      <c r="A1064" t="s">
        <v>436</v>
      </c>
      <c r="B1064" t="s">
        <v>437</v>
      </c>
      <c r="E1064" t="s">
        <v>103</v>
      </c>
      <c r="F1064">
        <v>0.1</v>
      </c>
      <c r="G1064">
        <v>0.1</v>
      </c>
      <c r="H1064">
        <v>0.1</v>
      </c>
      <c r="I1064" s="1">
        <f t="shared" si="531"/>
        <v>0.10000000000000002</v>
      </c>
      <c r="J1064">
        <f t="shared" si="543"/>
        <v>1.6996749443881478E-17</v>
      </c>
      <c r="L1064">
        <v>0</v>
      </c>
      <c r="M1064">
        <v>0.1</v>
      </c>
      <c r="N1064">
        <v>0.1</v>
      </c>
      <c r="O1064" s="1">
        <f t="shared" si="539"/>
        <v>6.6666666666666666E-2</v>
      </c>
      <c r="P1064">
        <f t="shared" si="544"/>
        <v>5.7735026918962581E-2</v>
      </c>
      <c r="R1064">
        <v>0.1</v>
      </c>
      <c r="S1064">
        <v>0</v>
      </c>
      <c r="T1064">
        <v>-0.2</v>
      </c>
      <c r="U1064" s="1">
        <f t="shared" si="532"/>
        <v>-3.3333333333333333E-2</v>
      </c>
      <c r="V1064">
        <f t="shared" si="545"/>
        <v>0.15275252316519469</v>
      </c>
      <c r="X1064">
        <v>-0.1</v>
      </c>
      <c r="Y1064">
        <v>0</v>
      </c>
      <c r="Z1064">
        <v>-0.1</v>
      </c>
      <c r="AA1064" s="1">
        <f t="shared" si="540"/>
        <v>-6.6666666666666666E-2</v>
      </c>
      <c r="AB1064">
        <f t="shared" si="546"/>
        <v>5.7735026918962581E-2</v>
      </c>
      <c r="AD1064">
        <v>1.2</v>
      </c>
      <c r="AE1064">
        <v>1.5</v>
      </c>
      <c r="AF1064">
        <v>1.1000000000000001</v>
      </c>
      <c r="AG1064" s="1">
        <f t="shared" si="533"/>
        <v>1.2666666666666668</v>
      </c>
      <c r="AH1064">
        <f t="shared" si="547"/>
        <v>0.20816659994661355</v>
      </c>
      <c r="AJ1064">
        <v>1.5</v>
      </c>
      <c r="AK1064">
        <v>1.6</v>
      </c>
      <c r="AL1064">
        <v>1.3</v>
      </c>
      <c r="AM1064" s="1">
        <f t="shared" si="541"/>
        <v>1.4666666666666668</v>
      </c>
      <c r="AN1064" s="1">
        <f t="shared" si="548"/>
        <v>0.15275252316519469</v>
      </c>
      <c r="AO1064" s="1"/>
      <c r="AP1064">
        <v>1.3</v>
      </c>
      <c r="AQ1064">
        <v>1.3</v>
      </c>
      <c r="AR1064">
        <v>1.1000000000000001</v>
      </c>
      <c r="AS1064" s="1">
        <f t="shared" si="534"/>
        <v>1.2333333333333334</v>
      </c>
      <c r="AT1064">
        <f t="shared" si="549"/>
        <v>0.11547005383792514</v>
      </c>
      <c r="AV1064">
        <v>1.5</v>
      </c>
      <c r="AW1064">
        <v>1.6</v>
      </c>
      <c r="AX1064">
        <v>1.4</v>
      </c>
      <c r="AY1064" s="1">
        <f t="shared" si="542"/>
        <v>1.5</v>
      </c>
      <c r="AZ1064">
        <f t="shared" si="550"/>
        <v>0.10000000000000009</v>
      </c>
    </row>
    <row r="1065" spans="1:52" x14ac:dyDescent="0.25">
      <c r="A1065" t="s">
        <v>1225</v>
      </c>
      <c r="B1065" t="s">
        <v>1226</v>
      </c>
      <c r="E1065" t="s">
        <v>189</v>
      </c>
      <c r="F1065">
        <v>0</v>
      </c>
      <c r="G1065">
        <v>0</v>
      </c>
      <c r="H1065">
        <v>0</v>
      </c>
      <c r="I1065" s="1">
        <f t="shared" si="531"/>
        <v>0</v>
      </c>
      <c r="J1065">
        <f t="shared" si="543"/>
        <v>0</v>
      </c>
      <c r="L1065">
        <v>0</v>
      </c>
      <c r="M1065">
        <v>0</v>
      </c>
      <c r="N1065">
        <v>0</v>
      </c>
      <c r="O1065" s="1">
        <f t="shared" si="539"/>
        <v>0</v>
      </c>
      <c r="P1065">
        <f t="shared" si="544"/>
        <v>0</v>
      </c>
      <c r="R1065">
        <v>0.5</v>
      </c>
      <c r="S1065">
        <v>-0.3</v>
      </c>
      <c r="T1065">
        <v>-0.5</v>
      </c>
      <c r="U1065" s="1">
        <f t="shared" si="532"/>
        <v>-9.9999999999999992E-2</v>
      </c>
      <c r="V1065">
        <f t="shared" si="545"/>
        <v>0.52915026221291805</v>
      </c>
      <c r="X1065">
        <v>0.3</v>
      </c>
      <c r="Y1065">
        <v>0</v>
      </c>
      <c r="Z1065">
        <v>0</v>
      </c>
      <c r="AA1065" s="1">
        <f t="shared" si="540"/>
        <v>9.9999999999999992E-2</v>
      </c>
      <c r="AB1065">
        <f t="shared" si="546"/>
        <v>0.17320508075688773</v>
      </c>
      <c r="AD1065">
        <v>-0.1</v>
      </c>
      <c r="AE1065">
        <v>-0.4</v>
      </c>
      <c r="AF1065">
        <v>-0.4</v>
      </c>
      <c r="AG1065" s="1">
        <f t="shared" si="533"/>
        <v>-0.3</v>
      </c>
      <c r="AH1065">
        <f t="shared" si="547"/>
        <v>0.17320508075688781</v>
      </c>
      <c r="AJ1065">
        <v>-0.6</v>
      </c>
      <c r="AK1065">
        <v>-0.4</v>
      </c>
      <c r="AL1065">
        <v>-0.2</v>
      </c>
      <c r="AM1065" s="1">
        <f t="shared" si="541"/>
        <v>-0.39999999999999997</v>
      </c>
      <c r="AN1065" s="1">
        <f t="shared" si="548"/>
        <v>0.20000000000000009</v>
      </c>
      <c r="AO1065" s="1"/>
      <c r="AP1065">
        <v>1</v>
      </c>
      <c r="AQ1065">
        <v>0.8</v>
      </c>
      <c r="AR1065">
        <v>0.5</v>
      </c>
      <c r="AS1065" s="1">
        <f t="shared" si="534"/>
        <v>0.76666666666666661</v>
      </c>
      <c r="AT1065">
        <f t="shared" si="549"/>
        <v>0.25166114784235882</v>
      </c>
      <c r="AV1065">
        <v>0.8</v>
      </c>
      <c r="AW1065">
        <v>0.7</v>
      </c>
      <c r="AX1065">
        <v>0.5</v>
      </c>
      <c r="AY1065" s="1">
        <f t="shared" si="542"/>
        <v>0.66666666666666663</v>
      </c>
      <c r="AZ1065">
        <f t="shared" si="550"/>
        <v>0.15275252316519497</v>
      </c>
    </row>
    <row r="1066" spans="1:52" x14ac:dyDescent="0.25">
      <c r="A1066" t="s">
        <v>744</v>
      </c>
      <c r="B1066" t="s">
        <v>745</v>
      </c>
      <c r="E1066" t="s">
        <v>165</v>
      </c>
      <c r="F1066">
        <v>0</v>
      </c>
      <c r="G1066">
        <v>0</v>
      </c>
      <c r="H1066">
        <v>0</v>
      </c>
      <c r="I1066" s="1">
        <f t="shared" si="531"/>
        <v>0</v>
      </c>
      <c r="J1066">
        <f t="shared" si="543"/>
        <v>0</v>
      </c>
      <c r="L1066">
        <v>0</v>
      </c>
      <c r="M1066">
        <v>0</v>
      </c>
      <c r="N1066">
        <v>0.1</v>
      </c>
      <c r="O1066" s="1">
        <f t="shared" si="539"/>
        <v>3.3333333333333333E-2</v>
      </c>
      <c r="P1066">
        <f t="shared" si="544"/>
        <v>5.7735026918962581E-2</v>
      </c>
      <c r="R1066">
        <v>-0.1</v>
      </c>
      <c r="S1066">
        <v>-0.2</v>
      </c>
      <c r="T1066">
        <v>0</v>
      </c>
      <c r="U1066" s="1">
        <f t="shared" si="532"/>
        <v>-0.10000000000000002</v>
      </c>
      <c r="V1066">
        <f t="shared" si="545"/>
        <v>0.1</v>
      </c>
      <c r="X1066">
        <v>0.3</v>
      </c>
      <c r="Y1066">
        <v>-0.2</v>
      </c>
      <c r="Z1066">
        <v>0.2</v>
      </c>
      <c r="AA1066" s="1">
        <f t="shared" si="540"/>
        <v>9.9999999999999992E-2</v>
      </c>
      <c r="AB1066">
        <f t="shared" si="546"/>
        <v>0.26457513110645908</v>
      </c>
      <c r="AD1066">
        <v>1</v>
      </c>
      <c r="AE1066">
        <v>1.4</v>
      </c>
      <c r="AF1066">
        <v>1.3</v>
      </c>
      <c r="AG1066" s="1">
        <f t="shared" si="533"/>
        <v>1.2333333333333334</v>
      </c>
      <c r="AH1066">
        <f t="shared" si="547"/>
        <v>0.20816659994661355</v>
      </c>
      <c r="AJ1066">
        <v>1.6</v>
      </c>
      <c r="AK1066">
        <v>1.3</v>
      </c>
      <c r="AL1066">
        <v>1.6</v>
      </c>
      <c r="AM1066" s="1">
        <f t="shared" si="541"/>
        <v>1.5</v>
      </c>
      <c r="AN1066" s="1">
        <f t="shared" si="548"/>
        <v>0.17320508075688776</v>
      </c>
      <c r="AO1066" s="1"/>
      <c r="AP1066">
        <v>1.6</v>
      </c>
      <c r="AQ1066">
        <v>1.6</v>
      </c>
      <c r="AR1066">
        <v>0.9</v>
      </c>
      <c r="AS1066" s="1">
        <f t="shared" si="534"/>
        <v>1.3666666666666669</v>
      </c>
      <c r="AT1066">
        <f t="shared" si="549"/>
        <v>0.40414518843273778</v>
      </c>
      <c r="AV1066">
        <v>1.6</v>
      </c>
      <c r="AW1066">
        <v>1.6</v>
      </c>
      <c r="AX1066">
        <v>1</v>
      </c>
      <c r="AY1066" s="1">
        <f t="shared" si="542"/>
        <v>1.4000000000000001</v>
      </c>
      <c r="AZ1066">
        <f t="shared" si="550"/>
        <v>0.34641016151377624</v>
      </c>
    </row>
    <row r="1067" spans="1:52" x14ac:dyDescent="0.25">
      <c r="A1067" t="s">
        <v>1011</v>
      </c>
      <c r="B1067" t="s">
        <v>2311</v>
      </c>
      <c r="E1067" t="s">
        <v>37</v>
      </c>
      <c r="F1067">
        <v>0.1</v>
      </c>
      <c r="G1067">
        <v>0</v>
      </c>
      <c r="H1067">
        <v>0.1</v>
      </c>
      <c r="I1067" s="1">
        <f t="shared" si="531"/>
        <v>6.6666666666666666E-2</v>
      </c>
      <c r="J1067">
        <f t="shared" si="543"/>
        <v>5.7735026918962581E-2</v>
      </c>
      <c r="L1067">
        <v>0.1</v>
      </c>
      <c r="M1067">
        <v>0.1</v>
      </c>
      <c r="N1067">
        <v>0.1</v>
      </c>
      <c r="O1067" s="1">
        <f t="shared" si="539"/>
        <v>0.10000000000000002</v>
      </c>
      <c r="P1067">
        <f t="shared" si="544"/>
        <v>1.6996749443881478E-17</v>
      </c>
      <c r="R1067">
        <v>-0.5</v>
      </c>
      <c r="S1067">
        <v>-0.2</v>
      </c>
      <c r="T1067">
        <v>-0.2</v>
      </c>
      <c r="U1067" s="1">
        <f t="shared" si="532"/>
        <v>-0.3</v>
      </c>
      <c r="V1067">
        <f t="shared" si="545"/>
        <v>0.1732050807568879</v>
      </c>
      <c r="X1067">
        <v>-0.6</v>
      </c>
      <c r="Y1067">
        <v>-0.1</v>
      </c>
      <c r="Z1067">
        <v>-0.6</v>
      </c>
      <c r="AA1067" s="1">
        <f t="shared" si="540"/>
        <v>-0.43333333333333329</v>
      </c>
      <c r="AB1067">
        <f t="shared" si="546"/>
        <v>0.28867513459481303</v>
      </c>
      <c r="AD1067">
        <v>1.1000000000000001</v>
      </c>
      <c r="AE1067">
        <v>1.4</v>
      </c>
      <c r="AF1067">
        <v>1.1000000000000001</v>
      </c>
      <c r="AG1067" s="1">
        <f t="shared" si="533"/>
        <v>1.2</v>
      </c>
      <c r="AH1067">
        <f t="shared" si="547"/>
        <v>0.17320508075688718</v>
      </c>
      <c r="AJ1067">
        <v>1.4</v>
      </c>
      <c r="AK1067">
        <v>1.3</v>
      </c>
      <c r="AL1067">
        <v>1.3</v>
      </c>
      <c r="AM1067" s="1">
        <f t="shared" si="541"/>
        <v>1.3333333333333333</v>
      </c>
      <c r="AN1067" s="1">
        <f t="shared" si="548"/>
        <v>5.7735026918962505E-2</v>
      </c>
      <c r="AO1067" s="1"/>
      <c r="AP1067">
        <v>1.4</v>
      </c>
      <c r="AQ1067">
        <v>1.3</v>
      </c>
      <c r="AR1067">
        <v>0.3</v>
      </c>
      <c r="AS1067" s="1">
        <f t="shared" si="534"/>
        <v>1</v>
      </c>
      <c r="AT1067">
        <f t="shared" si="549"/>
        <v>0.60827625302982191</v>
      </c>
      <c r="AV1067">
        <v>1.2</v>
      </c>
      <c r="AW1067">
        <v>1.4</v>
      </c>
      <c r="AX1067">
        <v>0.3</v>
      </c>
      <c r="AY1067" s="1">
        <f t="shared" si="542"/>
        <v>0.96666666666666645</v>
      </c>
      <c r="AZ1067">
        <f t="shared" si="550"/>
        <v>0.58594652770823163</v>
      </c>
    </row>
    <row r="1068" spans="1:52" x14ac:dyDescent="0.25">
      <c r="A1068" t="s">
        <v>1367</v>
      </c>
      <c r="B1068" t="s">
        <v>1368</v>
      </c>
      <c r="E1068" t="s">
        <v>326</v>
      </c>
      <c r="F1068">
        <v>0</v>
      </c>
      <c r="G1068">
        <v>0</v>
      </c>
      <c r="H1068">
        <v>0</v>
      </c>
      <c r="I1068" s="1">
        <f t="shared" si="531"/>
        <v>0</v>
      </c>
      <c r="J1068">
        <f t="shared" si="543"/>
        <v>0</v>
      </c>
      <c r="L1068">
        <v>0</v>
      </c>
      <c r="M1068">
        <v>0</v>
      </c>
      <c r="N1068">
        <v>0</v>
      </c>
      <c r="O1068" s="1">
        <f t="shared" si="539"/>
        <v>0</v>
      </c>
      <c r="P1068">
        <f t="shared" si="544"/>
        <v>0</v>
      </c>
      <c r="R1068">
        <v>0</v>
      </c>
      <c r="S1068">
        <v>-0.1</v>
      </c>
      <c r="T1068">
        <v>-0.7</v>
      </c>
      <c r="U1068" s="1">
        <f t="shared" si="532"/>
        <v>-0.26666666666666666</v>
      </c>
      <c r="V1068">
        <f t="shared" si="545"/>
        <v>0.37859388972001823</v>
      </c>
      <c r="X1068">
        <v>0</v>
      </c>
      <c r="Y1068">
        <v>-0.1</v>
      </c>
      <c r="Z1068">
        <v>-0.4</v>
      </c>
      <c r="AA1068" s="1">
        <f t="shared" si="540"/>
        <v>-0.16666666666666666</v>
      </c>
      <c r="AB1068">
        <f t="shared" si="546"/>
        <v>0.20816659994661332</v>
      </c>
      <c r="AD1068">
        <v>1.9</v>
      </c>
      <c r="AE1068">
        <v>1.2</v>
      </c>
      <c r="AF1068">
        <v>0.6</v>
      </c>
      <c r="AG1068" s="1">
        <f t="shared" si="533"/>
        <v>1.2333333333333332</v>
      </c>
      <c r="AH1068">
        <f t="shared" si="547"/>
        <v>0.65064070986477152</v>
      </c>
      <c r="AJ1068">
        <v>2</v>
      </c>
      <c r="AK1068">
        <v>1.3</v>
      </c>
      <c r="AL1068">
        <v>0.8</v>
      </c>
      <c r="AM1068" s="1">
        <f t="shared" si="541"/>
        <v>1.3666666666666665</v>
      </c>
      <c r="AN1068" s="1">
        <f t="shared" si="548"/>
        <v>0.60277137733417119</v>
      </c>
      <c r="AO1068" s="1"/>
      <c r="AP1068">
        <v>2.4</v>
      </c>
      <c r="AQ1068">
        <v>1.5</v>
      </c>
      <c r="AR1068">
        <v>0.9</v>
      </c>
      <c r="AS1068" s="1">
        <f t="shared" si="534"/>
        <v>1.5999999999999999</v>
      </c>
      <c r="AT1068">
        <f t="shared" si="549"/>
        <v>0.75498344352707514</v>
      </c>
      <c r="AV1068">
        <v>2</v>
      </c>
      <c r="AW1068">
        <v>1.5</v>
      </c>
      <c r="AX1068">
        <v>1.5</v>
      </c>
      <c r="AY1068" s="1">
        <f t="shared" si="542"/>
        <v>1.6666666666666667</v>
      </c>
      <c r="AZ1068">
        <f t="shared" si="550"/>
        <v>0.28867513459481237</v>
      </c>
    </row>
    <row r="1069" spans="1:52" x14ac:dyDescent="0.25">
      <c r="A1069" t="s">
        <v>128</v>
      </c>
      <c r="B1069" t="s">
        <v>129</v>
      </c>
      <c r="E1069" t="s">
        <v>74</v>
      </c>
      <c r="F1069">
        <v>0.1</v>
      </c>
      <c r="G1069">
        <v>-0.2</v>
      </c>
      <c r="H1069">
        <v>0.4</v>
      </c>
      <c r="I1069" s="1">
        <f t="shared" si="531"/>
        <v>0.10000000000000002</v>
      </c>
      <c r="J1069">
        <f t="shared" si="543"/>
        <v>0.30000000000000004</v>
      </c>
      <c r="L1069">
        <v>0</v>
      </c>
      <c r="M1069">
        <v>0</v>
      </c>
      <c r="N1069">
        <v>0</v>
      </c>
      <c r="O1069" s="1">
        <f t="shared" si="539"/>
        <v>0</v>
      </c>
      <c r="P1069">
        <f t="shared" si="544"/>
        <v>0</v>
      </c>
      <c r="R1069">
        <v>0.1</v>
      </c>
      <c r="S1069">
        <v>0</v>
      </c>
      <c r="T1069">
        <v>0.4</v>
      </c>
      <c r="U1069" s="1">
        <f t="shared" si="532"/>
        <v>0.16666666666666666</v>
      </c>
      <c r="V1069">
        <f t="shared" si="545"/>
        <v>0.20816659994661332</v>
      </c>
      <c r="X1069">
        <v>0.1</v>
      </c>
      <c r="Y1069">
        <v>0.3</v>
      </c>
      <c r="Z1069">
        <v>0.3</v>
      </c>
      <c r="AA1069" s="1">
        <f t="shared" si="540"/>
        <v>0.23333333333333331</v>
      </c>
      <c r="AB1069">
        <f t="shared" si="546"/>
        <v>0.11547005383792522</v>
      </c>
      <c r="AD1069">
        <v>0.4</v>
      </c>
      <c r="AE1069">
        <v>0</v>
      </c>
      <c r="AF1069">
        <v>0.4</v>
      </c>
      <c r="AG1069" s="1">
        <f t="shared" si="533"/>
        <v>0.26666666666666666</v>
      </c>
      <c r="AH1069">
        <f t="shared" si="547"/>
        <v>0.23094010767585033</v>
      </c>
      <c r="AJ1069">
        <v>0.3</v>
      </c>
      <c r="AK1069">
        <v>0.2</v>
      </c>
      <c r="AL1069">
        <v>0.2</v>
      </c>
      <c r="AM1069" s="1">
        <f t="shared" si="541"/>
        <v>0.23333333333333331</v>
      </c>
      <c r="AN1069" s="1">
        <f t="shared" si="548"/>
        <v>5.7735026918962762E-2</v>
      </c>
      <c r="AO1069" s="1"/>
      <c r="AP1069">
        <v>0.8</v>
      </c>
      <c r="AQ1069">
        <v>0.9</v>
      </c>
      <c r="AR1069">
        <v>1.6</v>
      </c>
      <c r="AS1069" s="1">
        <f t="shared" si="534"/>
        <v>1.1000000000000001</v>
      </c>
      <c r="AT1069">
        <f t="shared" si="549"/>
        <v>0.43588989435406728</v>
      </c>
      <c r="AV1069">
        <v>0.2</v>
      </c>
      <c r="AW1069">
        <v>0.6</v>
      </c>
      <c r="AX1069">
        <v>1.3</v>
      </c>
      <c r="AY1069" s="1">
        <f t="shared" si="542"/>
        <v>0.70000000000000007</v>
      </c>
      <c r="AZ1069">
        <f t="shared" si="550"/>
        <v>0.55677643628300233</v>
      </c>
    </row>
    <row r="1070" spans="1:52" x14ac:dyDescent="0.25">
      <c r="A1070" t="s">
        <v>432</v>
      </c>
      <c r="B1070" t="s">
        <v>433</v>
      </c>
      <c r="E1070" t="s">
        <v>223</v>
      </c>
      <c r="F1070">
        <v>0</v>
      </c>
      <c r="G1070">
        <v>0.3</v>
      </c>
      <c r="H1070">
        <v>0</v>
      </c>
      <c r="I1070" s="1">
        <f t="shared" si="531"/>
        <v>9.9999999999999992E-2</v>
      </c>
      <c r="J1070">
        <f t="shared" si="543"/>
        <v>0.17320508075688773</v>
      </c>
      <c r="L1070">
        <v>0</v>
      </c>
      <c r="M1070">
        <v>0.2</v>
      </c>
      <c r="N1070">
        <v>0</v>
      </c>
      <c r="O1070" s="1">
        <f t="shared" si="539"/>
        <v>6.6666666666666666E-2</v>
      </c>
      <c r="P1070">
        <f t="shared" si="544"/>
        <v>0.11547005383792516</v>
      </c>
      <c r="R1070">
        <v>0.2</v>
      </c>
      <c r="S1070">
        <v>0.2</v>
      </c>
      <c r="T1070">
        <v>0.4</v>
      </c>
      <c r="U1070" s="1">
        <f t="shared" si="532"/>
        <v>0.26666666666666666</v>
      </c>
      <c r="V1070">
        <f t="shared" si="545"/>
        <v>0.11547005383792516</v>
      </c>
      <c r="X1070">
        <v>0.3</v>
      </c>
      <c r="Y1070">
        <v>0.3</v>
      </c>
      <c r="Z1070">
        <v>0.6</v>
      </c>
      <c r="AA1070" s="1">
        <f t="shared" si="540"/>
        <v>0.39999999999999997</v>
      </c>
      <c r="AB1070">
        <f t="shared" si="546"/>
        <v>0.17320508075688781</v>
      </c>
      <c r="AD1070">
        <v>0.1</v>
      </c>
      <c r="AE1070">
        <v>0.5</v>
      </c>
      <c r="AF1070">
        <v>0.5</v>
      </c>
      <c r="AG1070" s="1">
        <f t="shared" si="533"/>
        <v>0.3666666666666667</v>
      </c>
      <c r="AH1070">
        <f t="shared" si="547"/>
        <v>0.23094010767585027</v>
      </c>
      <c r="AJ1070">
        <v>0.6</v>
      </c>
      <c r="AK1070">
        <v>0.5</v>
      </c>
      <c r="AL1070">
        <v>1.1000000000000001</v>
      </c>
      <c r="AM1070" s="1">
        <f t="shared" si="541"/>
        <v>0.73333333333333339</v>
      </c>
      <c r="AN1070" s="1">
        <f t="shared" si="548"/>
        <v>0.32145502536643195</v>
      </c>
      <c r="AO1070" s="1"/>
      <c r="AP1070">
        <v>0.9</v>
      </c>
      <c r="AQ1070">
        <v>1</v>
      </c>
      <c r="AR1070">
        <v>0.9</v>
      </c>
      <c r="AS1070" s="1">
        <f t="shared" si="534"/>
        <v>0.93333333333333324</v>
      </c>
      <c r="AT1070">
        <f t="shared" si="549"/>
        <v>5.7735026918962568E-2</v>
      </c>
      <c r="AV1070">
        <v>1.1000000000000001</v>
      </c>
      <c r="AW1070">
        <v>1.1000000000000001</v>
      </c>
      <c r="AX1070">
        <v>1.3</v>
      </c>
      <c r="AY1070" s="1">
        <f t="shared" si="542"/>
        <v>1.1666666666666667</v>
      </c>
      <c r="AZ1070">
        <f t="shared" si="550"/>
        <v>0.11547005383792514</v>
      </c>
    </row>
    <row r="1071" spans="1:52" x14ac:dyDescent="0.25">
      <c r="A1071" s="5" t="s">
        <v>432</v>
      </c>
      <c r="B1071" t="s">
        <v>833</v>
      </c>
      <c r="C1071" t="s">
        <v>2768</v>
      </c>
      <c r="E1071" t="s">
        <v>184</v>
      </c>
      <c r="F1071">
        <v>0</v>
      </c>
      <c r="G1071">
        <v>0</v>
      </c>
      <c r="H1071">
        <v>0</v>
      </c>
      <c r="I1071" s="1">
        <f t="shared" si="531"/>
        <v>0</v>
      </c>
      <c r="J1071">
        <f t="shared" si="543"/>
        <v>0</v>
      </c>
      <c r="L1071">
        <v>0</v>
      </c>
      <c r="M1071">
        <v>0</v>
      </c>
      <c r="N1071">
        <v>0</v>
      </c>
      <c r="O1071" s="1">
        <f t="shared" si="539"/>
        <v>0</v>
      </c>
      <c r="P1071">
        <f t="shared" si="544"/>
        <v>0</v>
      </c>
      <c r="R1071">
        <v>0.1</v>
      </c>
      <c r="S1071">
        <v>0.4</v>
      </c>
      <c r="T1071">
        <v>0.4</v>
      </c>
      <c r="U1071" s="1">
        <f t="shared" si="532"/>
        <v>0.3</v>
      </c>
      <c r="V1071">
        <f t="shared" si="545"/>
        <v>0.17320508075688781</v>
      </c>
      <c r="X1071">
        <v>0.2</v>
      </c>
      <c r="Y1071">
        <v>0.4</v>
      </c>
      <c r="Z1071">
        <v>0.3</v>
      </c>
      <c r="AA1071" s="1">
        <f t="shared" si="540"/>
        <v>0.30000000000000004</v>
      </c>
      <c r="AB1071">
        <f t="shared" si="546"/>
        <v>9.9999999999999908E-2</v>
      </c>
      <c r="AD1071">
        <v>-0.2</v>
      </c>
      <c r="AE1071">
        <v>0.1</v>
      </c>
      <c r="AF1071">
        <v>0.5</v>
      </c>
      <c r="AG1071" s="1">
        <f t="shared" si="533"/>
        <v>0.13333333333333333</v>
      </c>
      <c r="AH1071">
        <f t="shared" si="547"/>
        <v>0.35118845842842461</v>
      </c>
      <c r="AJ1071">
        <v>0.2</v>
      </c>
      <c r="AK1071">
        <v>0.4</v>
      </c>
      <c r="AL1071">
        <v>-0.1</v>
      </c>
      <c r="AM1071" s="1">
        <f t="shared" si="541"/>
        <v>0.16666666666666671</v>
      </c>
      <c r="AN1071" s="1">
        <f t="shared" si="548"/>
        <v>0.25166114784235832</v>
      </c>
      <c r="AO1071" s="1"/>
      <c r="AP1071">
        <v>-0.3</v>
      </c>
      <c r="AQ1071">
        <v>0</v>
      </c>
      <c r="AR1071">
        <v>1.4</v>
      </c>
      <c r="AS1071" s="1">
        <f t="shared" si="534"/>
        <v>0.36666666666666664</v>
      </c>
      <c r="AT1071">
        <f t="shared" si="549"/>
        <v>0.90737717258774664</v>
      </c>
      <c r="AV1071">
        <v>-0.1</v>
      </c>
      <c r="AW1071">
        <v>0</v>
      </c>
      <c r="AX1071">
        <v>1.1000000000000001</v>
      </c>
      <c r="AY1071" s="1">
        <f t="shared" si="542"/>
        <v>0.33333333333333331</v>
      </c>
      <c r="AZ1071">
        <f t="shared" si="550"/>
        <v>0.66583281184793941</v>
      </c>
    </row>
    <row r="1072" spans="1:52" x14ac:dyDescent="0.25">
      <c r="A1072" t="s">
        <v>432</v>
      </c>
      <c r="B1072" t="s">
        <v>1296</v>
      </c>
      <c r="E1072" t="s">
        <v>534</v>
      </c>
      <c r="F1072">
        <v>0</v>
      </c>
      <c r="G1072">
        <v>0</v>
      </c>
      <c r="H1072">
        <v>0</v>
      </c>
      <c r="I1072" s="1">
        <f t="shared" si="531"/>
        <v>0</v>
      </c>
      <c r="J1072">
        <f t="shared" si="543"/>
        <v>0</v>
      </c>
      <c r="L1072">
        <v>0</v>
      </c>
      <c r="M1072">
        <v>0</v>
      </c>
      <c r="N1072">
        <v>0</v>
      </c>
      <c r="O1072" s="1">
        <f t="shared" si="539"/>
        <v>0</v>
      </c>
      <c r="P1072">
        <f t="shared" si="544"/>
        <v>0</v>
      </c>
      <c r="R1072">
        <v>-0.2</v>
      </c>
      <c r="S1072">
        <v>0</v>
      </c>
      <c r="T1072">
        <v>-0.2</v>
      </c>
      <c r="U1072" s="1">
        <f t="shared" si="532"/>
        <v>-0.13333333333333333</v>
      </c>
      <c r="V1072">
        <f t="shared" si="545"/>
        <v>0.11547005383792516</v>
      </c>
      <c r="X1072">
        <v>-0.3</v>
      </c>
      <c r="Y1072">
        <v>-0.2</v>
      </c>
      <c r="Z1072">
        <v>0</v>
      </c>
      <c r="AA1072" s="1">
        <f t="shared" si="540"/>
        <v>-0.16666666666666666</v>
      </c>
      <c r="AB1072">
        <f t="shared" si="546"/>
        <v>0.15275252316519469</v>
      </c>
      <c r="AD1072">
        <v>-0.2</v>
      </c>
      <c r="AE1072">
        <v>0</v>
      </c>
      <c r="AF1072">
        <v>-0.6</v>
      </c>
      <c r="AG1072" s="1">
        <f t="shared" si="533"/>
        <v>-0.26666666666666666</v>
      </c>
      <c r="AH1072">
        <f t="shared" si="547"/>
        <v>0.30550504633038933</v>
      </c>
      <c r="AJ1072">
        <v>-0.1</v>
      </c>
      <c r="AK1072">
        <v>-0.2</v>
      </c>
      <c r="AL1072">
        <v>-0.5</v>
      </c>
      <c r="AM1072" s="1">
        <f t="shared" si="541"/>
        <v>-0.26666666666666666</v>
      </c>
      <c r="AN1072" s="1">
        <f t="shared" si="548"/>
        <v>0.20816659994661321</v>
      </c>
      <c r="AO1072" s="1"/>
      <c r="AP1072">
        <v>-0.2</v>
      </c>
      <c r="AQ1072">
        <v>0</v>
      </c>
      <c r="AR1072">
        <v>-0.3</v>
      </c>
      <c r="AS1072" s="1">
        <f t="shared" si="534"/>
        <v>-0.16666666666666666</v>
      </c>
      <c r="AT1072">
        <f t="shared" si="549"/>
        <v>0.15275252316519469</v>
      </c>
      <c r="AV1072">
        <v>-0.5</v>
      </c>
      <c r="AW1072">
        <v>-0.3</v>
      </c>
      <c r="AX1072">
        <v>-0.4</v>
      </c>
      <c r="AY1072" s="1">
        <f t="shared" si="542"/>
        <v>-0.40000000000000008</v>
      </c>
      <c r="AZ1072">
        <f t="shared" si="550"/>
        <v>9.9999999999999631E-2</v>
      </c>
    </row>
    <row r="1073" spans="1:52" x14ac:dyDescent="0.25">
      <c r="A1073" t="s">
        <v>789</v>
      </c>
      <c r="B1073" t="s">
        <v>790</v>
      </c>
      <c r="E1073" t="s">
        <v>65</v>
      </c>
      <c r="F1073">
        <v>-0.1</v>
      </c>
      <c r="G1073">
        <v>-0.1</v>
      </c>
      <c r="H1073">
        <v>-0.1</v>
      </c>
      <c r="I1073" s="1">
        <f t="shared" si="531"/>
        <v>-0.10000000000000002</v>
      </c>
      <c r="J1073">
        <f t="shared" si="543"/>
        <v>1.6996749443881478E-17</v>
      </c>
      <c r="L1073">
        <v>-0.1</v>
      </c>
      <c r="M1073">
        <v>-0.1</v>
      </c>
      <c r="N1073">
        <v>-0.1</v>
      </c>
      <c r="O1073" s="1">
        <f t="shared" si="539"/>
        <v>-0.10000000000000002</v>
      </c>
      <c r="P1073">
        <f t="shared" si="544"/>
        <v>1.6996749443881478E-17</v>
      </c>
      <c r="R1073">
        <v>0.6</v>
      </c>
      <c r="S1073">
        <v>0</v>
      </c>
      <c r="T1073">
        <v>0.5</v>
      </c>
      <c r="U1073" s="1">
        <f t="shared" si="532"/>
        <v>0.3666666666666667</v>
      </c>
      <c r="V1073">
        <f t="shared" si="545"/>
        <v>0.32145502536643178</v>
      </c>
      <c r="X1073">
        <v>0.5</v>
      </c>
      <c r="Y1073">
        <v>0.1</v>
      </c>
      <c r="Z1073">
        <v>0.6</v>
      </c>
      <c r="AA1073" s="1">
        <f t="shared" si="540"/>
        <v>0.39999999999999997</v>
      </c>
      <c r="AB1073">
        <f t="shared" si="546"/>
        <v>0.26457513110645908</v>
      </c>
      <c r="AD1073">
        <v>0.1</v>
      </c>
      <c r="AE1073">
        <v>0</v>
      </c>
      <c r="AF1073">
        <v>0.4</v>
      </c>
      <c r="AG1073" s="1">
        <f t="shared" si="533"/>
        <v>0.16666666666666666</v>
      </c>
      <c r="AH1073">
        <f t="shared" si="547"/>
        <v>0.20816659994661332</v>
      </c>
      <c r="AJ1073">
        <v>0</v>
      </c>
      <c r="AK1073">
        <v>-0.1</v>
      </c>
      <c r="AL1073">
        <v>0.6</v>
      </c>
      <c r="AM1073" s="1">
        <f t="shared" si="541"/>
        <v>0.16666666666666666</v>
      </c>
      <c r="AN1073" s="1">
        <f t="shared" si="548"/>
        <v>0.37859388972001823</v>
      </c>
      <c r="AO1073" s="1"/>
      <c r="AP1073">
        <v>0.8</v>
      </c>
      <c r="AQ1073">
        <v>0.6</v>
      </c>
      <c r="AR1073">
        <v>1.1000000000000001</v>
      </c>
      <c r="AS1073" s="1">
        <f t="shared" si="534"/>
        <v>0.83333333333333337</v>
      </c>
      <c r="AT1073">
        <f t="shared" si="549"/>
        <v>0.25166114784235816</v>
      </c>
      <c r="AV1073">
        <v>0.6</v>
      </c>
      <c r="AW1073">
        <v>0.3</v>
      </c>
      <c r="AX1073">
        <v>1.3</v>
      </c>
      <c r="AY1073" s="1">
        <f t="shared" si="542"/>
        <v>0.73333333333333339</v>
      </c>
      <c r="AZ1073">
        <f t="shared" si="550"/>
        <v>0.51316014394468834</v>
      </c>
    </row>
    <row r="1074" spans="1:52" x14ac:dyDescent="0.25">
      <c r="A1074" s="10" t="s">
        <v>938</v>
      </c>
      <c r="B1074" t="s">
        <v>939</v>
      </c>
      <c r="E1074" t="s">
        <v>184</v>
      </c>
      <c r="F1074">
        <v>0</v>
      </c>
      <c r="G1074">
        <v>-0.1</v>
      </c>
      <c r="H1074">
        <v>0</v>
      </c>
      <c r="I1074" s="1">
        <f t="shared" si="531"/>
        <v>-3.3333333333333333E-2</v>
      </c>
      <c r="J1074">
        <f t="shared" si="543"/>
        <v>5.7735026918962581E-2</v>
      </c>
      <c r="L1074">
        <v>0</v>
      </c>
      <c r="M1074">
        <v>0</v>
      </c>
      <c r="N1074">
        <v>0</v>
      </c>
      <c r="O1074" s="1">
        <f t="shared" si="539"/>
        <v>0</v>
      </c>
      <c r="P1074">
        <f t="shared" si="544"/>
        <v>0</v>
      </c>
      <c r="R1074">
        <v>0.4</v>
      </c>
      <c r="S1074">
        <v>0.6</v>
      </c>
      <c r="T1074">
        <v>1.1000000000000001</v>
      </c>
      <c r="U1074" s="1">
        <f t="shared" si="532"/>
        <v>0.70000000000000007</v>
      </c>
      <c r="V1074">
        <f t="shared" si="545"/>
        <v>0.36055512754639907</v>
      </c>
      <c r="X1074">
        <v>0.2</v>
      </c>
      <c r="Y1074">
        <v>0.4</v>
      </c>
      <c r="Z1074">
        <v>0.8</v>
      </c>
      <c r="AA1074" s="1">
        <f t="shared" si="540"/>
        <v>0.46666666666666673</v>
      </c>
      <c r="AB1074">
        <f t="shared" si="546"/>
        <v>0.30550504633038938</v>
      </c>
      <c r="AD1074">
        <v>-0.2</v>
      </c>
      <c r="AE1074">
        <v>-0.8</v>
      </c>
      <c r="AF1074">
        <v>0</v>
      </c>
      <c r="AG1074" s="1">
        <f t="shared" si="533"/>
        <v>-0.33333333333333331</v>
      </c>
      <c r="AH1074">
        <f t="shared" si="547"/>
        <v>0.41633319989322665</v>
      </c>
      <c r="AJ1074">
        <v>-1</v>
      </c>
      <c r="AK1074">
        <v>-1</v>
      </c>
      <c r="AL1074">
        <v>-0.4</v>
      </c>
      <c r="AM1074" s="1">
        <f t="shared" si="541"/>
        <v>-0.79999999999999993</v>
      </c>
      <c r="AN1074" s="1">
        <f t="shared" si="548"/>
        <v>0.34641016151377563</v>
      </c>
      <c r="AO1074" s="1"/>
      <c r="AP1074">
        <v>-0.2</v>
      </c>
      <c r="AQ1074">
        <v>-0.2</v>
      </c>
      <c r="AR1074">
        <v>0.8</v>
      </c>
      <c r="AS1074" s="1">
        <f t="shared" si="534"/>
        <v>0.13333333333333333</v>
      </c>
      <c r="AT1074">
        <f t="shared" si="549"/>
        <v>0.57735026918962584</v>
      </c>
      <c r="AV1074">
        <v>-1.1000000000000001</v>
      </c>
      <c r="AW1074">
        <v>-0.7</v>
      </c>
      <c r="AX1074">
        <v>0.7</v>
      </c>
      <c r="AY1074" s="1">
        <f t="shared" si="542"/>
        <v>-0.3666666666666667</v>
      </c>
      <c r="AZ1074">
        <f t="shared" si="550"/>
        <v>0.94516312525052171</v>
      </c>
    </row>
    <row r="1075" spans="1:52" x14ac:dyDescent="0.25">
      <c r="A1075" t="s">
        <v>645</v>
      </c>
      <c r="B1075" t="s">
        <v>646</v>
      </c>
      <c r="E1075" t="s">
        <v>305</v>
      </c>
      <c r="F1075">
        <v>0</v>
      </c>
      <c r="G1075">
        <v>0</v>
      </c>
      <c r="H1075">
        <v>0</v>
      </c>
      <c r="I1075" s="1">
        <f t="shared" si="531"/>
        <v>0</v>
      </c>
      <c r="J1075">
        <f t="shared" si="543"/>
        <v>0</v>
      </c>
      <c r="L1075">
        <v>-0.1</v>
      </c>
      <c r="M1075">
        <v>0</v>
      </c>
      <c r="N1075">
        <v>0</v>
      </c>
      <c r="O1075" s="1">
        <f t="shared" si="539"/>
        <v>-3.3333333333333333E-2</v>
      </c>
      <c r="P1075">
        <f t="shared" si="544"/>
        <v>5.7735026918962581E-2</v>
      </c>
      <c r="R1075">
        <v>0.4</v>
      </c>
      <c r="S1075">
        <v>-0.2</v>
      </c>
      <c r="T1075">
        <v>-0.1</v>
      </c>
      <c r="U1075" s="1">
        <f t="shared" si="532"/>
        <v>3.3333333333333333E-2</v>
      </c>
      <c r="V1075">
        <f t="shared" si="545"/>
        <v>0.32145502536643189</v>
      </c>
      <c r="X1075">
        <v>0.2</v>
      </c>
      <c r="Y1075">
        <v>-0.3</v>
      </c>
      <c r="Z1075">
        <v>0.2</v>
      </c>
      <c r="AA1075" s="1">
        <f t="shared" si="540"/>
        <v>3.3333333333333347E-2</v>
      </c>
      <c r="AB1075">
        <f t="shared" si="546"/>
        <v>0.28867513459481292</v>
      </c>
      <c r="AD1075">
        <v>1.2</v>
      </c>
      <c r="AE1075">
        <v>1.3</v>
      </c>
      <c r="AF1075">
        <v>0.8</v>
      </c>
      <c r="AG1075" s="1">
        <f t="shared" si="533"/>
        <v>1.0999999999999999</v>
      </c>
      <c r="AH1075">
        <f t="shared" si="547"/>
        <v>0.26457513110645958</v>
      </c>
      <c r="AJ1075">
        <v>1.5</v>
      </c>
      <c r="AK1075">
        <v>1.1000000000000001</v>
      </c>
      <c r="AL1075">
        <v>1.3</v>
      </c>
      <c r="AM1075" s="1">
        <f t="shared" si="541"/>
        <v>1.3</v>
      </c>
      <c r="AN1075" s="1">
        <f t="shared" si="548"/>
        <v>0.19999999999999898</v>
      </c>
      <c r="AO1075" s="1"/>
      <c r="AP1075">
        <v>1</v>
      </c>
      <c r="AQ1075">
        <v>0.6</v>
      </c>
      <c r="AR1075">
        <v>0.1</v>
      </c>
      <c r="AS1075" s="1">
        <f t="shared" si="534"/>
        <v>0.56666666666666676</v>
      </c>
      <c r="AT1075">
        <f t="shared" si="549"/>
        <v>0.45092497528228931</v>
      </c>
      <c r="AV1075">
        <v>0.9</v>
      </c>
      <c r="AW1075">
        <v>0.3</v>
      </c>
      <c r="AX1075">
        <v>0.4</v>
      </c>
      <c r="AY1075" s="1">
        <f t="shared" si="542"/>
        <v>0.53333333333333333</v>
      </c>
      <c r="AZ1075">
        <f t="shared" si="550"/>
        <v>0.32145502536643172</v>
      </c>
    </row>
    <row r="1076" spans="1:52" x14ac:dyDescent="0.25">
      <c r="A1076" t="s">
        <v>809</v>
      </c>
      <c r="B1076" t="s">
        <v>2278</v>
      </c>
      <c r="E1076" t="s">
        <v>368</v>
      </c>
      <c r="F1076">
        <v>0</v>
      </c>
      <c r="G1076">
        <v>0</v>
      </c>
      <c r="H1076">
        <v>0</v>
      </c>
      <c r="I1076" s="1">
        <f t="shared" si="531"/>
        <v>0</v>
      </c>
      <c r="J1076">
        <f t="shared" si="543"/>
        <v>0</v>
      </c>
      <c r="L1076">
        <v>0</v>
      </c>
      <c r="M1076">
        <v>0</v>
      </c>
      <c r="N1076">
        <v>0</v>
      </c>
      <c r="O1076" s="1">
        <f t="shared" si="539"/>
        <v>0</v>
      </c>
      <c r="P1076">
        <f t="shared" si="544"/>
        <v>0</v>
      </c>
      <c r="R1076">
        <v>0.6</v>
      </c>
      <c r="S1076">
        <v>0.3</v>
      </c>
      <c r="T1076">
        <v>0.9</v>
      </c>
      <c r="U1076" s="1">
        <f t="shared" si="532"/>
        <v>0.6</v>
      </c>
      <c r="V1076">
        <f t="shared" si="545"/>
        <v>0.30000000000000016</v>
      </c>
      <c r="X1076">
        <v>0.3</v>
      </c>
      <c r="Y1076">
        <v>0.4</v>
      </c>
      <c r="Z1076">
        <v>0.9</v>
      </c>
      <c r="AA1076" s="1">
        <f t="shared" si="540"/>
        <v>0.53333333333333333</v>
      </c>
      <c r="AB1076">
        <f t="shared" si="546"/>
        <v>0.32145502536643172</v>
      </c>
      <c r="AD1076">
        <v>-1</v>
      </c>
      <c r="AE1076">
        <v>-1.2</v>
      </c>
      <c r="AF1076">
        <v>-1.1000000000000001</v>
      </c>
      <c r="AG1076" s="1">
        <f t="shared" si="533"/>
        <v>-1.1000000000000001</v>
      </c>
      <c r="AH1076">
        <f t="shared" si="547"/>
        <v>9.9999999999999978E-2</v>
      </c>
      <c r="AJ1076">
        <v>-1.8</v>
      </c>
      <c r="AK1076">
        <v>-1.1000000000000001</v>
      </c>
      <c r="AL1076">
        <v>-1.2</v>
      </c>
      <c r="AM1076" s="1">
        <f t="shared" si="541"/>
        <v>-1.3666666666666669</v>
      </c>
      <c r="AN1076" s="1">
        <f t="shared" si="548"/>
        <v>0.37859388972001734</v>
      </c>
      <c r="AO1076" s="1"/>
      <c r="AP1076">
        <v>-1.2</v>
      </c>
      <c r="AQ1076">
        <v>-1.2</v>
      </c>
      <c r="AR1076">
        <v>-0.9</v>
      </c>
      <c r="AS1076" s="1">
        <f t="shared" si="534"/>
        <v>-1.0999999999999999</v>
      </c>
      <c r="AT1076">
        <f t="shared" si="549"/>
        <v>0.17320508075688845</v>
      </c>
      <c r="AV1076">
        <v>-1.7</v>
      </c>
      <c r="AW1076">
        <v>-0.9</v>
      </c>
      <c r="AX1076">
        <v>-0.8</v>
      </c>
      <c r="AY1076" s="1">
        <f t="shared" si="542"/>
        <v>-1.1333333333333335</v>
      </c>
      <c r="AZ1076">
        <f t="shared" si="550"/>
        <v>0.49328828623162435</v>
      </c>
    </row>
    <row r="1077" spans="1:52" x14ac:dyDescent="0.25">
      <c r="A1077" t="s">
        <v>809</v>
      </c>
      <c r="B1077" t="s">
        <v>2342</v>
      </c>
      <c r="E1077" t="s">
        <v>260</v>
      </c>
      <c r="F1077">
        <v>0</v>
      </c>
      <c r="G1077">
        <v>0</v>
      </c>
      <c r="H1077">
        <v>0</v>
      </c>
      <c r="I1077" s="1">
        <f t="shared" si="531"/>
        <v>0</v>
      </c>
      <c r="J1077">
        <f t="shared" si="543"/>
        <v>0</v>
      </c>
      <c r="L1077">
        <v>0</v>
      </c>
      <c r="M1077">
        <v>0</v>
      </c>
      <c r="N1077">
        <v>0</v>
      </c>
      <c r="O1077" s="1">
        <f t="shared" si="539"/>
        <v>0</v>
      </c>
      <c r="P1077">
        <f t="shared" si="544"/>
        <v>0</v>
      </c>
      <c r="R1077">
        <v>0.1</v>
      </c>
      <c r="S1077">
        <v>-0.4</v>
      </c>
      <c r="T1077">
        <v>-0.2</v>
      </c>
      <c r="U1077" s="1">
        <f t="shared" si="532"/>
        <v>-0.16666666666666666</v>
      </c>
      <c r="V1077">
        <f t="shared" si="545"/>
        <v>0.25166114784235838</v>
      </c>
      <c r="X1077">
        <v>0</v>
      </c>
      <c r="Y1077">
        <v>-0.1</v>
      </c>
      <c r="Z1077">
        <v>-0.3</v>
      </c>
      <c r="AA1077" s="1">
        <f t="shared" si="540"/>
        <v>-0.13333333333333333</v>
      </c>
      <c r="AB1077">
        <f t="shared" si="546"/>
        <v>0.15275252316519466</v>
      </c>
      <c r="AD1077">
        <v>0.7</v>
      </c>
      <c r="AE1077">
        <v>1.1000000000000001</v>
      </c>
      <c r="AF1077">
        <v>1.1000000000000001</v>
      </c>
      <c r="AG1077" s="1">
        <f t="shared" si="533"/>
        <v>0.96666666666666679</v>
      </c>
      <c r="AH1077">
        <f t="shared" si="547"/>
        <v>0.2309401076758496</v>
      </c>
      <c r="AJ1077">
        <v>1.2</v>
      </c>
      <c r="AK1077">
        <v>1</v>
      </c>
      <c r="AL1077">
        <v>1.3</v>
      </c>
      <c r="AM1077" s="1">
        <f t="shared" si="541"/>
        <v>1.1666666666666667</v>
      </c>
      <c r="AN1077" s="1">
        <f t="shared" si="548"/>
        <v>0.15275252316519497</v>
      </c>
      <c r="AO1077" s="1"/>
      <c r="AP1077">
        <v>0.8</v>
      </c>
      <c r="AQ1077">
        <v>0.1</v>
      </c>
      <c r="AR1077">
        <v>0.2</v>
      </c>
      <c r="AS1077" s="1">
        <f t="shared" si="534"/>
        <v>0.3666666666666667</v>
      </c>
      <c r="AT1077">
        <f t="shared" si="549"/>
        <v>0.37859388972001834</v>
      </c>
      <c r="AV1077">
        <v>0.9</v>
      </c>
      <c r="AW1077">
        <v>0.3</v>
      </c>
      <c r="AX1077">
        <v>0.3</v>
      </c>
      <c r="AY1077" s="1">
        <f t="shared" si="542"/>
        <v>0.5</v>
      </c>
      <c r="AZ1077">
        <f t="shared" si="550"/>
        <v>0.34641016151377546</v>
      </c>
    </row>
    <row r="1078" spans="1:52" x14ac:dyDescent="0.25">
      <c r="A1078" t="s">
        <v>1506</v>
      </c>
      <c r="B1078" t="s">
        <v>1507</v>
      </c>
      <c r="E1078" t="s">
        <v>109</v>
      </c>
      <c r="F1078">
        <v>0</v>
      </c>
      <c r="G1078">
        <v>0</v>
      </c>
      <c r="H1078">
        <v>0</v>
      </c>
      <c r="I1078" s="1">
        <f t="shared" si="531"/>
        <v>0</v>
      </c>
      <c r="J1078">
        <f t="shared" si="543"/>
        <v>0</v>
      </c>
      <c r="L1078">
        <v>0</v>
      </c>
      <c r="M1078">
        <v>0</v>
      </c>
      <c r="N1078">
        <v>0</v>
      </c>
      <c r="O1078" s="1">
        <f t="shared" si="539"/>
        <v>0</v>
      </c>
      <c r="P1078">
        <f t="shared" si="544"/>
        <v>0</v>
      </c>
      <c r="R1078">
        <v>-0.3</v>
      </c>
      <c r="S1078">
        <v>-0.6</v>
      </c>
      <c r="T1078">
        <v>-0.7</v>
      </c>
      <c r="U1078" s="1">
        <f t="shared" si="532"/>
        <v>-0.53333333333333333</v>
      </c>
      <c r="V1078">
        <f t="shared" si="545"/>
        <v>0.20816659994661341</v>
      </c>
      <c r="X1078">
        <v>-0.3</v>
      </c>
      <c r="Y1078">
        <v>-0.5</v>
      </c>
      <c r="Z1078">
        <v>-0.5</v>
      </c>
      <c r="AA1078" s="1">
        <f t="shared" si="540"/>
        <v>-0.43333333333333335</v>
      </c>
      <c r="AB1078">
        <f t="shared" si="546"/>
        <v>0.11547005383792504</v>
      </c>
      <c r="AD1078">
        <v>-0.9</v>
      </c>
      <c r="AE1078">
        <v>-1.4</v>
      </c>
      <c r="AF1078">
        <v>-1.1000000000000001</v>
      </c>
      <c r="AG1078" s="1">
        <f t="shared" si="533"/>
        <v>-1.1333333333333333</v>
      </c>
      <c r="AH1078">
        <f t="shared" si="547"/>
        <v>0.25166114784235816</v>
      </c>
      <c r="AJ1078">
        <v>-1.9</v>
      </c>
      <c r="AK1078">
        <v>-1.5</v>
      </c>
      <c r="AL1078">
        <v>-0.5</v>
      </c>
      <c r="AM1078" s="1">
        <f t="shared" si="541"/>
        <v>-1.3</v>
      </c>
      <c r="AN1078" s="1">
        <f t="shared" si="548"/>
        <v>0.72111025509279791</v>
      </c>
      <c r="AO1078" s="1"/>
      <c r="AP1078">
        <v>-1.6</v>
      </c>
      <c r="AQ1078">
        <v>-2.4</v>
      </c>
      <c r="AR1078">
        <v>-2.2000000000000002</v>
      </c>
      <c r="AS1078" s="1">
        <f t="shared" si="534"/>
        <v>-2.0666666666666669</v>
      </c>
      <c r="AT1078">
        <f t="shared" si="549"/>
        <v>0.41633319989322604</v>
      </c>
      <c r="AV1078">
        <v>-2.2000000000000002</v>
      </c>
      <c r="AW1078">
        <v>-2.7</v>
      </c>
      <c r="AX1078">
        <v>-1.4</v>
      </c>
      <c r="AY1078" s="1">
        <f t="shared" si="542"/>
        <v>-2.1</v>
      </c>
      <c r="AZ1078">
        <f t="shared" si="550"/>
        <v>0.65574385243019917</v>
      </c>
    </row>
    <row r="1079" spans="1:52" x14ac:dyDescent="0.25">
      <c r="A1079" s="6" t="s">
        <v>1679</v>
      </c>
      <c r="B1079" t="s">
        <v>2491</v>
      </c>
      <c r="E1079" t="s">
        <v>120</v>
      </c>
      <c r="F1079">
        <v>0</v>
      </c>
      <c r="G1079">
        <v>0</v>
      </c>
      <c r="H1079">
        <v>0</v>
      </c>
      <c r="I1079" s="1">
        <f t="shared" si="531"/>
        <v>0</v>
      </c>
      <c r="J1079">
        <f t="shared" si="543"/>
        <v>0</v>
      </c>
      <c r="L1079">
        <v>0</v>
      </c>
      <c r="M1079">
        <v>0</v>
      </c>
      <c r="N1079">
        <v>0</v>
      </c>
      <c r="O1079" s="1">
        <f t="shared" si="539"/>
        <v>0</v>
      </c>
      <c r="P1079">
        <f t="shared" si="544"/>
        <v>0</v>
      </c>
      <c r="R1079">
        <v>-0.2</v>
      </c>
      <c r="S1079">
        <v>-0.2</v>
      </c>
      <c r="T1079">
        <v>-1.7</v>
      </c>
      <c r="U1079" s="1">
        <f t="shared" si="532"/>
        <v>-0.70000000000000007</v>
      </c>
      <c r="V1079">
        <f t="shared" si="545"/>
        <v>0.8660254037844386</v>
      </c>
      <c r="X1079">
        <v>-0.5</v>
      </c>
      <c r="Y1079">
        <v>-0.1</v>
      </c>
      <c r="Z1079">
        <v>-0.3</v>
      </c>
      <c r="AA1079" s="1">
        <f t="shared" si="540"/>
        <v>-0.3</v>
      </c>
      <c r="AB1079">
        <f t="shared" si="546"/>
        <v>0.2</v>
      </c>
      <c r="AD1079">
        <v>1</v>
      </c>
      <c r="AE1079">
        <v>1</v>
      </c>
      <c r="AF1079">
        <v>0.3</v>
      </c>
      <c r="AG1079" s="1">
        <f t="shared" si="533"/>
        <v>0.76666666666666661</v>
      </c>
      <c r="AH1079">
        <f t="shared" si="547"/>
        <v>0.40414518843273817</v>
      </c>
      <c r="AJ1079">
        <v>1.5</v>
      </c>
      <c r="AK1079">
        <v>0.9</v>
      </c>
      <c r="AL1079">
        <v>1</v>
      </c>
      <c r="AM1079" s="1">
        <f t="shared" si="541"/>
        <v>1.1333333333333333</v>
      </c>
      <c r="AN1079" s="1">
        <f t="shared" si="548"/>
        <v>0.32145502536643245</v>
      </c>
      <c r="AO1079" s="1"/>
      <c r="AP1079">
        <v>0.9</v>
      </c>
      <c r="AQ1079">
        <v>0.4</v>
      </c>
      <c r="AR1079">
        <v>-0.6</v>
      </c>
      <c r="AS1079" s="1">
        <f t="shared" si="534"/>
        <v>0.23333333333333336</v>
      </c>
      <c r="AT1079">
        <f t="shared" si="549"/>
        <v>0.76376261582597338</v>
      </c>
      <c r="AV1079">
        <v>1.2</v>
      </c>
      <c r="AW1079">
        <v>0.6</v>
      </c>
      <c r="AX1079">
        <v>0.3</v>
      </c>
      <c r="AY1079" s="1">
        <f t="shared" si="542"/>
        <v>0.69999999999999984</v>
      </c>
      <c r="AZ1079">
        <f t="shared" si="550"/>
        <v>0.45825756949558422</v>
      </c>
    </row>
    <row r="1080" spans="1:52" x14ac:dyDescent="0.25">
      <c r="A1080" t="s">
        <v>1116</v>
      </c>
      <c r="B1080" t="s">
        <v>1117</v>
      </c>
      <c r="E1080" t="s">
        <v>21</v>
      </c>
      <c r="F1080">
        <v>0</v>
      </c>
      <c r="G1080">
        <v>0</v>
      </c>
      <c r="H1080">
        <v>0</v>
      </c>
      <c r="I1080" s="1">
        <f t="shared" si="531"/>
        <v>0</v>
      </c>
      <c r="J1080">
        <f t="shared" si="543"/>
        <v>0</v>
      </c>
      <c r="L1080">
        <v>0</v>
      </c>
      <c r="M1080">
        <v>0</v>
      </c>
      <c r="N1080">
        <v>0</v>
      </c>
      <c r="O1080" s="1">
        <f t="shared" ref="O1080:O1111" si="551">AVERAGE(L1080:N1080)</f>
        <v>0</v>
      </c>
      <c r="P1080">
        <f t="shared" si="544"/>
        <v>0</v>
      </c>
      <c r="R1080">
        <v>-0.3</v>
      </c>
      <c r="S1080">
        <v>0.5</v>
      </c>
      <c r="T1080">
        <v>0.8</v>
      </c>
      <c r="U1080" s="1">
        <f t="shared" si="532"/>
        <v>0.33333333333333331</v>
      </c>
      <c r="V1080">
        <f t="shared" si="545"/>
        <v>0.56862407030773277</v>
      </c>
      <c r="X1080">
        <v>-0.1</v>
      </c>
      <c r="Y1080">
        <v>0.5</v>
      </c>
      <c r="Z1080">
        <v>-0.2</v>
      </c>
      <c r="AA1080" s="1">
        <f t="shared" ref="AA1080:AA1111" si="552">AVERAGE(X1080:Z1080)</f>
        <v>6.6666666666666666E-2</v>
      </c>
      <c r="AB1080">
        <f t="shared" si="546"/>
        <v>0.37859388972001828</v>
      </c>
      <c r="AD1080">
        <v>-1.7</v>
      </c>
      <c r="AE1080">
        <v>-2.4</v>
      </c>
      <c r="AF1080">
        <v>-1.3</v>
      </c>
      <c r="AG1080" s="1">
        <f t="shared" si="533"/>
        <v>-1.7999999999999998</v>
      </c>
      <c r="AH1080">
        <f t="shared" si="547"/>
        <v>0.55677643628300266</v>
      </c>
      <c r="AJ1080">
        <v>-2.8</v>
      </c>
      <c r="AK1080">
        <v>-1.9</v>
      </c>
      <c r="AL1080">
        <v>-1.5</v>
      </c>
      <c r="AM1080" s="1">
        <f t="shared" ref="AM1080:AM1111" si="553">AVERAGE(AJ1080:AL1080)</f>
        <v>-2.0666666666666664</v>
      </c>
      <c r="AN1080" s="1">
        <f t="shared" si="548"/>
        <v>0.66583281184793996</v>
      </c>
      <c r="AO1080" s="1"/>
      <c r="AP1080">
        <v>-2.2000000000000002</v>
      </c>
      <c r="AQ1080">
        <v>-2.2000000000000002</v>
      </c>
      <c r="AR1080">
        <v>-1.7</v>
      </c>
      <c r="AS1080" s="1">
        <f t="shared" si="534"/>
        <v>-2.0333333333333337</v>
      </c>
      <c r="AT1080">
        <f t="shared" si="549"/>
        <v>0.28867513459481081</v>
      </c>
      <c r="AV1080">
        <v>-2.5</v>
      </c>
      <c r="AW1080">
        <v>-1.9</v>
      </c>
      <c r="AX1080">
        <v>-1.4</v>
      </c>
      <c r="AY1080" s="1">
        <f t="shared" ref="AY1080:AY1111" si="554">AVERAGE(AV1080:AX1080)</f>
        <v>-1.9333333333333336</v>
      </c>
      <c r="AZ1080">
        <f t="shared" si="550"/>
        <v>0.55075705472860814</v>
      </c>
    </row>
    <row r="1081" spans="1:52" x14ac:dyDescent="0.25">
      <c r="A1081" t="s">
        <v>205</v>
      </c>
      <c r="B1081" t="s">
        <v>2184</v>
      </c>
      <c r="E1081" t="s">
        <v>206</v>
      </c>
      <c r="F1081">
        <v>0</v>
      </c>
      <c r="G1081">
        <v>0</v>
      </c>
      <c r="H1081">
        <v>0</v>
      </c>
      <c r="I1081" s="1">
        <f t="shared" si="531"/>
        <v>0</v>
      </c>
      <c r="J1081">
        <f t="shared" si="543"/>
        <v>0</v>
      </c>
      <c r="L1081">
        <v>0.1</v>
      </c>
      <c r="M1081">
        <v>0</v>
      </c>
      <c r="N1081">
        <v>-0.1</v>
      </c>
      <c r="O1081" s="1">
        <f t="shared" si="551"/>
        <v>0</v>
      </c>
      <c r="P1081">
        <f t="shared" si="544"/>
        <v>0.1</v>
      </c>
      <c r="R1081">
        <v>-0.1</v>
      </c>
      <c r="S1081">
        <v>-0.6</v>
      </c>
      <c r="T1081">
        <v>0.2</v>
      </c>
      <c r="U1081" s="1">
        <f t="shared" si="532"/>
        <v>-0.16666666666666666</v>
      </c>
      <c r="V1081">
        <f t="shared" si="545"/>
        <v>0.40414518843273806</v>
      </c>
      <c r="X1081">
        <v>0.2</v>
      </c>
      <c r="Y1081">
        <v>-0.3</v>
      </c>
      <c r="Z1081">
        <v>-0.3</v>
      </c>
      <c r="AA1081" s="1">
        <f t="shared" si="552"/>
        <v>-0.13333333333333333</v>
      </c>
      <c r="AB1081">
        <f t="shared" si="546"/>
        <v>0.28867513459481292</v>
      </c>
      <c r="AD1081">
        <v>-1</v>
      </c>
      <c r="AE1081">
        <v>-1.1000000000000001</v>
      </c>
      <c r="AF1081">
        <v>0.5</v>
      </c>
      <c r="AG1081" s="1">
        <f t="shared" si="533"/>
        <v>-0.53333333333333333</v>
      </c>
      <c r="AH1081">
        <f t="shared" si="547"/>
        <v>0.89628864398325014</v>
      </c>
      <c r="AJ1081">
        <v>-1.1000000000000001</v>
      </c>
      <c r="AK1081">
        <v>-1.3</v>
      </c>
      <c r="AL1081">
        <v>0.4</v>
      </c>
      <c r="AM1081" s="1">
        <f t="shared" si="553"/>
        <v>-0.66666666666666685</v>
      </c>
      <c r="AN1081" s="1">
        <f t="shared" si="548"/>
        <v>0.92915732431775688</v>
      </c>
      <c r="AO1081" s="1"/>
      <c r="AP1081">
        <v>-0.2</v>
      </c>
      <c r="AQ1081">
        <v>-1.2</v>
      </c>
      <c r="AR1081">
        <v>-0.5</v>
      </c>
      <c r="AS1081" s="1">
        <f t="shared" si="534"/>
        <v>-0.6333333333333333</v>
      </c>
      <c r="AT1081">
        <f t="shared" si="549"/>
        <v>0.51316014394468834</v>
      </c>
      <c r="AV1081">
        <v>-0.1</v>
      </c>
      <c r="AW1081">
        <v>-0.6</v>
      </c>
      <c r="AX1081">
        <v>-0.4</v>
      </c>
      <c r="AY1081" s="1">
        <f t="shared" si="554"/>
        <v>-0.3666666666666667</v>
      </c>
      <c r="AZ1081">
        <f t="shared" si="550"/>
        <v>0.25166114784235832</v>
      </c>
    </row>
    <row r="1082" spans="1:52" x14ac:dyDescent="0.25">
      <c r="A1082" t="s">
        <v>653</v>
      </c>
      <c r="B1082" t="s">
        <v>654</v>
      </c>
      <c r="D1082" t="s">
        <v>2926</v>
      </c>
      <c r="E1082" t="s">
        <v>21</v>
      </c>
      <c r="F1082">
        <v>0</v>
      </c>
      <c r="G1082">
        <v>-0.1</v>
      </c>
      <c r="H1082">
        <v>-0.1</v>
      </c>
      <c r="I1082" s="1">
        <f t="shared" si="531"/>
        <v>-6.6666666666666666E-2</v>
      </c>
      <c r="J1082">
        <f t="shared" si="543"/>
        <v>5.7735026918962581E-2</v>
      </c>
      <c r="L1082">
        <v>0</v>
      </c>
      <c r="M1082">
        <v>0</v>
      </c>
      <c r="N1082">
        <v>0</v>
      </c>
      <c r="O1082" s="1">
        <f t="shared" si="551"/>
        <v>0</v>
      </c>
      <c r="P1082">
        <f t="shared" si="544"/>
        <v>0</v>
      </c>
      <c r="R1082">
        <v>-0.2</v>
      </c>
      <c r="S1082">
        <v>0.2</v>
      </c>
      <c r="T1082">
        <v>0.1</v>
      </c>
      <c r="U1082" s="1">
        <f t="shared" si="532"/>
        <v>3.3333333333333333E-2</v>
      </c>
      <c r="V1082">
        <f t="shared" si="545"/>
        <v>0.20816659994661332</v>
      </c>
      <c r="X1082">
        <v>0</v>
      </c>
      <c r="Y1082">
        <v>0.1</v>
      </c>
      <c r="Z1082">
        <v>-0.2</v>
      </c>
      <c r="AA1082" s="1">
        <f t="shared" si="552"/>
        <v>-3.3333333333333333E-2</v>
      </c>
      <c r="AB1082">
        <f t="shared" si="546"/>
        <v>0.15275252316519469</v>
      </c>
      <c r="AD1082">
        <v>-1.5</v>
      </c>
      <c r="AE1082">
        <v>-2.2999999999999998</v>
      </c>
      <c r="AF1082">
        <v>-2</v>
      </c>
      <c r="AG1082" s="1">
        <f t="shared" si="533"/>
        <v>-1.9333333333333333</v>
      </c>
      <c r="AH1082">
        <f t="shared" si="547"/>
        <v>0.40414518843273778</v>
      </c>
      <c r="AJ1082">
        <v>-3</v>
      </c>
      <c r="AK1082">
        <v>-2.5</v>
      </c>
      <c r="AL1082">
        <v>-2.4</v>
      </c>
      <c r="AM1082" s="1">
        <f t="shared" si="553"/>
        <v>-2.6333333333333333</v>
      </c>
      <c r="AN1082" s="1">
        <f t="shared" si="548"/>
        <v>0.32145502536643189</v>
      </c>
      <c r="AO1082" s="1"/>
      <c r="AP1082">
        <v>-2.2000000000000002</v>
      </c>
      <c r="AQ1082">
        <v>-2.2000000000000002</v>
      </c>
      <c r="AR1082">
        <v>-2.2000000000000002</v>
      </c>
      <c r="AS1082" s="1">
        <f t="shared" si="534"/>
        <v>-2.2000000000000002</v>
      </c>
      <c r="AT1082">
        <f t="shared" si="549"/>
        <v>0</v>
      </c>
      <c r="AV1082">
        <v>-2.6</v>
      </c>
      <c r="AW1082">
        <v>-2.4</v>
      </c>
      <c r="AX1082">
        <v>-2.2999999999999998</v>
      </c>
      <c r="AY1082" s="1">
        <f t="shared" si="554"/>
        <v>-2.4333333333333331</v>
      </c>
      <c r="AZ1082">
        <f t="shared" si="550"/>
        <v>0.1527525231651948</v>
      </c>
    </row>
    <row r="1083" spans="1:52" x14ac:dyDescent="0.25">
      <c r="A1083" t="s">
        <v>1761</v>
      </c>
      <c r="B1083" t="s">
        <v>1762</v>
      </c>
      <c r="E1083" t="s">
        <v>127</v>
      </c>
      <c r="F1083">
        <v>0</v>
      </c>
      <c r="G1083">
        <v>0</v>
      </c>
      <c r="H1083">
        <v>0</v>
      </c>
      <c r="I1083" s="1">
        <f t="shared" si="531"/>
        <v>0</v>
      </c>
      <c r="J1083">
        <f t="shared" si="543"/>
        <v>0</v>
      </c>
      <c r="L1083">
        <v>0</v>
      </c>
      <c r="M1083">
        <v>0</v>
      </c>
      <c r="N1083">
        <v>0</v>
      </c>
      <c r="O1083" s="1">
        <f t="shared" si="551"/>
        <v>0</v>
      </c>
      <c r="P1083">
        <f t="shared" si="544"/>
        <v>0</v>
      </c>
      <c r="R1083">
        <v>-0.1</v>
      </c>
      <c r="S1083">
        <v>-0.1</v>
      </c>
      <c r="T1083">
        <v>-0.2</v>
      </c>
      <c r="U1083" s="1">
        <f t="shared" si="532"/>
        <v>-0.13333333333333333</v>
      </c>
      <c r="V1083">
        <f t="shared" si="545"/>
        <v>5.7735026918962581E-2</v>
      </c>
      <c r="X1083">
        <v>0</v>
      </c>
      <c r="Y1083">
        <v>0</v>
      </c>
      <c r="Z1083">
        <v>0.2</v>
      </c>
      <c r="AA1083" s="1">
        <f t="shared" si="552"/>
        <v>6.6666666666666666E-2</v>
      </c>
      <c r="AB1083">
        <f t="shared" si="546"/>
        <v>0.11547005383792516</v>
      </c>
      <c r="AD1083">
        <v>0.5</v>
      </c>
      <c r="AE1083">
        <v>1.2</v>
      </c>
      <c r="AF1083">
        <v>1</v>
      </c>
      <c r="AG1083" s="1">
        <f t="shared" si="533"/>
        <v>0.9</v>
      </c>
      <c r="AH1083">
        <f t="shared" si="547"/>
        <v>0.36055512754639879</v>
      </c>
      <c r="AJ1083">
        <v>1.1000000000000001</v>
      </c>
      <c r="AK1083">
        <v>1.1000000000000001</v>
      </c>
      <c r="AL1083">
        <v>1.4</v>
      </c>
      <c r="AM1083" s="1">
        <f t="shared" si="553"/>
        <v>1.2</v>
      </c>
      <c r="AN1083" s="1">
        <f t="shared" si="548"/>
        <v>0.17320508075688718</v>
      </c>
      <c r="AO1083" s="1"/>
      <c r="AP1083">
        <v>0.9</v>
      </c>
      <c r="AQ1083">
        <v>1.4</v>
      </c>
      <c r="AR1083">
        <v>1.3</v>
      </c>
      <c r="AS1083" s="1">
        <f t="shared" si="534"/>
        <v>1.2</v>
      </c>
      <c r="AT1083">
        <f t="shared" si="549"/>
        <v>0.26457513110645958</v>
      </c>
      <c r="AV1083">
        <v>1</v>
      </c>
      <c r="AW1083">
        <v>1.4</v>
      </c>
      <c r="AX1083">
        <v>1.6</v>
      </c>
      <c r="AY1083" s="1">
        <f t="shared" si="554"/>
        <v>1.3333333333333333</v>
      </c>
      <c r="AZ1083">
        <f t="shared" si="550"/>
        <v>0.30550504633038994</v>
      </c>
    </row>
    <row r="1084" spans="1:52" x14ac:dyDescent="0.25">
      <c r="A1084" t="s">
        <v>1836</v>
      </c>
      <c r="B1084" t="s">
        <v>2563</v>
      </c>
      <c r="E1084" t="s">
        <v>79</v>
      </c>
      <c r="F1084">
        <v>0</v>
      </c>
      <c r="G1084">
        <v>0</v>
      </c>
      <c r="H1084">
        <v>0</v>
      </c>
      <c r="I1084" s="1">
        <f t="shared" si="531"/>
        <v>0</v>
      </c>
      <c r="J1084">
        <f t="shared" si="543"/>
        <v>0</v>
      </c>
      <c r="L1084">
        <v>0</v>
      </c>
      <c r="M1084">
        <v>0</v>
      </c>
      <c r="N1084">
        <v>0</v>
      </c>
      <c r="O1084" s="1">
        <f t="shared" si="551"/>
        <v>0</v>
      </c>
      <c r="P1084">
        <f t="shared" si="544"/>
        <v>0</v>
      </c>
      <c r="R1084">
        <v>-0.2</v>
      </c>
      <c r="S1084">
        <v>-0.3</v>
      </c>
      <c r="T1084">
        <v>-1.1000000000000001</v>
      </c>
      <c r="U1084" s="1">
        <f t="shared" si="532"/>
        <v>-0.53333333333333333</v>
      </c>
      <c r="V1084">
        <f t="shared" si="545"/>
        <v>0.4932882862316248</v>
      </c>
      <c r="X1084">
        <v>-0.1</v>
      </c>
      <c r="Y1084">
        <v>0</v>
      </c>
      <c r="Z1084">
        <v>-0.3</v>
      </c>
      <c r="AA1084" s="1">
        <f t="shared" si="552"/>
        <v>-0.13333333333333333</v>
      </c>
      <c r="AB1084">
        <f t="shared" si="546"/>
        <v>0.15275252316519466</v>
      </c>
      <c r="AD1084">
        <v>-0.7</v>
      </c>
      <c r="AE1084">
        <v>-0.4</v>
      </c>
      <c r="AF1084">
        <v>-0.9</v>
      </c>
      <c r="AG1084" s="1">
        <f t="shared" si="533"/>
        <v>-0.66666666666666663</v>
      </c>
      <c r="AH1084">
        <f t="shared" si="547"/>
        <v>0.25166114784235838</v>
      </c>
      <c r="AJ1084">
        <v>-1</v>
      </c>
      <c r="AK1084">
        <v>-0.5</v>
      </c>
      <c r="AL1084">
        <v>-0.2</v>
      </c>
      <c r="AM1084" s="1">
        <f t="shared" si="553"/>
        <v>-0.56666666666666665</v>
      </c>
      <c r="AN1084" s="1">
        <f t="shared" si="548"/>
        <v>0.40414518843273811</v>
      </c>
      <c r="AO1084" s="1"/>
      <c r="AP1084">
        <v>-1</v>
      </c>
      <c r="AQ1084">
        <v>-2</v>
      </c>
      <c r="AR1084">
        <v>-3.1</v>
      </c>
      <c r="AS1084" s="1">
        <f t="shared" si="534"/>
        <v>-2.0333333333333332</v>
      </c>
      <c r="AT1084">
        <f t="shared" si="549"/>
        <v>1.0503967504392497</v>
      </c>
      <c r="AV1084">
        <v>-1.4</v>
      </c>
      <c r="AW1084">
        <v>-2</v>
      </c>
      <c r="AX1084">
        <v>-1.7</v>
      </c>
      <c r="AY1084" s="1">
        <f t="shared" si="554"/>
        <v>-1.7</v>
      </c>
      <c r="AZ1084">
        <f t="shared" si="550"/>
        <v>0.29999999999999977</v>
      </c>
    </row>
    <row r="1085" spans="1:52" x14ac:dyDescent="0.25">
      <c r="A1085" t="s">
        <v>1708</v>
      </c>
      <c r="B1085" t="s">
        <v>2502</v>
      </c>
      <c r="E1085" t="s">
        <v>159</v>
      </c>
      <c r="F1085">
        <v>0</v>
      </c>
      <c r="G1085">
        <v>0</v>
      </c>
      <c r="H1085">
        <v>0</v>
      </c>
      <c r="I1085" s="1">
        <f t="shared" si="531"/>
        <v>0</v>
      </c>
      <c r="J1085">
        <f t="shared" si="543"/>
        <v>0</v>
      </c>
      <c r="L1085">
        <v>0</v>
      </c>
      <c r="M1085">
        <v>0</v>
      </c>
      <c r="N1085">
        <v>0</v>
      </c>
      <c r="O1085" s="1">
        <f t="shared" si="551"/>
        <v>0</v>
      </c>
      <c r="P1085">
        <f t="shared" si="544"/>
        <v>0</v>
      </c>
      <c r="R1085">
        <v>0</v>
      </c>
      <c r="S1085">
        <v>0.1</v>
      </c>
      <c r="T1085">
        <v>0.1</v>
      </c>
      <c r="U1085" s="1">
        <f t="shared" si="532"/>
        <v>6.6666666666666666E-2</v>
      </c>
      <c r="V1085">
        <f t="shared" si="545"/>
        <v>5.7735026918962581E-2</v>
      </c>
      <c r="X1085">
        <v>0.1</v>
      </c>
      <c r="Y1085">
        <v>0</v>
      </c>
      <c r="Z1085">
        <v>-0.1</v>
      </c>
      <c r="AA1085" s="1">
        <f t="shared" si="552"/>
        <v>0</v>
      </c>
      <c r="AB1085">
        <f t="shared" si="546"/>
        <v>0.1</v>
      </c>
      <c r="AD1085">
        <v>-1.4</v>
      </c>
      <c r="AE1085">
        <v>-1.8</v>
      </c>
      <c r="AF1085">
        <v>-2.2000000000000002</v>
      </c>
      <c r="AG1085" s="1">
        <f t="shared" si="533"/>
        <v>-1.8</v>
      </c>
      <c r="AH1085">
        <f t="shared" si="547"/>
        <v>0.40000000000000019</v>
      </c>
      <c r="AJ1085">
        <v>-2.2000000000000002</v>
      </c>
      <c r="AK1085">
        <v>-1.2</v>
      </c>
      <c r="AL1085">
        <v>-1.5</v>
      </c>
      <c r="AM1085" s="1">
        <f t="shared" si="553"/>
        <v>-1.6333333333333335</v>
      </c>
      <c r="AN1085" s="1">
        <f t="shared" si="548"/>
        <v>0.5131601439446879</v>
      </c>
      <c r="AO1085" s="1"/>
      <c r="AP1085">
        <v>-2.6</v>
      </c>
      <c r="AQ1085">
        <v>-2.5</v>
      </c>
      <c r="AR1085">
        <v>-2.8</v>
      </c>
      <c r="AS1085" s="1">
        <f t="shared" si="534"/>
        <v>-2.6333333333333333</v>
      </c>
      <c r="AT1085">
        <f t="shared" si="549"/>
        <v>0.15275252316519458</v>
      </c>
      <c r="AV1085">
        <v>-2.9</v>
      </c>
      <c r="AW1085">
        <v>-2.1</v>
      </c>
      <c r="AX1085">
        <v>-1.8</v>
      </c>
      <c r="AY1085" s="1">
        <f t="shared" si="554"/>
        <v>-2.2666666666666666</v>
      </c>
      <c r="AZ1085">
        <f t="shared" si="550"/>
        <v>0.56862407030773421</v>
      </c>
    </row>
    <row r="1086" spans="1:52" x14ac:dyDescent="0.25">
      <c r="A1086" t="s">
        <v>142</v>
      </c>
      <c r="B1086" t="s">
        <v>143</v>
      </c>
      <c r="D1086" t="s">
        <v>2928</v>
      </c>
      <c r="E1086" t="s">
        <v>144</v>
      </c>
      <c r="F1086">
        <v>0</v>
      </c>
      <c r="G1086">
        <v>0</v>
      </c>
      <c r="H1086">
        <v>0</v>
      </c>
      <c r="I1086" s="1">
        <f t="shared" si="531"/>
        <v>0</v>
      </c>
      <c r="J1086">
        <f t="shared" ref="J1086:J1117" si="555">STDEV(F1086:H1086)</f>
        <v>0</v>
      </c>
      <c r="L1086">
        <v>0</v>
      </c>
      <c r="M1086">
        <v>0</v>
      </c>
      <c r="N1086">
        <v>0</v>
      </c>
      <c r="O1086" s="1">
        <f t="shared" si="551"/>
        <v>0</v>
      </c>
      <c r="P1086">
        <f t="shared" ref="P1086:P1112" si="556">STDEV(L1086,M1086,N1086)</f>
        <v>0</v>
      </c>
      <c r="R1086">
        <v>0.3</v>
      </c>
      <c r="S1086">
        <v>0.5</v>
      </c>
      <c r="T1086">
        <v>0.5</v>
      </c>
      <c r="U1086" s="1">
        <f t="shared" si="532"/>
        <v>0.43333333333333335</v>
      </c>
      <c r="V1086">
        <f t="shared" ref="V1086:V1117" si="557">STDEV(R1086,S1086, T1086)</f>
        <v>0.11547005383792504</v>
      </c>
      <c r="X1086">
        <v>0.4</v>
      </c>
      <c r="Y1086">
        <v>0.4</v>
      </c>
      <c r="Z1086">
        <v>0</v>
      </c>
      <c r="AA1086" s="1">
        <f t="shared" si="552"/>
        <v>0.26666666666666666</v>
      </c>
      <c r="AB1086">
        <f t="shared" ref="AB1086:AB1117" si="558">STDEV(X1086,Y1086,Z1086)</f>
        <v>0.23094010767585033</v>
      </c>
      <c r="AD1086">
        <v>-1.1000000000000001</v>
      </c>
      <c r="AE1086">
        <v>-2.4</v>
      </c>
      <c r="AF1086">
        <v>-1.9</v>
      </c>
      <c r="AG1086" s="1">
        <f t="shared" si="533"/>
        <v>-1.8</v>
      </c>
      <c r="AH1086">
        <f t="shared" ref="AH1086:AH1117" si="559">STDEV(AD1086,AE1086,AF1086)</f>
        <v>0.65574385243019984</v>
      </c>
      <c r="AJ1086">
        <v>-2.8</v>
      </c>
      <c r="AK1086">
        <v>-2.2999999999999998</v>
      </c>
      <c r="AL1086">
        <v>-2.2999999999999998</v>
      </c>
      <c r="AM1086" s="1">
        <f t="shared" si="553"/>
        <v>-2.4666666666666663</v>
      </c>
      <c r="AN1086" s="1">
        <f t="shared" ref="AN1086:AN1117" si="560">STDEV(AJ1086,AK1086,AL1086)</f>
        <v>0.28867513459481292</v>
      </c>
      <c r="AO1086" s="1"/>
      <c r="AP1086">
        <v>-2.4</v>
      </c>
      <c r="AQ1086">
        <v>-2.4</v>
      </c>
      <c r="AR1086">
        <v>-2.5</v>
      </c>
      <c r="AS1086" s="1">
        <f t="shared" si="534"/>
        <v>-2.4333333333333331</v>
      </c>
      <c r="AT1086">
        <f t="shared" ref="AT1086:AT1117" si="561">STDEV(AP1086,AQ1086,AR1086)</f>
        <v>5.773502691896263E-2</v>
      </c>
      <c r="AV1086">
        <v>-2.7</v>
      </c>
      <c r="AW1086">
        <v>-2.7</v>
      </c>
      <c r="AX1086">
        <v>-2.2999999999999998</v>
      </c>
      <c r="AY1086" s="1">
        <f t="shared" si="554"/>
        <v>-2.5666666666666669</v>
      </c>
      <c r="AZ1086">
        <f t="shared" ref="AZ1086:AZ1117" si="562">STDEV(AV1086,AW1086,AX1086)</f>
        <v>0.23094010767585052</v>
      </c>
    </row>
    <row r="1087" spans="1:52" x14ac:dyDescent="0.25">
      <c r="A1087" t="s">
        <v>142</v>
      </c>
      <c r="B1087" t="s">
        <v>543</v>
      </c>
      <c r="E1087" t="s">
        <v>229</v>
      </c>
      <c r="F1087">
        <v>0</v>
      </c>
      <c r="G1087">
        <v>0</v>
      </c>
      <c r="H1087">
        <v>0</v>
      </c>
      <c r="I1087" s="1">
        <f t="shared" si="531"/>
        <v>0</v>
      </c>
      <c r="J1087">
        <f t="shared" si="555"/>
        <v>0</v>
      </c>
      <c r="L1087">
        <v>0</v>
      </c>
      <c r="M1087">
        <v>0</v>
      </c>
      <c r="N1087">
        <v>0</v>
      </c>
      <c r="O1087" s="1">
        <f t="shared" si="551"/>
        <v>0</v>
      </c>
      <c r="P1087">
        <f t="shared" si="556"/>
        <v>0</v>
      </c>
      <c r="R1087">
        <v>0.2</v>
      </c>
      <c r="S1087">
        <v>-0.2</v>
      </c>
      <c r="T1087">
        <v>-0.3</v>
      </c>
      <c r="U1087" s="1">
        <f t="shared" si="532"/>
        <v>-9.9999999999999992E-2</v>
      </c>
      <c r="V1087">
        <f t="shared" si="557"/>
        <v>0.26457513110645908</v>
      </c>
      <c r="X1087">
        <v>0</v>
      </c>
      <c r="Y1087">
        <v>0.1</v>
      </c>
      <c r="Z1087">
        <v>-0.1</v>
      </c>
      <c r="AA1087" s="1">
        <f t="shared" si="552"/>
        <v>0</v>
      </c>
      <c r="AB1087">
        <f t="shared" si="558"/>
        <v>0.1</v>
      </c>
      <c r="AD1087">
        <v>1.2</v>
      </c>
      <c r="AE1087">
        <v>1</v>
      </c>
      <c r="AF1087">
        <v>0.7</v>
      </c>
      <c r="AG1087" s="1">
        <f t="shared" si="533"/>
        <v>0.96666666666666679</v>
      </c>
      <c r="AH1087">
        <f t="shared" si="559"/>
        <v>0.25166114784235727</v>
      </c>
      <c r="AJ1087">
        <v>1.4</v>
      </c>
      <c r="AK1087">
        <v>1.1000000000000001</v>
      </c>
      <c r="AL1087">
        <v>1</v>
      </c>
      <c r="AM1087" s="1">
        <f t="shared" si="553"/>
        <v>1.1666666666666667</v>
      </c>
      <c r="AN1087" s="1">
        <f t="shared" si="560"/>
        <v>0.20816659994661355</v>
      </c>
      <c r="AO1087" s="1"/>
      <c r="AP1087">
        <v>1.2</v>
      </c>
      <c r="AQ1087">
        <v>1.1000000000000001</v>
      </c>
      <c r="AR1087">
        <v>0.4</v>
      </c>
      <c r="AS1087" s="1">
        <f t="shared" si="534"/>
        <v>0.89999999999999991</v>
      </c>
      <c r="AT1087">
        <f t="shared" si="561"/>
        <v>0.43588989435406805</v>
      </c>
      <c r="AV1087">
        <v>1.4</v>
      </c>
      <c r="AW1087">
        <v>1.3</v>
      </c>
      <c r="AX1087">
        <v>0.5</v>
      </c>
      <c r="AY1087" s="1">
        <f t="shared" si="554"/>
        <v>1.0666666666666667</v>
      </c>
      <c r="AZ1087">
        <f t="shared" si="562"/>
        <v>0.49328828623162435</v>
      </c>
    </row>
    <row r="1088" spans="1:52" x14ac:dyDescent="0.25">
      <c r="A1088" t="s">
        <v>142</v>
      </c>
      <c r="B1088" t="s">
        <v>1434</v>
      </c>
      <c r="E1088" t="s">
        <v>547</v>
      </c>
      <c r="F1088">
        <v>0</v>
      </c>
      <c r="G1088">
        <v>0</v>
      </c>
      <c r="H1088">
        <v>0</v>
      </c>
      <c r="I1088" s="1">
        <f t="shared" si="531"/>
        <v>0</v>
      </c>
      <c r="J1088">
        <f t="shared" si="555"/>
        <v>0</v>
      </c>
      <c r="L1088">
        <v>0</v>
      </c>
      <c r="M1088">
        <v>0</v>
      </c>
      <c r="N1088">
        <v>0</v>
      </c>
      <c r="O1088" s="1">
        <f t="shared" si="551"/>
        <v>0</v>
      </c>
      <c r="P1088">
        <f t="shared" si="556"/>
        <v>0</v>
      </c>
      <c r="R1088">
        <v>0.2</v>
      </c>
      <c r="S1088">
        <v>0</v>
      </c>
      <c r="T1088">
        <v>-0.1</v>
      </c>
      <c r="U1088" s="1">
        <f t="shared" si="532"/>
        <v>3.3333333333333333E-2</v>
      </c>
      <c r="V1088">
        <f t="shared" si="557"/>
        <v>0.15275252316519469</v>
      </c>
      <c r="X1088">
        <v>0.2</v>
      </c>
      <c r="Y1088">
        <v>-0.1</v>
      </c>
      <c r="Z1088">
        <v>0.1</v>
      </c>
      <c r="AA1088" s="1">
        <f t="shared" si="552"/>
        <v>6.6666666666666666E-2</v>
      </c>
      <c r="AB1088">
        <f t="shared" si="558"/>
        <v>0.15275252316519469</v>
      </c>
      <c r="AD1088">
        <v>-0.9</v>
      </c>
      <c r="AE1088">
        <v>-1.5</v>
      </c>
      <c r="AF1088">
        <v>-1.2</v>
      </c>
      <c r="AG1088" s="1">
        <f t="shared" si="533"/>
        <v>-1.2</v>
      </c>
      <c r="AH1088">
        <f t="shared" si="559"/>
        <v>0.30000000000000049</v>
      </c>
      <c r="AJ1088">
        <v>-1.9</v>
      </c>
      <c r="AK1088">
        <v>-1.3</v>
      </c>
      <c r="AL1088">
        <v>-1.2</v>
      </c>
      <c r="AM1088" s="1">
        <f t="shared" si="553"/>
        <v>-1.4666666666666668</v>
      </c>
      <c r="AN1088" s="1">
        <f t="shared" si="560"/>
        <v>0.3785938897200179</v>
      </c>
      <c r="AO1088" s="1"/>
      <c r="AP1088">
        <v>-1.4</v>
      </c>
      <c r="AQ1088">
        <v>-2.7</v>
      </c>
      <c r="AR1088">
        <v>-3</v>
      </c>
      <c r="AS1088" s="1">
        <f t="shared" si="534"/>
        <v>-2.3666666666666667</v>
      </c>
      <c r="AT1088">
        <f t="shared" si="561"/>
        <v>0.85049005481153894</v>
      </c>
      <c r="AV1088">
        <v>-2</v>
      </c>
      <c r="AW1088">
        <v>-2.6</v>
      </c>
      <c r="AX1088">
        <v>-2.7</v>
      </c>
      <c r="AY1088" s="1">
        <f t="shared" si="554"/>
        <v>-2.4333333333333331</v>
      </c>
      <c r="AZ1088">
        <f t="shared" si="562"/>
        <v>0.378593889720022</v>
      </c>
    </row>
    <row r="1089" spans="1:52" x14ac:dyDescent="0.25">
      <c r="A1089" t="s">
        <v>142</v>
      </c>
      <c r="B1089" t="s">
        <v>1713</v>
      </c>
      <c r="E1089" t="s">
        <v>82</v>
      </c>
      <c r="F1089">
        <v>0</v>
      </c>
      <c r="G1089">
        <v>0</v>
      </c>
      <c r="H1089">
        <v>0</v>
      </c>
      <c r="I1089" s="1">
        <f t="shared" si="531"/>
        <v>0</v>
      </c>
      <c r="J1089">
        <f t="shared" si="555"/>
        <v>0</v>
      </c>
      <c r="L1089">
        <v>0</v>
      </c>
      <c r="M1089">
        <v>0</v>
      </c>
      <c r="N1089">
        <v>0</v>
      </c>
      <c r="O1089" s="1">
        <f t="shared" si="551"/>
        <v>0</v>
      </c>
      <c r="P1089">
        <f t="shared" si="556"/>
        <v>0</v>
      </c>
      <c r="R1089">
        <v>0.3</v>
      </c>
      <c r="S1089">
        <v>0.1</v>
      </c>
      <c r="T1089">
        <v>0.3</v>
      </c>
      <c r="U1089" s="1">
        <f t="shared" si="532"/>
        <v>0.23333333333333331</v>
      </c>
      <c r="V1089">
        <f t="shared" si="557"/>
        <v>0.11547005383792522</v>
      </c>
      <c r="X1089">
        <v>0</v>
      </c>
      <c r="Y1089">
        <v>0.2</v>
      </c>
      <c r="Z1089">
        <v>0</v>
      </c>
      <c r="AA1089" s="1">
        <f t="shared" si="552"/>
        <v>6.6666666666666666E-2</v>
      </c>
      <c r="AB1089">
        <f t="shared" si="558"/>
        <v>0.11547005383792516</v>
      </c>
      <c r="AD1089">
        <v>0.7</v>
      </c>
      <c r="AE1089">
        <v>1.3</v>
      </c>
      <c r="AF1089">
        <v>1.3</v>
      </c>
      <c r="AG1089" s="1">
        <f t="shared" si="533"/>
        <v>1.0999999999999999</v>
      </c>
      <c r="AH1089">
        <f t="shared" si="559"/>
        <v>0.34641016151377596</v>
      </c>
      <c r="AJ1089">
        <v>1.1000000000000001</v>
      </c>
      <c r="AK1089">
        <v>1.4</v>
      </c>
      <c r="AL1089">
        <v>1</v>
      </c>
      <c r="AM1089" s="1">
        <f t="shared" si="553"/>
        <v>1.1666666666666667</v>
      </c>
      <c r="AN1089" s="1">
        <f t="shared" si="560"/>
        <v>0.20816659994661355</v>
      </c>
      <c r="AO1089" s="1"/>
      <c r="AP1089">
        <v>0.4</v>
      </c>
      <c r="AQ1089">
        <v>1</v>
      </c>
      <c r="AR1089">
        <v>0.4</v>
      </c>
      <c r="AS1089" s="1">
        <f t="shared" si="534"/>
        <v>0.6</v>
      </c>
      <c r="AT1089">
        <f t="shared" si="561"/>
        <v>0.34641016151377579</v>
      </c>
      <c r="AV1089">
        <v>0.2</v>
      </c>
      <c r="AW1089">
        <v>0.9</v>
      </c>
      <c r="AX1089">
        <v>0.1</v>
      </c>
      <c r="AY1089" s="1">
        <f t="shared" si="554"/>
        <v>0.40000000000000008</v>
      </c>
      <c r="AZ1089">
        <f t="shared" si="562"/>
        <v>0.43588989435406733</v>
      </c>
    </row>
    <row r="1090" spans="1:52" x14ac:dyDescent="0.25">
      <c r="A1090" t="s">
        <v>142</v>
      </c>
      <c r="B1090" t="s">
        <v>1793</v>
      </c>
      <c r="E1090" t="s">
        <v>534</v>
      </c>
      <c r="F1090">
        <v>-0.1</v>
      </c>
      <c r="G1090">
        <v>0.1</v>
      </c>
      <c r="H1090">
        <v>-0.1</v>
      </c>
      <c r="I1090" s="1">
        <f t="shared" si="531"/>
        <v>-3.3333333333333333E-2</v>
      </c>
      <c r="J1090">
        <f t="shared" si="555"/>
        <v>0.11547005383792516</v>
      </c>
      <c r="L1090">
        <v>-0.1</v>
      </c>
      <c r="M1090">
        <v>-0.1</v>
      </c>
      <c r="N1090">
        <v>-0.1</v>
      </c>
      <c r="O1090" s="1">
        <f t="shared" si="551"/>
        <v>-0.10000000000000002</v>
      </c>
      <c r="P1090">
        <f t="shared" si="556"/>
        <v>1.6996749443881478E-17</v>
      </c>
      <c r="R1090">
        <v>-0.3</v>
      </c>
      <c r="S1090">
        <v>0.6</v>
      </c>
      <c r="T1090">
        <v>0.7</v>
      </c>
      <c r="U1090" s="1">
        <f t="shared" si="532"/>
        <v>0.33333333333333331</v>
      </c>
      <c r="V1090">
        <f t="shared" si="557"/>
        <v>0.55075705472861025</v>
      </c>
      <c r="X1090">
        <v>-0.1</v>
      </c>
      <c r="Y1090">
        <v>0.1</v>
      </c>
      <c r="Z1090">
        <v>-0.4</v>
      </c>
      <c r="AA1090" s="1">
        <f t="shared" si="552"/>
        <v>-0.13333333333333333</v>
      </c>
      <c r="AB1090">
        <f t="shared" si="558"/>
        <v>0.25166114784235838</v>
      </c>
      <c r="AD1090">
        <v>-1.6</v>
      </c>
      <c r="AE1090">
        <v>-1.9</v>
      </c>
      <c r="AF1090">
        <v>-1.7</v>
      </c>
      <c r="AG1090" s="1">
        <f t="shared" si="533"/>
        <v>-1.7333333333333334</v>
      </c>
      <c r="AH1090">
        <f t="shared" si="559"/>
        <v>0.15275252316519458</v>
      </c>
      <c r="AJ1090">
        <v>-2.9</v>
      </c>
      <c r="AK1090">
        <v>-2.7</v>
      </c>
      <c r="AL1090">
        <v>-2.2000000000000002</v>
      </c>
      <c r="AM1090" s="1">
        <f t="shared" si="553"/>
        <v>-2.6</v>
      </c>
      <c r="AN1090" s="1">
        <f t="shared" si="560"/>
        <v>0.36055512754640245</v>
      </c>
      <c r="AO1090" s="1"/>
      <c r="AP1090">
        <v>-2.8</v>
      </c>
      <c r="AQ1090">
        <v>-1.6</v>
      </c>
      <c r="AR1090">
        <v>-2.6</v>
      </c>
      <c r="AS1090" s="1">
        <f t="shared" si="534"/>
        <v>-2.3333333333333335</v>
      </c>
      <c r="AT1090">
        <f t="shared" si="561"/>
        <v>0.64291005073286422</v>
      </c>
      <c r="AV1090">
        <v>-2.9</v>
      </c>
      <c r="AW1090">
        <v>-2.7</v>
      </c>
      <c r="AX1090">
        <v>-2.1</v>
      </c>
      <c r="AY1090" s="1">
        <f t="shared" si="554"/>
        <v>-2.5666666666666664</v>
      </c>
      <c r="AZ1090">
        <f t="shared" si="562"/>
        <v>0.41633319989322709</v>
      </c>
    </row>
    <row r="1091" spans="1:52" x14ac:dyDescent="0.25">
      <c r="A1091" t="s">
        <v>101</v>
      </c>
      <c r="B1091" t="s">
        <v>102</v>
      </c>
      <c r="E1091" t="s">
        <v>103</v>
      </c>
      <c r="F1091">
        <v>0</v>
      </c>
      <c r="G1091">
        <v>0.2</v>
      </c>
      <c r="H1091">
        <v>0.1</v>
      </c>
      <c r="I1091" s="1">
        <f t="shared" si="531"/>
        <v>0.10000000000000002</v>
      </c>
      <c r="J1091">
        <f t="shared" si="555"/>
        <v>0.1</v>
      </c>
      <c r="L1091">
        <v>0</v>
      </c>
      <c r="M1091">
        <v>0.2</v>
      </c>
      <c r="N1091">
        <v>0.1</v>
      </c>
      <c r="O1091" s="1">
        <f t="shared" si="551"/>
        <v>0.10000000000000002</v>
      </c>
      <c r="P1091">
        <f t="shared" si="556"/>
        <v>0.1</v>
      </c>
      <c r="R1091">
        <v>-0.4</v>
      </c>
      <c r="S1091">
        <v>-0.2</v>
      </c>
      <c r="T1091">
        <v>-0.6</v>
      </c>
      <c r="U1091" s="1">
        <f t="shared" si="532"/>
        <v>-0.40000000000000008</v>
      </c>
      <c r="V1091">
        <f t="shared" si="557"/>
        <v>0.19999999999999987</v>
      </c>
      <c r="X1091">
        <v>0.1</v>
      </c>
      <c r="Y1091">
        <v>0</v>
      </c>
      <c r="Z1091">
        <v>-0.1</v>
      </c>
      <c r="AA1091" s="1">
        <f t="shared" si="552"/>
        <v>0</v>
      </c>
      <c r="AB1091">
        <f t="shared" si="558"/>
        <v>0.1</v>
      </c>
      <c r="AD1091">
        <v>1</v>
      </c>
      <c r="AE1091">
        <v>1.3</v>
      </c>
      <c r="AF1091">
        <v>0.8</v>
      </c>
      <c r="AG1091" s="1">
        <f t="shared" si="533"/>
        <v>1.0333333333333332</v>
      </c>
      <c r="AH1091">
        <f t="shared" si="559"/>
        <v>0.25166114784235949</v>
      </c>
      <c r="AJ1091">
        <v>1.4</v>
      </c>
      <c r="AK1091">
        <v>1.5</v>
      </c>
      <c r="AL1091">
        <v>1.2</v>
      </c>
      <c r="AM1091" s="1">
        <f t="shared" si="553"/>
        <v>1.3666666666666665</v>
      </c>
      <c r="AN1091" s="1">
        <f t="shared" si="560"/>
        <v>0.15275252316519469</v>
      </c>
      <c r="AO1091" s="1"/>
      <c r="AP1091">
        <v>0.8</v>
      </c>
      <c r="AQ1091">
        <v>0.9</v>
      </c>
      <c r="AR1091">
        <v>0.1</v>
      </c>
      <c r="AS1091" s="1">
        <f t="shared" si="534"/>
        <v>0.60000000000000009</v>
      </c>
      <c r="AT1091">
        <f t="shared" si="561"/>
        <v>0.43588989435406728</v>
      </c>
      <c r="AV1091">
        <v>1.4</v>
      </c>
      <c r="AW1091">
        <v>1.3</v>
      </c>
      <c r="AX1091">
        <v>0.4</v>
      </c>
      <c r="AY1091" s="1">
        <f t="shared" si="554"/>
        <v>1.0333333333333334</v>
      </c>
      <c r="AZ1091">
        <f t="shared" si="562"/>
        <v>0.55075705472861014</v>
      </c>
    </row>
    <row r="1092" spans="1:52" x14ac:dyDescent="0.25">
      <c r="A1092" t="s">
        <v>101</v>
      </c>
      <c r="B1092" t="s">
        <v>207</v>
      </c>
      <c r="E1092" t="s">
        <v>15</v>
      </c>
      <c r="F1092">
        <v>0.1</v>
      </c>
      <c r="G1092">
        <v>0.1</v>
      </c>
      <c r="H1092">
        <v>0</v>
      </c>
      <c r="I1092" s="1">
        <f t="shared" si="531"/>
        <v>6.6666666666666666E-2</v>
      </c>
      <c r="J1092">
        <f t="shared" si="555"/>
        <v>5.7735026918962581E-2</v>
      </c>
      <c r="L1092">
        <v>0.1</v>
      </c>
      <c r="M1092">
        <v>0.1</v>
      </c>
      <c r="N1092">
        <v>0.1</v>
      </c>
      <c r="O1092" s="1">
        <f t="shared" si="551"/>
        <v>0.10000000000000002</v>
      </c>
      <c r="P1092">
        <f t="shared" si="556"/>
        <v>1.6996749443881478E-17</v>
      </c>
      <c r="R1092">
        <v>-0.4</v>
      </c>
      <c r="S1092">
        <v>-0.3</v>
      </c>
      <c r="T1092">
        <v>-0.4</v>
      </c>
      <c r="U1092" s="1">
        <f t="shared" si="532"/>
        <v>-0.3666666666666667</v>
      </c>
      <c r="V1092">
        <f t="shared" si="557"/>
        <v>5.7735026918962519E-2</v>
      </c>
      <c r="X1092">
        <v>-0.2</v>
      </c>
      <c r="Y1092">
        <v>-0.1</v>
      </c>
      <c r="Z1092">
        <v>-0.2</v>
      </c>
      <c r="AA1092" s="1">
        <f t="shared" si="552"/>
        <v>-0.16666666666666666</v>
      </c>
      <c r="AB1092">
        <f t="shared" si="558"/>
        <v>5.7735026918962699E-2</v>
      </c>
      <c r="AD1092">
        <v>0.6</v>
      </c>
      <c r="AE1092">
        <v>0.7</v>
      </c>
      <c r="AF1092">
        <v>0.7</v>
      </c>
      <c r="AG1092" s="1">
        <f t="shared" si="533"/>
        <v>0.66666666666666663</v>
      </c>
      <c r="AH1092">
        <f t="shared" si="559"/>
        <v>5.7735026918962561E-2</v>
      </c>
      <c r="AJ1092">
        <v>0.8</v>
      </c>
      <c r="AK1092">
        <v>0.7</v>
      </c>
      <c r="AL1092">
        <v>1</v>
      </c>
      <c r="AM1092" s="1">
        <f t="shared" si="553"/>
        <v>0.83333333333333337</v>
      </c>
      <c r="AN1092" s="1">
        <f t="shared" si="560"/>
        <v>0.15275252316519425</v>
      </c>
      <c r="AO1092" s="1"/>
      <c r="AP1092">
        <v>0.7</v>
      </c>
      <c r="AQ1092">
        <v>0.2</v>
      </c>
      <c r="AR1092">
        <v>-0.2</v>
      </c>
      <c r="AS1092" s="1">
        <f t="shared" si="534"/>
        <v>0.23333333333333331</v>
      </c>
      <c r="AT1092">
        <f t="shared" si="561"/>
        <v>0.45092497528228942</v>
      </c>
      <c r="AV1092">
        <v>0.9</v>
      </c>
      <c r="AW1092">
        <v>0.5</v>
      </c>
      <c r="AX1092">
        <v>0.1</v>
      </c>
      <c r="AY1092" s="1">
        <f t="shared" si="554"/>
        <v>0.5</v>
      </c>
      <c r="AZ1092">
        <f t="shared" si="562"/>
        <v>0.4</v>
      </c>
    </row>
    <row r="1093" spans="1:52" x14ac:dyDescent="0.25">
      <c r="A1093" t="s">
        <v>101</v>
      </c>
      <c r="B1093" t="s">
        <v>405</v>
      </c>
      <c r="E1093" t="s">
        <v>149</v>
      </c>
      <c r="F1093">
        <v>0.1</v>
      </c>
      <c r="G1093">
        <v>0.1</v>
      </c>
      <c r="H1093">
        <v>0.2</v>
      </c>
      <c r="I1093" s="1">
        <f t="shared" ref="I1093:I1156" si="563">AVERAGE(F1093:H1093)</f>
        <v>0.13333333333333333</v>
      </c>
      <c r="J1093">
        <f t="shared" si="555"/>
        <v>5.7735026918962581E-2</v>
      </c>
      <c r="L1093">
        <v>0.1</v>
      </c>
      <c r="M1093">
        <v>0.2</v>
      </c>
      <c r="N1093">
        <v>0.1</v>
      </c>
      <c r="O1093" s="1">
        <f t="shared" si="551"/>
        <v>0.13333333333333333</v>
      </c>
      <c r="P1093">
        <f t="shared" si="556"/>
        <v>5.7735026918962581E-2</v>
      </c>
      <c r="R1093">
        <v>-0.2</v>
      </c>
      <c r="S1093">
        <v>-0.3</v>
      </c>
      <c r="T1093">
        <v>-0.6</v>
      </c>
      <c r="U1093" s="1">
        <f t="shared" ref="U1093:U1156" si="564">AVERAGE(R1093:T1093)</f>
        <v>-0.3666666666666667</v>
      </c>
      <c r="V1093">
        <f t="shared" si="557"/>
        <v>0.20816659994661321</v>
      </c>
      <c r="X1093">
        <v>-0.1</v>
      </c>
      <c r="Y1093">
        <v>-0.1</v>
      </c>
      <c r="Z1093">
        <v>-0.4</v>
      </c>
      <c r="AA1093" s="1">
        <f t="shared" si="552"/>
        <v>-0.20000000000000004</v>
      </c>
      <c r="AB1093">
        <f t="shared" si="558"/>
        <v>0.17320508075688776</v>
      </c>
      <c r="AD1093">
        <v>0.4</v>
      </c>
      <c r="AE1093">
        <v>-0.3</v>
      </c>
      <c r="AF1093">
        <v>-0.5</v>
      </c>
      <c r="AG1093" s="1">
        <f t="shared" ref="AG1093:AG1156" si="565">AVERAGE(AD1093:AF1093)</f>
        <v>-0.13333333333333333</v>
      </c>
      <c r="AH1093">
        <f t="shared" si="559"/>
        <v>0.47258156262526085</v>
      </c>
      <c r="AJ1093">
        <v>-0.2</v>
      </c>
      <c r="AK1093">
        <v>-0.3</v>
      </c>
      <c r="AL1093">
        <v>-0.4</v>
      </c>
      <c r="AM1093" s="1">
        <f t="shared" si="553"/>
        <v>-0.3</v>
      </c>
      <c r="AN1093" s="1">
        <f t="shared" si="560"/>
        <v>0.10000000000000005</v>
      </c>
      <c r="AO1093" s="1"/>
      <c r="AP1093">
        <v>1.8</v>
      </c>
      <c r="AQ1093">
        <v>1.4</v>
      </c>
      <c r="AR1093">
        <v>0.3</v>
      </c>
      <c r="AS1093" s="1">
        <f t="shared" ref="AS1093:AS1156" si="566">AVERAGE(AP1093:AR1093)</f>
        <v>1.1666666666666667</v>
      </c>
      <c r="AT1093">
        <f t="shared" si="561"/>
        <v>0.77674534651540306</v>
      </c>
      <c r="AV1093">
        <v>1.8</v>
      </c>
      <c r="AW1093">
        <v>1.9</v>
      </c>
      <c r="AX1093">
        <v>0.5</v>
      </c>
      <c r="AY1093" s="1">
        <f t="shared" si="554"/>
        <v>1.4000000000000001</v>
      </c>
      <c r="AZ1093">
        <f t="shared" si="562"/>
        <v>0.78102496759066531</v>
      </c>
    </row>
    <row r="1094" spans="1:52" x14ac:dyDescent="0.25">
      <c r="A1094" s="10" t="s">
        <v>101</v>
      </c>
      <c r="B1094" t="s">
        <v>499</v>
      </c>
      <c r="C1094" t="s">
        <v>2833</v>
      </c>
      <c r="E1094" t="s">
        <v>182</v>
      </c>
      <c r="F1094">
        <v>-0.3</v>
      </c>
      <c r="G1094">
        <v>-0.3</v>
      </c>
      <c r="H1094">
        <v>-0.1</v>
      </c>
      <c r="I1094" s="1">
        <f t="shared" si="563"/>
        <v>-0.23333333333333331</v>
      </c>
      <c r="J1094">
        <f t="shared" si="555"/>
        <v>0.11547005383792522</v>
      </c>
      <c r="L1094">
        <v>-0.2</v>
      </c>
      <c r="M1094">
        <v>-0.1</v>
      </c>
      <c r="N1094">
        <v>0</v>
      </c>
      <c r="O1094" s="1">
        <f t="shared" si="551"/>
        <v>-0.10000000000000002</v>
      </c>
      <c r="P1094">
        <f t="shared" si="556"/>
        <v>0.1</v>
      </c>
      <c r="R1094">
        <v>-0.2</v>
      </c>
      <c r="S1094">
        <v>-1.2</v>
      </c>
      <c r="T1094">
        <v>-1</v>
      </c>
      <c r="U1094" s="1">
        <f t="shared" si="564"/>
        <v>-0.79999999999999993</v>
      </c>
      <c r="V1094">
        <f t="shared" si="557"/>
        <v>0.52915026221291817</v>
      </c>
      <c r="X1094">
        <v>-0.3</v>
      </c>
      <c r="Y1094">
        <v>-0.7</v>
      </c>
      <c r="Z1094">
        <v>-1.4</v>
      </c>
      <c r="AA1094" s="1">
        <f t="shared" si="552"/>
        <v>-0.79999999999999993</v>
      </c>
      <c r="AB1094">
        <f t="shared" si="558"/>
        <v>0.556776436283002</v>
      </c>
      <c r="AD1094">
        <v>1</v>
      </c>
      <c r="AE1094">
        <v>1.8</v>
      </c>
      <c r="AF1094">
        <v>1.5</v>
      </c>
      <c r="AG1094" s="1">
        <f t="shared" si="565"/>
        <v>1.4333333333333333</v>
      </c>
      <c r="AH1094">
        <f t="shared" si="559"/>
        <v>0.40414518843273833</v>
      </c>
      <c r="AJ1094">
        <v>1.3</v>
      </c>
      <c r="AK1094">
        <v>1.8</v>
      </c>
      <c r="AL1094">
        <v>1.6</v>
      </c>
      <c r="AM1094" s="1">
        <f t="shared" si="553"/>
        <v>1.5666666666666667</v>
      </c>
      <c r="AN1094" s="1">
        <f t="shared" si="560"/>
        <v>0.2516611478423586</v>
      </c>
      <c r="AO1094" s="1"/>
      <c r="AP1094">
        <v>0.2</v>
      </c>
      <c r="AQ1094">
        <v>0.3</v>
      </c>
      <c r="AR1094">
        <v>-0.1</v>
      </c>
      <c r="AS1094" s="1">
        <f t="shared" si="566"/>
        <v>0.13333333333333333</v>
      </c>
      <c r="AT1094">
        <f t="shared" si="561"/>
        <v>0.20816659994661327</v>
      </c>
      <c r="AV1094">
        <v>-0.5</v>
      </c>
      <c r="AW1094">
        <v>0.4</v>
      </c>
      <c r="AX1094">
        <v>0.3</v>
      </c>
      <c r="AY1094" s="1">
        <f t="shared" si="554"/>
        <v>6.6666666666666666E-2</v>
      </c>
      <c r="AZ1094">
        <f t="shared" si="562"/>
        <v>0.49328828623162474</v>
      </c>
    </row>
    <row r="1095" spans="1:52" x14ac:dyDescent="0.25">
      <c r="A1095" t="s">
        <v>101</v>
      </c>
      <c r="B1095" t="s">
        <v>516</v>
      </c>
      <c r="E1095" t="s">
        <v>165</v>
      </c>
      <c r="F1095">
        <v>0.2</v>
      </c>
      <c r="G1095">
        <v>0.1</v>
      </c>
      <c r="H1095">
        <v>0</v>
      </c>
      <c r="I1095" s="1">
        <f t="shared" si="563"/>
        <v>0.10000000000000002</v>
      </c>
      <c r="J1095">
        <f t="shared" si="555"/>
        <v>0.1</v>
      </c>
      <c r="L1095">
        <v>0.1</v>
      </c>
      <c r="M1095">
        <v>0.3</v>
      </c>
      <c r="N1095">
        <v>0.1</v>
      </c>
      <c r="O1095" s="1">
        <f t="shared" si="551"/>
        <v>0.16666666666666666</v>
      </c>
      <c r="P1095">
        <f t="shared" si="556"/>
        <v>0.11547005383792519</v>
      </c>
      <c r="R1095">
        <v>0</v>
      </c>
      <c r="S1095">
        <v>-0.2</v>
      </c>
      <c r="T1095">
        <v>-0.4</v>
      </c>
      <c r="U1095" s="1">
        <f t="shared" si="564"/>
        <v>-0.20000000000000004</v>
      </c>
      <c r="V1095">
        <f t="shared" si="557"/>
        <v>0.2</v>
      </c>
      <c r="X1095">
        <v>-0.1</v>
      </c>
      <c r="Y1095">
        <v>-0.1</v>
      </c>
      <c r="Z1095">
        <v>-0.8</v>
      </c>
      <c r="AA1095" s="1">
        <f t="shared" si="552"/>
        <v>-0.33333333333333331</v>
      </c>
      <c r="AB1095">
        <f t="shared" si="558"/>
        <v>0.40414518843273811</v>
      </c>
      <c r="AD1095">
        <v>0.1</v>
      </c>
      <c r="AE1095">
        <v>0.4</v>
      </c>
      <c r="AF1095">
        <v>0.1</v>
      </c>
      <c r="AG1095" s="1">
        <f t="shared" si="565"/>
        <v>0.19999999999999998</v>
      </c>
      <c r="AH1095">
        <f t="shared" si="559"/>
        <v>0.17320508075688781</v>
      </c>
      <c r="AJ1095">
        <v>0.2</v>
      </c>
      <c r="AK1095">
        <v>0.4</v>
      </c>
      <c r="AL1095">
        <v>0</v>
      </c>
      <c r="AM1095" s="1">
        <f t="shared" si="553"/>
        <v>0.20000000000000004</v>
      </c>
      <c r="AN1095" s="1">
        <f t="shared" si="560"/>
        <v>0.2</v>
      </c>
      <c r="AO1095" s="1"/>
      <c r="AP1095">
        <v>-0.4</v>
      </c>
      <c r="AQ1095">
        <v>-0.3</v>
      </c>
      <c r="AR1095">
        <v>-1.1000000000000001</v>
      </c>
      <c r="AS1095" s="1">
        <f t="shared" si="566"/>
        <v>-0.6</v>
      </c>
      <c r="AT1095">
        <f t="shared" si="561"/>
        <v>0.43588989435406744</v>
      </c>
      <c r="AV1095">
        <v>-0.9</v>
      </c>
      <c r="AW1095">
        <v>-0.3</v>
      </c>
      <c r="AX1095">
        <v>-0.6</v>
      </c>
      <c r="AY1095" s="1">
        <f t="shared" si="554"/>
        <v>-0.6</v>
      </c>
      <c r="AZ1095">
        <f t="shared" si="562"/>
        <v>0.30000000000000016</v>
      </c>
    </row>
    <row r="1096" spans="1:52" x14ac:dyDescent="0.25">
      <c r="A1096" t="s">
        <v>101</v>
      </c>
      <c r="B1096" t="s">
        <v>542</v>
      </c>
      <c r="D1096" t="s">
        <v>2928</v>
      </c>
      <c r="E1096" t="s">
        <v>235</v>
      </c>
      <c r="F1096">
        <v>0</v>
      </c>
      <c r="G1096">
        <v>0.1</v>
      </c>
      <c r="H1096">
        <v>0</v>
      </c>
      <c r="I1096" s="1">
        <f t="shared" si="563"/>
        <v>3.3333333333333333E-2</v>
      </c>
      <c r="J1096">
        <f t="shared" si="555"/>
        <v>5.7735026918962581E-2</v>
      </c>
      <c r="L1096">
        <v>0.2</v>
      </c>
      <c r="M1096">
        <v>0</v>
      </c>
      <c r="N1096">
        <v>0</v>
      </c>
      <c r="O1096" s="1">
        <f t="shared" si="551"/>
        <v>6.6666666666666666E-2</v>
      </c>
      <c r="P1096">
        <f t="shared" si="556"/>
        <v>0.11547005383792516</v>
      </c>
      <c r="R1096">
        <v>0</v>
      </c>
      <c r="S1096">
        <v>0.2</v>
      </c>
      <c r="T1096">
        <v>0.2</v>
      </c>
      <c r="U1096" s="1">
        <f t="shared" si="564"/>
        <v>0.13333333333333333</v>
      </c>
      <c r="V1096">
        <f t="shared" si="557"/>
        <v>0.11547005383792516</v>
      </c>
      <c r="X1096">
        <v>0.6</v>
      </c>
      <c r="Y1096">
        <v>0.3</v>
      </c>
      <c r="Z1096">
        <v>-0.5</v>
      </c>
      <c r="AA1096" s="1">
        <f t="shared" si="552"/>
        <v>0.1333333333333333</v>
      </c>
      <c r="AB1096">
        <f t="shared" si="558"/>
        <v>0.56862407030773265</v>
      </c>
      <c r="AD1096">
        <v>1.1000000000000001</v>
      </c>
      <c r="AE1096">
        <v>2</v>
      </c>
      <c r="AF1096">
        <v>1.5</v>
      </c>
      <c r="AG1096" s="1">
        <f t="shared" si="565"/>
        <v>1.5333333333333332</v>
      </c>
      <c r="AH1096">
        <f t="shared" si="559"/>
        <v>0.4509249752822902</v>
      </c>
      <c r="AJ1096">
        <v>2</v>
      </c>
      <c r="AK1096">
        <v>1.8</v>
      </c>
      <c r="AL1096">
        <v>1.6</v>
      </c>
      <c r="AM1096" s="1">
        <f t="shared" si="553"/>
        <v>1.8</v>
      </c>
      <c r="AN1096" s="1">
        <f t="shared" si="560"/>
        <v>0.19999999999999996</v>
      </c>
      <c r="AO1096" s="1"/>
      <c r="AP1096">
        <v>0.3</v>
      </c>
      <c r="AQ1096">
        <v>0.4</v>
      </c>
      <c r="AR1096">
        <v>-0.6</v>
      </c>
      <c r="AS1096" s="1">
        <f t="shared" si="566"/>
        <v>3.3333333333333326E-2</v>
      </c>
      <c r="AT1096">
        <f t="shared" si="561"/>
        <v>0.55075705472861025</v>
      </c>
      <c r="AV1096">
        <v>1</v>
      </c>
      <c r="AW1096">
        <v>0.7</v>
      </c>
      <c r="AX1096">
        <v>-0.8</v>
      </c>
      <c r="AY1096" s="1">
        <f t="shared" si="554"/>
        <v>0.3</v>
      </c>
      <c r="AZ1096">
        <f t="shared" si="562"/>
        <v>0.96436507609929545</v>
      </c>
    </row>
    <row r="1097" spans="1:52" x14ac:dyDescent="0.25">
      <c r="A1097" t="s">
        <v>101</v>
      </c>
      <c r="B1097" t="s">
        <v>624</v>
      </c>
      <c r="E1097" t="s">
        <v>49</v>
      </c>
      <c r="F1097">
        <v>0</v>
      </c>
      <c r="G1097">
        <v>0</v>
      </c>
      <c r="H1097">
        <v>0</v>
      </c>
      <c r="I1097" s="1">
        <f t="shared" si="563"/>
        <v>0</v>
      </c>
      <c r="J1097">
        <f t="shared" si="555"/>
        <v>0</v>
      </c>
      <c r="L1097">
        <v>0</v>
      </c>
      <c r="M1097">
        <v>0</v>
      </c>
      <c r="N1097">
        <v>0</v>
      </c>
      <c r="O1097" s="1">
        <f t="shared" si="551"/>
        <v>0</v>
      </c>
      <c r="P1097">
        <f t="shared" si="556"/>
        <v>0</v>
      </c>
      <c r="R1097">
        <v>-0.1</v>
      </c>
      <c r="S1097">
        <v>-0.2</v>
      </c>
      <c r="T1097">
        <v>-0.5</v>
      </c>
      <c r="U1097" s="1">
        <f t="shared" si="564"/>
        <v>-0.26666666666666666</v>
      </c>
      <c r="V1097">
        <f t="shared" si="557"/>
        <v>0.20816659994661321</v>
      </c>
      <c r="X1097">
        <v>-0.3</v>
      </c>
      <c r="Y1097">
        <v>0</v>
      </c>
      <c r="Z1097">
        <v>-0.4</v>
      </c>
      <c r="AA1097" s="1">
        <f t="shared" si="552"/>
        <v>-0.23333333333333331</v>
      </c>
      <c r="AB1097">
        <f t="shared" si="558"/>
        <v>0.20816659994661332</v>
      </c>
      <c r="AD1097">
        <v>0.2</v>
      </c>
      <c r="AE1097">
        <v>0.2</v>
      </c>
      <c r="AF1097">
        <v>-0.2</v>
      </c>
      <c r="AG1097" s="1">
        <f t="shared" si="565"/>
        <v>6.6666666666666666E-2</v>
      </c>
      <c r="AH1097">
        <f t="shared" si="559"/>
        <v>0.23094010767585033</v>
      </c>
      <c r="AJ1097">
        <v>0.2</v>
      </c>
      <c r="AK1097">
        <v>0.2</v>
      </c>
      <c r="AL1097">
        <v>-0.1</v>
      </c>
      <c r="AM1097" s="1">
        <f t="shared" si="553"/>
        <v>0.10000000000000002</v>
      </c>
      <c r="AN1097" s="1">
        <f t="shared" si="560"/>
        <v>0.17320508075688776</v>
      </c>
      <c r="AO1097" s="1"/>
      <c r="AP1097">
        <v>0.6</v>
      </c>
      <c r="AQ1097">
        <v>0.5</v>
      </c>
      <c r="AR1097">
        <v>0</v>
      </c>
      <c r="AS1097" s="1">
        <f t="shared" si="566"/>
        <v>0.3666666666666667</v>
      </c>
      <c r="AT1097">
        <f t="shared" si="561"/>
        <v>0.32145502536643178</v>
      </c>
      <c r="AV1097">
        <v>0.7</v>
      </c>
      <c r="AW1097">
        <v>0.6</v>
      </c>
      <c r="AX1097">
        <v>-0.1</v>
      </c>
      <c r="AY1097" s="1">
        <f t="shared" si="554"/>
        <v>0.39999999999999991</v>
      </c>
      <c r="AZ1097">
        <f t="shared" si="562"/>
        <v>0.43588989435406744</v>
      </c>
    </row>
    <row r="1098" spans="1:52" x14ac:dyDescent="0.25">
      <c r="A1098" t="s">
        <v>101</v>
      </c>
      <c r="B1098" t="s">
        <v>2262</v>
      </c>
      <c r="E1098" t="s">
        <v>144</v>
      </c>
      <c r="F1098">
        <v>0</v>
      </c>
      <c r="G1098">
        <v>0</v>
      </c>
      <c r="H1098">
        <v>0</v>
      </c>
      <c r="I1098" s="1">
        <f t="shared" si="563"/>
        <v>0</v>
      </c>
      <c r="J1098">
        <f t="shared" si="555"/>
        <v>0</v>
      </c>
      <c r="L1098">
        <v>0</v>
      </c>
      <c r="M1098">
        <v>0</v>
      </c>
      <c r="N1098">
        <v>0</v>
      </c>
      <c r="O1098" s="1">
        <f t="shared" si="551"/>
        <v>0</v>
      </c>
      <c r="P1098">
        <f t="shared" si="556"/>
        <v>0</v>
      </c>
      <c r="R1098">
        <v>-0.3</v>
      </c>
      <c r="S1098">
        <v>0.1</v>
      </c>
      <c r="T1098">
        <v>-0.3</v>
      </c>
      <c r="U1098" s="1">
        <f t="shared" si="564"/>
        <v>-0.16666666666666666</v>
      </c>
      <c r="V1098">
        <f t="shared" si="557"/>
        <v>0.23094010767585033</v>
      </c>
      <c r="X1098">
        <v>-0.2</v>
      </c>
      <c r="Y1098">
        <v>-0.1</v>
      </c>
      <c r="Z1098">
        <v>-0.3</v>
      </c>
      <c r="AA1098" s="1">
        <f t="shared" si="552"/>
        <v>-0.20000000000000004</v>
      </c>
      <c r="AB1098">
        <f t="shared" si="558"/>
        <v>9.9999999999999936E-2</v>
      </c>
      <c r="AD1098">
        <v>-1.7</v>
      </c>
      <c r="AE1098">
        <v>-3.3</v>
      </c>
      <c r="AF1098">
        <v>-2.9</v>
      </c>
      <c r="AG1098" s="1">
        <f t="shared" si="565"/>
        <v>-2.6333333333333333</v>
      </c>
      <c r="AH1098">
        <f t="shared" si="559"/>
        <v>0.83266639978645207</v>
      </c>
      <c r="AJ1098">
        <v>-3.7</v>
      </c>
      <c r="AK1098">
        <v>-3.4</v>
      </c>
      <c r="AL1098">
        <v>-3</v>
      </c>
      <c r="AM1098" s="1">
        <f t="shared" si="553"/>
        <v>-3.3666666666666667</v>
      </c>
      <c r="AN1098" s="1">
        <f t="shared" si="560"/>
        <v>0.35118845842842472</v>
      </c>
      <c r="AO1098" s="1"/>
      <c r="AP1098">
        <v>-2.8</v>
      </c>
      <c r="AQ1098">
        <v>-2.9</v>
      </c>
      <c r="AR1098">
        <v>-2.2999999999999998</v>
      </c>
      <c r="AS1098" s="1">
        <f t="shared" si="566"/>
        <v>-2.6666666666666665</v>
      </c>
      <c r="AT1098">
        <f t="shared" si="561"/>
        <v>0.32145502536643189</v>
      </c>
      <c r="AV1098">
        <v>-3</v>
      </c>
      <c r="AW1098">
        <v>-3.2</v>
      </c>
      <c r="AX1098">
        <v>-2</v>
      </c>
      <c r="AY1098" s="1">
        <f t="shared" si="554"/>
        <v>-2.7333333333333329</v>
      </c>
      <c r="AZ1098">
        <f t="shared" si="562"/>
        <v>0.64291005073286556</v>
      </c>
    </row>
    <row r="1099" spans="1:52" x14ac:dyDescent="0.25">
      <c r="A1099" t="s">
        <v>101</v>
      </c>
      <c r="B1099" t="s">
        <v>2279</v>
      </c>
      <c r="E1099" t="s">
        <v>238</v>
      </c>
      <c r="F1099">
        <v>0.1</v>
      </c>
      <c r="G1099">
        <v>0.2</v>
      </c>
      <c r="H1099">
        <v>0.2</v>
      </c>
      <c r="I1099" s="1">
        <f t="shared" si="563"/>
        <v>0.16666666666666666</v>
      </c>
      <c r="J1099">
        <f t="shared" si="555"/>
        <v>5.7735026918962699E-2</v>
      </c>
      <c r="L1099">
        <v>0.3</v>
      </c>
      <c r="M1099">
        <v>0.1</v>
      </c>
      <c r="N1099">
        <v>0.2</v>
      </c>
      <c r="O1099" s="1">
        <f t="shared" si="551"/>
        <v>0.20000000000000004</v>
      </c>
      <c r="P1099">
        <f t="shared" si="556"/>
        <v>9.9999999999999936E-2</v>
      </c>
      <c r="R1099">
        <v>0.3</v>
      </c>
      <c r="S1099">
        <v>-0.1</v>
      </c>
      <c r="T1099">
        <v>-0.2</v>
      </c>
      <c r="U1099" s="1">
        <f t="shared" si="564"/>
        <v>0</v>
      </c>
      <c r="V1099">
        <f t="shared" si="557"/>
        <v>0.26457513110645908</v>
      </c>
      <c r="X1099">
        <v>0</v>
      </c>
      <c r="Y1099">
        <v>0</v>
      </c>
      <c r="Z1099">
        <v>0.1</v>
      </c>
      <c r="AA1099" s="1">
        <f t="shared" si="552"/>
        <v>3.3333333333333333E-2</v>
      </c>
      <c r="AB1099">
        <f t="shared" si="558"/>
        <v>5.7735026918962581E-2</v>
      </c>
      <c r="AD1099">
        <v>1.3</v>
      </c>
      <c r="AE1099">
        <v>1.6</v>
      </c>
      <c r="AF1099">
        <v>1</v>
      </c>
      <c r="AG1099" s="1">
        <f t="shared" si="565"/>
        <v>1.3</v>
      </c>
      <c r="AH1099">
        <f t="shared" si="559"/>
        <v>0.29999999999999977</v>
      </c>
      <c r="AJ1099">
        <v>1.5</v>
      </c>
      <c r="AK1099">
        <v>1.2</v>
      </c>
      <c r="AL1099">
        <v>1.4</v>
      </c>
      <c r="AM1099" s="1">
        <f t="shared" si="553"/>
        <v>1.3666666666666665</v>
      </c>
      <c r="AN1099" s="1">
        <f t="shared" si="560"/>
        <v>0.15275252316519469</v>
      </c>
      <c r="AO1099" s="1"/>
      <c r="AP1099">
        <v>2</v>
      </c>
      <c r="AQ1099">
        <v>1.8</v>
      </c>
      <c r="AR1099">
        <v>1</v>
      </c>
      <c r="AS1099" s="1">
        <f t="shared" si="566"/>
        <v>1.5999999999999999</v>
      </c>
      <c r="AT1099">
        <f t="shared" si="561"/>
        <v>0.52915026221291839</v>
      </c>
      <c r="AV1099">
        <v>1.7</v>
      </c>
      <c r="AW1099">
        <v>1.7</v>
      </c>
      <c r="AX1099">
        <v>1.2</v>
      </c>
      <c r="AY1099" s="1">
        <f t="shared" si="554"/>
        <v>1.5333333333333332</v>
      </c>
      <c r="AZ1099">
        <f t="shared" si="562"/>
        <v>0.28867513459481314</v>
      </c>
    </row>
    <row r="1100" spans="1:52" x14ac:dyDescent="0.25">
      <c r="A1100" t="s">
        <v>101</v>
      </c>
      <c r="B1100" t="s">
        <v>941</v>
      </c>
      <c r="E1100" t="s">
        <v>184</v>
      </c>
      <c r="F1100">
        <v>0</v>
      </c>
      <c r="G1100">
        <v>0.1</v>
      </c>
      <c r="H1100">
        <v>0.1</v>
      </c>
      <c r="I1100" s="1">
        <f t="shared" si="563"/>
        <v>6.6666666666666666E-2</v>
      </c>
      <c r="J1100">
        <f t="shared" si="555"/>
        <v>5.7735026918962581E-2</v>
      </c>
      <c r="L1100">
        <v>0.1</v>
      </c>
      <c r="M1100">
        <v>0.1</v>
      </c>
      <c r="N1100">
        <v>0.1</v>
      </c>
      <c r="O1100" s="1">
        <f t="shared" si="551"/>
        <v>0.10000000000000002</v>
      </c>
      <c r="P1100">
        <f t="shared" si="556"/>
        <v>1.6996749443881478E-17</v>
      </c>
      <c r="R1100">
        <v>0.3</v>
      </c>
      <c r="S1100">
        <v>-0.2</v>
      </c>
      <c r="T1100">
        <v>-0.1</v>
      </c>
      <c r="U1100" s="1">
        <f t="shared" si="564"/>
        <v>0</v>
      </c>
      <c r="V1100">
        <f t="shared" si="557"/>
        <v>0.26457513110645908</v>
      </c>
      <c r="X1100">
        <v>0.4</v>
      </c>
      <c r="Y1100">
        <v>0.1</v>
      </c>
      <c r="Z1100">
        <v>0.3</v>
      </c>
      <c r="AA1100" s="1">
        <f t="shared" si="552"/>
        <v>0.26666666666666666</v>
      </c>
      <c r="AB1100">
        <f t="shared" si="558"/>
        <v>0.15275252316519461</v>
      </c>
      <c r="AD1100">
        <v>0.3</v>
      </c>
      <c r="AE1100">
        <v>0.6</v>
      </c>
      <c r="AF1100">
        <v>0.3</v>
      </c>
      <c r="AG1100" s="1">
        <f t="shared" si="565"/>
        <v>0.39999999999999997</v>
      </c>
      <c r="AH1100">
        <f t="shared" si="559"/>
        <v>0.17320508075688765</v>
      </c>
      <c r="AJ1100">
        <v>0.6</v>
      </c>
      <c r="AK1100">
        <v>0.6</v>
      </c>
      <c r="AL1100">
        <v>0.7</v>
      </c>
      <c r="AM1100" s="1">
        <f t="shared" si="553"/>
        <v>0.6333333333333333</v>
      </c>
      <c r="AN1100" s="1">
        <f t="shared" si="560"/>
        <v>5.7735026918962568E-2</v>
      </c>
      <c r="AO1100" s="1"/>
      <c r="AP1100">
        <v>0.8</v>
      </c>
      <c r="AQ1100">
        <v>0.2</v>
      </c>
      <c r="AR1100">
        <v>-0.2</v>
      </c>
      <c r="AS1100" s="1">
        <f t="shared" si="566"/>
        <v>0.26666666666666666</v>
      </c>
      <c r="AT1100">
        <f t="shared" si="561"/>
        <v>0.50332229568471676</v>
      </c>
      <c r="AV1100">
        <v>1.1000000000000001</v>
      </c>
      <c r="AW1100">
        <v>0.4</v>
      </c>
      <c r="AX1100">
        <v>0.2</v>
      </c>
      <c r="AY1100" s="1">
        <f t="shared" si="554"/>
        <v>0.56666666666666665</v>
      </c>
      <c r="AZ1100">
        <f t="shared" si="562"/>
        <v>0.47258156262526096</v>
      </c>
    </row>
    <row r="1101" spans="1:52" x14ac:dyDescent="0.25">
      <c r="A1101" t="s">
        <v>101</v>
      </c>
      <c r="B1101" t="s">
        <v>967</v>
      </c>
      <c r="E1101" t="s">
        <v>10</v>
      </c>
      <c r="F1101">
        <v>-0.1</v>
      </c>
      <c r="G1101">
        <v>0</v>
      </c>
      <c r="H1101">
        <v>0</v>
      </c>
      <c r="I1101" s="1">
        <f t="shared" si="563"/>
        <v>-3.3333333333333333E-2</v>
      </c>
      <c r="J1101">
        <f t="shared" si="555"/>
        <v>5.7735026918962581E-2</v>
      </c>
      <c r="L1101">
        <v>0</v>
      </c>
      <c r="M1101">
        <v>0</v>
      </c>
      <c r="N1101">
        <v>0</v>
      </c>
      <c r="O1101" s="1">
        <f t="shared" si="551"/>
        <v>0</v>
      </c>
      <c r="P1101">
        <f t="shared" si="556"/>
        <v>0</v>
      </c>
      <c r="R1101">
        <v>0.4</v>
      </c>
      <c r="S1101">
        <v>0</v>
      </c>
      <c r="T1101">
        <v>-0.2</v>
      </c>
      <c r="U1101" s="1">
        <f t="shared" si="564"/>
        <v>6.6666666666666666E-2</v>
      </c>
      <c r="V1101">
        <f t="shared" si="557"/>
        <v>0.30550504633038938</v>
      </c>
      <c r="X1101">
        <v>0.3</v>
      </c>
      <c r="Y1101">
        <v>0.1</v>
      </c>
      <c r="Z1101">
        <v>0.2</v>
      </c>
      <c r="AA1101" s="1">
        <f t="shared" si="552"/>
        <v>0.20000000000000004</v>
      </c>
      <c r="AB1101">
        <f t="shared" si="558"/>
        <v>9.9999999999999936E-2</v>
      </c>
      <c r="AD1101">
        <v>0.8</v>
      </c>
      <c r="AE1101">
        <v>0.8</v>
      </c>
      <c r="AF1101">
        <v>0.7</v>
      </c>
      <c r="AG1101" s="1">
        <f t="shared" si="565"/>
        <v>0.76666666666666661</v>
      </c>
      <c r="AH1101">
        <f t="shared" si="559"/>
        <v>5.773502691896263E-2</v>
      </c>
      <c r="AJ1101">
        <v>1</v>
      </c>
      <c r="AK1101">
        <v>0.9</v>
      </c>
      <c r="AL1101">
        <v>0.7</v>
      </c>
      <c r="AM1101" s="1">
        <f t="shared" si="553"/>
        <v>0.86666666666666659</v>
      </c>
      <c r="AN1101" s="1">
        <f t="shared" si="560"/>
        <v>0.15275252316519569</v>
      </c>
      <c r="AO1101" s="1"/>
      <c r="AP1101">
        <v>0.5</v>
      </c>
      <c r="AQ1101">
        <v>-0.1</v>
      </c>
      <c r="AR1101">
        <v>-0.4</v>
      </c>
      <c r="AS1101" s="1">
        <f t="shared" si="566"/>
        <v>0</v>
      </c>
      <c r="AT1101">
        <f t="shared" si="561"/>
        <v>0.45825756949558405</v>
      </c>
      <c r="AV1101">
        <v>0.4</v>
      </c>
      <c r="AW1101">
        <v>0.3</v>
      </c>
      <c r="AX1101">
        <v>-0.3</v>
      </c>
      <c r="AY1101" s="1">
        <f t="shared" si="554"/>
        <v>0.13333333333333333</v>
      </c>
      <c r="AZ1101">
        <f t="shared" si="562"/>
        <v>0.37859388972001823</v>
      </c>
    </row>
    <row r="1102" spans="1:52" x14ac:dyDescent="0.25">
      <c r="A1102" t="s">
        <v>101</v>
      </c>
      <c r="B1102" t="s">
        <v>984</v>
      </c>
      <c r="E1102" t="s">
        <v>120</v>
      </c>
      <c r="F1102">
        <v>0.2</v>
      </c>
      <c r="G1102">
        <v>0.1</v>
      </c>
      <c r="H1102">
        <v>0.1</v>
      </c>
      <c r="I1102" s="1">
        <f t="shared" si="563"/>
        <v>0.13333333333333333</v>
      </c>
      <c r="J1102">
        <f t="shared" si="555"/>
        <v>5.7735026918962581E-2</v>
      </c>
      <c r="L1102">
        <v>0.3</v>
      </c>
      <c r="M1102">
        <v>0.1</v>
      </c>
      <c r="N1102">
        <v>0.1</v>
      </c>
      <c r="O1102" s="1">
        <f t="shared" si="551"/>
        <v>0.16666666666666666</v>
      </c>
      <c r="P1102">
        <f t="shared" si="556"/>
        <v>0.11547005383792519</v>
      </c>
      <c r="R1102">
        <v>0.2</v>
      </c>
      <c r="S1102">
        <v>0.1</v>
      </c>
      <c r="T1102">
        <v>0</v>
      </c>
      <c r="U1102" s="1">
        <f t="shared" si="564"/>
        <v>0.10000000000000002</v>
      </c>
      <c r="V1102">
        <f t="shared" si="557"/>
        <v>0.1</v>
      </c>
      <c r="X1102">
        <v>0.2</v>
      </c>
      <c r="Y1102">
        <v>0.3</v>
      </c>
      <c r="Z1102">
        <v>-0.2</v>
      </c>
      <c r="AA1102" s="1">
        <f t="shared" si="552"/>
        <v>9.9999999999999992E-2</v>
      </c>
      <c r="AB1102">
        <f t="shared" si="558"/>
        <v>0.26457513110645908</v>
      </c>
      <c r="AD1102">
        <v>0.2</v>
      </c>
      <c r="AE1102">
        <v>0.3</v>
      </c>
      <c r="AF1102">
        <v>0.3</v>
      </c>
      <c r="AG1102" s="1">
        <f t="shared" si="565"/>
        <v>0.26666666666666666</v>
      </c>
      <c r="AH1102">
        <f t="shared" si="559"/>
        <v>5.7735026918962401E-2</v>
      </c>
      <c r="AJ1102">
        <v>0.4</v>
      </c>
      <c r="AK1102">
        <v>0.3</v>
      </c>
      <c r="AL1102">
        <v>0.6</v>
      </c>
      <c r="AM1102" s="1">
        <f t="shared" si="553"/>
        <v>0.43333333333333329</v>
      </c>
      <c r="AN1102" s="1">
        <f t="shared" si="560"/>
        <v>0.15275252316519497</v>
      </c>
      <c r="AO1102" s="1"/>
      <c r="AP1102">
        <v>-0.5</v>
      </c>
      <c r="AQ1102">
        <v>-1.7</v>
      </c>
      <c r="AR1102">
        <v>-1.8</v>
      </c>
      <c r="AS1102" s="1">
        <f t="shared" si="566"/>
        <v>-1.3333333333333333</v>
      </c>
      <c r="AT1102">
        <f t="shared" si="561"/>
        <v>0.72341781380702352</v>
      </c>
      <c r="AV1102">
        <v>-0.8</v>
      </c>
      <c r="AW1102">
        <v>-1.4</v>
      </c>
      <c r="AX1102">
        <v>-1.4</v>
      </c>
      <c r="AY1102" s="1">
        <f t="shared" si="554"/>
        <v>-1.2</v>
      </c>
      <c r="AZ1102">
        <f t="shared" si="562"/>
        <v>0.34641016151377496</v>
      </c>
    </row>
    <row r="1103" spans="1:52" x14ac:dyDescent="0.25">
      <c r="A1103" t="s">
        <v>101</v>
      </c>
      <c r="B1103" t="s">
        <v>985</v>
      </c>
      <c r="C1103" t="s">
        <v>2962</v>
      </c>
      <c r="E1103" t="s">
        <v>590</v>
      </c>
      <c r="F1103">
        <v>0</v>
      </c>
      <c r="G1103">
        <v>0</v>
      </c>
      <c r="H1103">
        <v>0</v>
      </c>
      <c r="I1103" s="1">
        <f t="shared" si="563"/>
        <v>0</v>
      </c>
      <c r="J1103">
        <f t="shared" si="555"/>
        <v>0</v>
      </c>
      <c r="L1103">
        <v>0</v>
      </c>
      <c r="M1103">
        <v>0</v>
      </c>
      <c r="N1103">
        <v>0</v>
      </c>
      <c r="O1103" s="1">
        <f t="shared" si="551"/>
        <v>0</v>
      </c>
      <c r="P1103">
        <f t="shared" si="556"/>
        <v>0</v>
      </c>
      <c r="R1103">
        <v>0</v>
      </c>
      <c r="S1103">
        <v>0.4</v>
      </c>
      <c r="T1103">
        <v>0.5</v>
      </c>
      <c r="U1103" s="1">
        <f t="shared" si="564"/>
        <v>0.3</v>
      </c>
      <c r="V1103">
        <f t="shared" si="557"/>
        <v>0.26457513110645908</v>
      </c>
      <c r="X1103">
        <v>0.5</v>
      </c>
      <c r="Y1103">
        <v>0.3</v>
      </c>
      <c r="Z1103">
        <v>0</v>
      </c>
      <c r="AA1103" s="1">
        <f t="shared" si="552"/>
        <v>0.26666666666666666</v>
      </c>
      <c r="AB1103">
        <f t="shared" si="558"/>
        <v>0.25166114784235827</v>
      </c>
      <c r="AD1103">
        <v>1.3</v>
      </c>
      <c r="AE1103">
        <v>1.9</v>
      </c>
      <c r="AF1103">
        <v>1.7</v>
      </c>
      <c r="AG1103" s="1">
        <f t="shared" si="565"/>
        <v>1.6333333333333335</v>
      </c>
      <c r="AH1103">
        <f t="shared" si="559"/>
        <v>0.30550504633038705</v>
      </c>
      <c r="AJ1103">
        <v>2.2000000000000002</v>
      </c>
      <c r="AK1103">
        <v>1.9</v>
      </c>
      <c r="AL1103">
        <v>1.6</v>
      </c>
      <c r="AM1103" s="1">
        <f t="shared" si="553"/>
        <v>1.8999999999999997</v>
      </c>
      <c r="AN1103" s="1">
        <f t="shared" si="560"/>
        <v>0.30000000000000271</v>
      </c>
      <c r="AO1103" s="1"/>
      <c r="AP1103">
        <v>0.4</v>
      </c>
      <c r="AQ1103">
        <v>0.9</v>
      </c>
      <c r="AR1103">
        <v>0.4</v>
      </c>
      <c r="AS1103" s="1">
        <f t="shared" si="566"/>
        <v>0.56666666666666676</v>
      </c>
      <c r="AT1103">
        <f t="shared" si="561"/>
        <v>0.28867513459481287</v>
      </c>
      <c r="AV1103">
        <v>1</v>
      </c>
      <c r="AW1103">
        <v>0.9</v>
      </c>
      <c r="AX1103">
        <v>0.2</v>
      </c>
      <c r="AY1103" s="1">
        <f t="shared" si="554"/>
        <v>0.70000000000000007</v>
      </c>
      <c r="AZ1103">
        <f t="shared" si="562"/>
        <v>0.43588989435406744</v>
      </c>
    </row>
    <row r="1104" spans="1:52" x14ac:dyDescent="0.25">
      <c r="A1104" t="s">
        <v>101</v>
      </c>
      <c r="B1104" t="s">
        <v>2330</v>
      </c>
      <c r="C1104" t="s">
        <v>2984</v>
      </c>
      <c r="D1104" t="s">
        <v>2928</v>
      </c>
      <c r="E1104" t="s">
        <v>528</v>
      </c>
      <c r="F1104">
        <v>-0.2</v>
      </c>
      <c r="G1104">
        <v>0</v>
      </c>
      <c r="H1104">
        <v>0</v>
      </c>
      <c r="I1104" s="1">
        <f t="shared" si="563"/>
        <v>-6.6666666666666666E-2</v>
      </c>
      <c r="J1104">
        <f t="shared" si="555"/>
        <v>0.11547005383792516</v>
      </c>
      <c r="L1104">
        <v>-0.1</v>
      </c>
      <c r="M1104">
        <v>-0.2</v>
      </c>
      <c r="N1104">
        <v>-0.1</v>
      </c>
      <c r="O1104" s="1">
        <f t="shared" si="551"/>
        <v>-0.13333333333333333</v>
      </c>
      <c r="P1104">
        <f t="shared" si="556"/>
        <v>5.7735026918962581E-2</v>
      </c>
      <c r="R1104">
        <v>0.1</v>
      </c>
      <c r="S1104">
        <v>0.2</v>
      </c>
      <c r="T1104">
        <v>0.1</v>
      </c>
      <c r="U1104" s="1">
        <f t="shared" si="564"/>
        <v>0.13333333333333333</v>
      </c>
      <c r="V1104">
        <f t="shared" si="557"/>
        <v>5.7735026918962581E-2</v>
      </c>
      <c r="X1104">
        <v>1.1000000000000001</v>
      </c>
      <c r="Y1104">
        <v>0.3</v>
      </c>
      <c r="Z1104">
        <v>0</v>
      </c>
      <c r="AA1104" s="1">
        <f t="shared" si="552"/>
        <v>0.46666666666666673</v>
      </c>
      <c r="AB1104">
        <f t="shared" si="558"/>
        <v>0.56862407030773277</v>
      </c>
      <c r="AD1104">
        <v>1.3</v>
      </c>
      <c r="AE1104">
        <v>2.2999999999999998</v>
      </c>
      <c r="AF1104">
        <v>2.1</v>
      </c>
      <c r="AG1104" s="1">
        <f t="shared" si="565"/>
        <v>1.8999999999999997</v>
      </c>
      <c r="AH1104">
        <f t="shared" si="559"/>
        <v>0.52915026221291916</v>
      </c>
      <c r="AJ1104">
        <v>2.2000000000000002</v>
      </c>
      <c r="AK1104">
        <v>1.8</v>
      </c>
      <c r="AL1104">
        <v>2.6</v>
      </c>
      <c r="AM1104" s="1">
        <f t="shared" si="553"/>
        <v>2.1999999999999997</v>
      </c>
      <c r="AN1104" s="1">
        <f t="shared" si="560"/>
        <v>0.40000000000000352</v>
      </c>
      <c r="AO1104" s="1"/>
      <c r="AP1104">
        <v>4.8</v>
      </c>
      <c r="AQ1104">
        <v>4.7</v>
      </c>
      <c r="AR1104">
        <v>3.5</v>
      </c>
      <c r="AS1104" s="1">
        <f t="shared" si="566"/>
        <v>4.333333333333333</v>
      </c>
      <c r="AT1104">
        <f t="shared" si="561"/>
        <v>0.72341781380702352</v>
      </c>
      <c r="AV1104">
        <v>5.8</v>
      </c>
      <c r="AW1104">
        <v>4.5999999999999996</v>
      </c>
      <c r="AX1104">
        <v>3.7</v>
      </c>
      <c r="AY1104" s="1">
        <f t="shared" si="554"/>
        <v>4.6999999999999993</v>
      </c>
      <c r="AZ1104">
        <f t="shared" si="562"/>
        <v>1.0535653752852769</v>
      </c>
    </row>
    <row r="1105" spans="1:52" x14ac:dyDescent="0.25">
      <c r="A1105" t="s">
        <v>101</v>
      </c>
      <c r="B1105" t="s">
        <v>1138</v>
      </c>
      <c r="E1105" t="s">
        <v>144</v>
      </c>
      <c r="F1105">
        <v>0.1</v>
      </c>
      <c r="G1105">
        <v>0.1</v>
      </c>
      <c r="H1105">
        <v>0.1</v>
      </c>
      <c r="I1105" s="1">
        <f t="shared" si="563"/>
        <v>0.10000000000000002</v>
      </c>
      <c r="J1105">
        <f t="shared" si="555"/>
        <v>1.6996749443881478E-17</v>
      </c>
      <c r="L1105">
        <v>0.1</v>
      </c>
      <c r="M1105">
        <v>0.1</v>
      </c>
      <c r="N1105">
        <v>0.1</v>
      </c>
      <c r="O1105" s="1">
        <f t="shared" si="551"/>
        <v>0.10000000000000002</v>
      </c>
      <c r="P1105">
        <f t="shared" si="556"/>
        <v>1.6996749443881478E-17</v>
      </c>
      <c r="R1105">
        <v>0.4</v>
      </c>
      <c r="S1105">
        <v>0.2</v>
      </c>
      <c r="T1105">
        <v>0</v>
      </c>
      <c r="U1105" s="1">
        <f t="shared" si="564"/>
        <v>0.20000000000000004</v>
      </c>
      <c r="V1105">
        <f t="shared" si="557"/>
        <v>0.2</v>
      </c>
      <c r="X1105">
        <v>0.1</v>
      </c>
      <c r="Y1105">
        <v>0.1</v>
      </c>
      <c r="Z1105">
        <v>0.3</v>
      </c>
      <c r="AA1105" s="1">
        <f t="shared" si="552"/>
        <v>0.16666666666666666</v>
      </c>
      <c r="AB1105">
        <f t="shared" si="558"/>
        <v>0.11547005383792516</v>
      </c>
      <c r="AD1105">
        <v>-0.4</v>
      </c>
      <c r="AE1105">
        <v>-1.8</v>
      </c>
      <c r="AF1105">
        <v>-1.4</v>
      </c>
      <c r="AG1105" s="1">
        <f t="shared" si="565"/>
        <v>-1.2</v>
      </c>
      <c r="AH1105">
        <f t="shared" si="559"/>
        <v>0.72111025509279791</v>
      </c>
      <c r="AJ1105">
        <v>-1.8</v>
      </c>
      <c r="AK1105">
        <v>-1.8</v>
      </c>
      <c r="AL1105">
        <v>-1.1000000000000001</v>
      </c>
      <c r="AM1105" s="1">
        <f t="shared" si="553"/>
        <v>-1.5666666666666667</v>
      </c>
      <c r="AN1105" s="1">
        <f t="shared" si="560"/>
        <v>0.40414518843273778</v>
      </c>
      <c r="AO1105" s="1"/>
      <c r="AP1105">
        <v>-0.5</v>
      </c>
      <c r="AQ1105">
        <v>-2.6</v>
      </c>
      <c r="AR1105">
        <v>-2.4</v>
      </c>
      <c r="AS1105" s="1">
        <f t="shared" si="566"/>
        <v>-1.8333333333333333</v>
      </c>
      <c r="AT1105">
        <f t="shared" si="561"/>
        <v>1.159022576714247</v>
      </c>
      <c r="AV1105">
        <v>-1.1000000000000001</v>
      </c>
      <c r="AW1105">
        <v>-2.5</v>
      </c>
      <c r="AX1105">
        <v>-2.1</v>
      </c>
      <c r="AY1105" s="1">
        <f t="shared" si="554"/>
        <v>-1.9000000000000001</v>
      </c>
      <c r="AZ1105">
        <f t="shared" si="562"/>
        <v>0.72111025509279814</v>
      </c>
    </row>
    <row r="1106" spans="1:52" x14ac:dyDescent="0.25">
      <c r="A1106" t="s">
        <v>101</v>
      </c>
      <c r="B1106" t="s">
        <v>1164</v>
      </c>
      <c r="E1106" t="s">
        <v>297</v>
      </c>
      <c r="F1106">
        <v>0</v>
      </c>
      <c r="G1106">
        <v>0</v>
      </c>
      <c r="H1106">
        <v>0</v>
      </c>
      <c r="I1106" s="1">
        <f t="shared" si="563"/>
        <v>0</v>
      </c>
      <c r="J1106">
        <f t="shared" si="555"/>
        <v>0</v>
      </c>
      <c r="L1106">
        <v>0</v>
      </c>
      <c r="M1106">
        <v>0</v>
      </c>
      <c r="N1106">
        <v>0</v>
      </c>
      <c r="O1106" s="1">
        <f t="shared" si="551"/>
        <v>0</v>
      </c>
      <c r="P1106">
        <f t="shared" si="556"/>
        <v>0</v>
      </c>
      <c r="R1106">
        <v>-0.1</v>
      </c>
      <c r="S1106">
        <v>-0.3</v>
      </c>
      <c r="T1106">
        <v>-0.7</v>
      </c>
      <c r="U1106" s="1">
        <f t="shared" si="564"/>
        <v>-0.3666666666666667</v>
      </c>
      <c r="V1106">
        <f t="shared" si="557"/>
        <v>0.30550504633038927</v>
      </c>
      <c r="X1106">
        <v>-0.2</v>
      </c>
      <c r="Y1106">
        <v>-0.1</v>
      </c>
      <c r="Z1106">
        <v>-0.3</v>
      </c>
      <c r="AA1106" s="1">
        <f t="shared" si="552"/>
        <v>-0.20000000000000004</v>
      </c>
      <c r="AB1106">
        <f t="shared" si="558"/>
        <v>9.9999999999999936E-2</v>
      </c>
      <c r="AD1106">
        <v>-0.7</v>
      </c>
      <c r="AE1106">
        <v>-1.4</v>
      </c>
      <c r="AF1106">
        <v>-1</v>
      </c>
      <c r="AG1106" s="1">
        <f t="shared" si="565"/>
        <v>-1.0333333333333332</v>
      </c>
      <c r="AH1106">
        <f t="shared" si="559"/>
        <v>0.35118845842842489</v>
      </c>
      <c r="AJ1106">
        <v>-1.5</v>
      </c>
      <c r="AK1106">
        <v>-1.4</v>
      </c>
      <c r="AL1106">
        <v>-0.7</v>
      </c>
      <c r="AM1106" s="1">
        <f t="shared" si="553"/>
        <v>-1.2</v>
      </c>
      <c r="AN1106" s="1">
        <f t="shared" si="560"/>
        <v>0.43588989435406783</v>
      </c>
      <c r="AO1106" s="1"/>
      <c r="AP1106">
        <v>-1.1000000000000001</v>
      </c>
      <c r="AQ1106">
        <v>-2.6</v>
      </c>
      <c r="AR1106">
        <v>-3.1</v>
      </c>
      <c r="AS1106" s="1">
        <f t="shared" si="566"/>
        <v>-2.2666666666666671</v>
      </c>
      <c r="AT1106">
        <f t="shared" si="561"/>
        <v>1.0408329997330663</v>
      </c>
      <c r="AV1106">
        <v>-1.6</v>
      </c>
      <c r="AW1106">
        <v>-2.4</v>
      </c>
      <c r="AX1106">
        <v>-2.4</v>
      </c>
      <c r="AY1106" s="1">
        <f t="shared" si="554"/>
        <v>-2.1333333333333333</v>
      </c>
      <c r="AZ1106">
        <f t="shared" si="562"/>
        <v>0.46188021535169921</v>
      </c>
    </row>
    <row r="1107" spans="1:52" x14ac:dyDescent="0.25">
      <c r="A1107" t="s">
        <v>101</v>
      </c>
      <c r="B1107" t="s">
        <v>1241</v>
      </c>
      <c r="E1107" t="s">
        <v>590</v>
      </c>
      <c r="F1107">
        <v>0.1</v>
      </c>
      <c r="G1107">
        <v>-0.1</v>
      </c>
      <c r="H1107">
        <v>0</v>
      </c>
      <c r="I1107" s="1">
        <f t="shared" si="563"/>
        <v>0</v>
      </c>
      <c r="J1107">
        <f t="shared" si="555"/>
        <v>0.1</v>
      </c>
      <c r="L1107">
        <v>-0.1</v>
      </c>
      <c r="M1107">
        <v>0</v>
      </c>
      <c r="N1107">
        <v>0</v>
      </c>
      <c r="O1107" s="1">
        <f t="shared" si="551"/>
        <v>-3.3333333333333333E-2</v>
      </c>
      <c r="P1107">
        <f t="shared" si="556"/>
        <v>5.7735026918962581E-2</v>
      </c>
      <c r="R1107">
        <v>0.1</v>
      </c>
      <c r="S1107">
        <v>-0.2</v>
      </c>
      <c r="T1107">
        <v>-0.2</v>
      </c>
      <c r="U1107" s="1">
        <f t="shared" si="564"/>
        <v>-0.10000000000000002</v>
      </c>
      <c r="V1107">
        <f t="shared" si="557"/>
        <v>0.17320508075688776</v>
      </c>
      <c r="X1107">
        <v>0.1</v>
      </c>
      <c r="Y1107">
        <v>-0.1</v>
      </c>
      <c r="Z1107">
        <v>0.1</v>
      </c>
      <c r="AA1107" s="1">
        <f t="shared" si="552"/>
        <v>3.3333333333333333E-2</v>
      </c>
      <c r="AB1107">
        <f t="shared" si="558"/>
        <v>0.11547005383792516</v>
      </c>
      <c r="AD1107">
        <v>0.6</v>
      </c>
      <c r="AE1107">
        <v>1.1000000000000001</v>
      </c>
      <c r="AF1107">
        <v>0.6</v>
      </c>
      <c r="AG1107" s="1">
        <f t="shared" si="565"/>
        <v>0.76666666666666672</v>
      </c>
      <c r="AH1107">
        <f t="shared" si="559"/>
        <v>0.28867513459481275</v>
      </c>
      <c r="AJ1107">
        <v>0.9</v>
      </c>
      <c r="AK1107">
        <v>0.8</v>
      </c>
      <c r="AL1107">
        <v>1.2</v>
      </c>
      <c r="AM1107" s="1">
        <f t="shared" si="553"/>
        <v>0.96666666666666679</v>
      </c>
      <c r="AN1107" s="1">
        <f t="shared" si="560"/>
        <v>0.20816659994661249</v>
      </c>
      <c r="AO1107" s="1"/>
      <c r="AP1107">
        <v>0</v>
      </c>
      <c r="AQ1107">
        <v>-0.3</v>
      </c>
      <c r="AR1107">
        <v>-1</v>
      </c>
      <c r="AS1107" s="1">
        <f t="shared" si="566"/>
        <v>-0.43333333333333335</v>
      </c>
      <c r="AT1107">
        <f t="shared" si="561"/>
        <v>0.51316014394468845</v>
      </c>
      <c r="AV1107">
        <v>0.1</v>
      </c>
      <c r="AW1107">
        <v>-0.1</v>
      </c>
      <c r="AX1107">
        <v>-0.3</v>
      </c>
      <c r="AY1107" s="1">
        <f t="shared" si="554"/>
        <v>-9.9999999999999992E-2</v>
      </c>
      <c r="AZ1107">
        <f t="shared" si="562"/>
        <v>0.2</v>
      </c>
    </row>
    <row r="1108" spans="1:52" x14ac:dyDescent="0.25">
      <c r="A1108" t="s">
        <v>101</v>
      </c>
      <c r="B1108" t="s">
        <v>1517</v>
      </c>
      <c r="E1108" t="s">
        <v>109</v>
      </c>
      <c r="F1108">
        <v>-0.2</v>
      </c>
      <c r="G1108">
        <v>-0.1</v>
      </c>
      <c r="H1108">
        <v>-0.1</v>
      </c>
      <c r="I1108" s="1">
        <f t="shared" si="563"/>
        <v>-0.13333333333333333</v>
      </c>
      <c r="J1108">
        <f t="shared" si="555"/>
        <v>5.7735026918962581E-2</v>
      </c>
      <c r="L1108">
        <v>-0.1</v>
      </c>
      <c r="M1108">
        <v>-0.1</v>
      </c>
      <c r="N1108">
        <v>-0.1</v>
      </c>
      <c r="O1108" s="1">
        <f t="shared" si="551"/>
        <v>-0.10000000000000002</v>
      </c>
      <c r="P1108">
        <f t="shared" si="556"/>
        <v>1.6996749443881478E-17</v>
      </c>
      <c r="R1108">
        <v>0</v>
      </c>
      <c r="S1108">
        <v>-0.4</v>
      </c>
      <c r="T1108">
        <v>-0.5</v>
      </c>
      <c r="U1108" s="1">
        <f t="shared" si="564"/>
        <v>-0.3</v>
      </c>
      <c r="V1108">
        <f t="shared" si="557"/>
        <v>0.26457513110645908</v>
      </c>
      <c r="X1108">
        <v>-0.1</v>
      </c>
      <c r="Y1108">
        <v>-0.2</v>
      </c>
      <c r="Z1108">
        <v>-0.2</v>
      </c>
      <c r="AA1108" s="1">
        <f t="shared" si="552"/>
        <v>-0.16666666666666666</v>
      </c>
      <c r="AB1108">
        <f t="shared" si="558"/>
        <v>5.7735026918962699E-2</v>
      </c>
      <c r="AD1108">
        <v>-0.7</v>
      </c>
      <c r="AE1108">
        <v>-1.3</v>
      </c>
      <c r="AF1108">
        <v>-1</v>
      </c>
      <c r="AG1108" s="1">
        <f t="shared" si="565"/>
        <v>-1</v>
      </c>
      <c r="AH1108">
        <f t="shared" si="559"/>
        <v>0.30000000000000016</v>
      </c>
      <c r="AJ1108">
        <v>-1.5</v>
      </c>
      <c r="AK1108">
        <v>-1.3</v>
      </c>
      <c r="AL1108">
        <v>-0.6</v>
      </c>
      <c r="AM1108" s="1">
        <f t="shared" si="553"/>
        <v>-1.1333333333333333</v>
      </c>
      <c r="AN1108" s="1">
        <f t="shared" si="560"/>
        <v>0.47258156262526135</v>
      </c>
      <c r="AO1108" s="1"/>
      <c r="AP1108">
        <v>-0.9</v>
      </c>
      <c r="AQ1108">
        <v>-2.5</v>
      </c>
      <c r="AR1108">
        <v>-2.2999999999999998</v>
      </c>
      <c r="AS1108" s="1">
        <f t="shared" si="566"/>
        <v>-1.8999999999999997</v>
      </c>
      <c r="AT1108">
        <f t="shared" si="561"/>
        <v>0.87177978870813511</v>
      </c>
      <c r="AV1108">
        <v>-1.6</v>
      </c>
      <c r="AW1108">
        <v>-2.2000000000000002</v>
      </c>
      <c r="AX1108">
        <v>-2.2999999999999998</v>
      </c>
      <c r="AY1108" s="1">
        <f t="shared" si="554"/>
        <v>-2.0333333333333332</v>
      </c>
      <c r="AZ1108">
        <f t="shared" si="562"/>
        <v>0.37859388972002084</v>
      </c>
    </row>
    <row r="1109" spans="1:52" x14ac:dyDescent="0.25">
      <c r="A1109" t="s">
        <v>101</v>
      </c>
      <c r="B1109" t="s">
        <v>2439</v>
      </c>
      <c r="C1109" t="s">
        <v>2983</v>
      </c>
      <c r="D1109" t="s">
        <v>2928</v>
      </c>
      <c r="E1109" t="s">
        <v>159</v>
      </c>
      <c r="F1109">
        <v>0</v>
      </c>
      <c r="G1109">
        <v>0</v>
      </c>
      <c r="H1109">
        <v>0</v>
      </c>
      <c r="I1109" s="1">
        <f t="shared" si="563"/>
        <v>0</v>
      </c>
      <c r="J1109">
        <f t="shared" si="555"/>
        <v>0</v>
      </c>
      <c r="L1109">
        <v>0</v>
      </c>
      <c r="M1109">
        <v>0</v>
      </c>
      <c r="N1109">
        <v>0</v>
      </c>
      <c r="O1109" s="1">
        <f t="shared" si="551"/>
        <v>0</v>
      </c>
      <c r="P1109">
        <f t="shared" si="556"/>
        <v>0</v>
      </c>
      <c r="R1109">
        <v>0.1</v>
      </c>
      <c r="S1109">
        <v>0.1</v>
      </c>
      <c r="T1109">
        <v>0.1</v>
      </c>
      <c r="U1109" s="1">
        <f t="shared" si="564"/>
        <v>0.10000000000000002</v>
      </c>
      <c r="V1109">
        <f t="shared" si="557"/>
        <v>1.6996749443881478E-17</v>
      </c>
      <c r="X1109">
        <v>-0.2</v>
      </c>
      <c r="Y1109">
        <v>0.1</v>
      </c>
      <c r="Z1109">
        <v>-0.4</v>
      </c>
      <c r="AA1109" s="1">
        <f t="shared" si="552"/>
        <v>-0.16666666666666666</v>
      </c>
      <c r="AB1109">
        <f t="shared" si="558"/>
        <v>0.25166114784235838</v>
      </c>
      <c r="AD1109">
        <v>0.5</v>
      </c>
      <c r="AE1109">
        <v>0.9</v>
      </c>
      <c r="AF1109">
        <v>0.3</v>
      </c>
      <c r="AG1109" s="1">
        <f t="shared" si="565"/>
        <v>0.56666666666666665</v>
      </c>
      <c r="AH1109">
        <f t="shared" si="559"/>
        <v>0.3055050463303895</v>
      </c>
      <c r="AJ1109">
        <v>0.8</v>
      </c>
      <c r="AK1109">
        <v>0.9</v>
      </c>
      <c r="AL1109">
        <v>0.7</v>
      </c>
      <c r="AM1109" s="1">
        <f t="shared" si="553"/>
        <v>0.80000000000000016</v>
      </c>
      <c r="AN1109" s="1">
        <f t="shared" si="560"/>
        <v>9.9999999999998937E-2</v>
      </c>
      <c r="AO1109" s="1"/>
      <c r="AP1109">
        <v>-0.7</v>
      </c>
      <c r="AQ1109">
        <v>-0.6</v>
      </c>
      <c r="AR1109">
        <v>-1</v>
      </c>
      <c r="AS1109" s="1">
        <f t="shared" si="566"/>
        <v>-0.76666666666666661</v>
      </c>
      <c r="AT1109">
        <f t="shared" si="561"/>
        <v>0.20816659994661355</v>
      </c>
      <c r="AV1109">
        <v>-0.2</v>
      </c>
      <c r="AW1109">
        <v>-0.3</v>
      </c>
      <c r="AX1109">
        <v>-1</v>
      </c>
      <c r="AY1109" s="1">
        <f t="shared" si="554"/>
        <v>-0.5</v>
      </c>
      <c r="AZ1109">
        <f t="shared" si="562"/>
        <v>0.43588989435406728</v>
      </c>
    </row>
    <row r="1110" spans="1:52" x14ac:dyDescent="0.25">
      <c r="A1110" t="s">
        <v>101</v>
      </c>
      <c r="B1110" t="s">
        <v>1555</v>
      </c>
      <c r="E1110" t="s">
        <v>814</v>
      </c>
      <c r="F1110">
        <v>0</v>
      </c>
      <c r="G1110">
        <v>0</v>
      </c>
      <c r="H1110">
        <v>0</v>
      </c>
      <c r="I1110" s="1">
        <f t="shared" si="563"/>
        <v>0</v>
      </c>
      <c r="J1110">
        <f t="shared" si="555"/>
        <v>0</v>
      </c>
      <c r="L1110">
        <v>0</v>
      </c>
      <c r="M1110">
        <v>0</v>
      </c>
      <c r="N1110">
        <v>0</v>
      </c>
      <c r="O1110" s="1">
        <f t="shared" si="551"/>
        <v>0</v>
      </c>
      <c r="P1110">
        <f t="shared" si="556"/>
        <v>0</v>
      </c>
      <c r="R1110">
        <v>0.3</v>
      </c>
      <c r="S1110">
        <v>-0.5</v>
      </c>
      <c r="T1110">
        <v>0.2</v>
      </c>
      <c r="U1110" s="1">
        <f t="shared" si="564"/>
        <v>0</v>
      </c>
      <c r="V1110">
        <f t="shared" si="557"/>
        <v>0.43588989435406733</v>
      </c>
      <c r="X1110">
        <v>0.5</v>
      </c>
      <c r="Y1110">
        <v>0</v>
      </c>
      <c r="Z1110">
        <v>-0.1</v>
      </c>
      <c r="AA1110" s="1">
        <f t="shared" si="552"/>
        <v>0.13333333333333333</v>
      </c>
      <c r="AB1110">
        <f t="shared" si="558"/>
        <v>0.32145502536643183</v>
      </c>
      <c r="AD1110">
        <v>-1.5</v>
      </c>
      <c r="AE1110">
        <v>-1.3</v>
      </c>
      <c r="AF1110">
        <v>0.8</v>
      </c>
      <c r="AG1110" s="1">
        <f t="shared" si="565"/>
        <v>-0.66666666666666663</v>
      </c>
      <c r="AH1110">
        <f t="shared" si="559"/>
        <v>1.2741009902410929</v>
      </c>
      <c r="AJ1110">
        <v>-2.9</v>
      </c>
      <c r="AK1110">
        <v>-1.4</v>
      </c>
      <c r="AL1110">
        <v>-0.7</v>
      </c>
      <c r="AM1110" s="1">
        <f t="shared" si="553"/>
        <v>-1.6666666666666667</v>
      </c>
      <c r="AN1110" s="1">
        <f t="shared" si="560"/>
        <v>1.123981020005824</v>
      </c>
      <c r="AO1110" s="1"/>
      <c r="AP1110">
        <v>-1.5</v>
      </c>
      <c r="AQ1110">
        <v>-1.5</v>
      </c>
      <c r="AR1110">
        <v>-0.9</v>
      </c>
      <c r="AS1110" s="1">
        <f t="shared" si="566"/>
        <v>-1.3</v>
      </c>
      <c r="AT1110">
        <f t="shared" si="561"/>
        <v>0.34641016151377624</v>
      </c>
      <c r="AV1110">
        <v>-2.1</v>
      </c>
      <c r="AW1110">
        <v>-0.9</v>
      </c>
      <c r="AX1110">
        <v>-1</v>
      </c>
      <c r="AY1110" s="1">
        <f t="shared" si="554"/>
        <v>-1.3333333333333333</v>
      </c>
      <c r="AZ1110">
        <f t="shared" si="562"/>
        <v>0.66583281184793963</v>
      </c>
    </row>
    <row r="1111" spans="1:52" x14ac:dyDescent="0.25">
      <c r="A1111" t="s">
        <v>101</v>
      </c>
      <c r="B1111" t="s">
        <v>2469</v>
      </c>
      <c r="E1111" t="s">
        <v>528</v>
      </c>
      <c r="F1111">
        <v>0</v>
      </c>
      <c r="G1111">
        <v>0</v>
      </c>
      <c r="H1111">
        <v>0</v>
      </c>
      <c r="I1111" s="1">
        <f t="shared" si="563"/>
        <v>0</v>
      </c>
      <c r="J1111">
        <f t="shared" si="555"/>
        <v>0</v>
      </c>
      <c r="L1111">
        <v>0</v>
      </c>
      <c r="M1111">
        <v>0</v>
      </c>
      <c r="N1111">
        <v>0</v>
      </c>
      <c r="O1111" s="1">
        <f t="shared" si="551"/>
        <v>0</v>
      </c>
      <c r="P1111">
        <f t="shared" si="556"/>
        <v>0</v>
      </c>
      <c r="R1111">
        <v>0.6</v>
      </c>
      <c r="S1111">
        <v>0.2</v>
      </c>
      <c r="T1111">
        <v>0.3</v>
      </c>
      <c r="U1111" s="1">
        <f t="shared" si="564"/>
        <v>0.3666666666666667</v>
      </c>
      <c r="V1111">
        <f t="shared" si="557"/>
        <v>0.20816659994661321</v>
      </c>
      <c r="X1111">
        <v>0.4</v>
      </c>
      <c r="Y1111">
        <v>0.4</v>
      </c>
      <c r="Z1111">
        <v>-0.4</v>
      </c>
      <c r="AA1111" s="1">
        <f t="shared" si="552"/>
        <v>0.13333333333333333</v>
      </c>
      <c r="AB1111">
        <f t="shared" si="558"/>
        <v>0.46188021535170065</v>
      </c>
      <c r="AD1111">
        <v>-0.6</v>
      </c>
      <c r="AE1111">
        <v>-0.4</v>
      </c>
      <c r="AF1111">
        <v>0.3</v>
      </c>
      <c r="AG1111" s="1">
        <f t="shared" si="565"/>
        <v>-0.23333333333333331</v>
      </c>
      <c r="AH1111">
        <f t="shared" si="559"/>
        <v>0.47258156262526085</v>
      </c>
      <c r="AJ1111">
        <v>-0.8</v>
      </c>
      <c r="AK1111">
        <v>-0.4</v>
      </c>
      <c r="AL1111">
        <v>0</v>
      </c>
      <c r="AM1111" s="1">
        <f t="shared" si="553"/>
        <v>-0.40000000000000008</v>
      </c>
      <c r="AN1111" s="1">
        <f t="shared" si="560"/>
        <v>0.4</v>
      </c>
      <c r="AO1111" s="1"/>
      <c r="AP1111">
        <v>-0.5</v>
      </c>
      <c r="AQ1111">
        <v>-0.2</v>
      </c>
      <c r="AR1111">
        <v>-0.1</v>
      </c>
      <c r="AS1111" s="1">
        <f t="shared" si="566"/>
        <v>-0.26666666666666666</v>
      </c>
      <c r="AT1111">
        <f t="shared" si="561"/>
        <v>0.20816659994661338</v>
      </c>
      <c r="AV1111">
        <v>-0.8</v>
      </c>
      <c r="AW1111">
        <v>-0.3</v>
      </c>
      <c r="AX1111">
        <v>-0.3</v>
      </c>
      <c r="AY1111" s="1">
        <f t="shared" si="554"/>
        <v>-0.46666666666666673</v>
      </c>
      <c r="AZ1111">
        <f t="shared" si="562"/>
        <v>0.28867513459481287</v>
      </c>
    </row>
    <row r="1112" spans="1:52" x14ac:dyDescent="0.25">
      <c r="A1112" t="s">
        <v>101</v>
      </c>
      <c r="B1112" t="s">
        <v>1664</v>
      </c>
      <c r="E1112" t="s">
        <v>814</v>
      </c>
      <c r="F1112">
        <v>0</v>
      </c>
      <c r="G1112">
        <v>0</v>
      </c>
      <c r="H1112">
        <v>0</v>
      </c>
      <c r="I1112" s="1">
        <f t="shared" si="563"/>
        <v>0</v>
      </c>
      <c r="J1112">
        <f t="shared" si="555"/>
        <v>0</v>
      </c>
      <c r="L1112">
        <v>0</v>
      </c>
      <c r="M1112">
        <v>0</v>
      </c>
      <c r="N1112">
        <v>0</v>
      </c>
      <c r="O1112" s="1">
        <f t="shared" ref="O1112:O1143" si="567">AVERAGE(L1112:N1112)</f>
        <v>0</v>
      </c>
      <c r="P1112">
        <f t="shared" si="556"/>
        <v>0</v>
      </c>
      <c r="R1112">
        <v>0.2</v>
      </c>
      <c r="S1112">
        <v>0.4</v>
      </c>
      <c r="T1112">
        <v>0.6</v>
      </c>
      <c r="U1112" s="1">
        <f t="shared" si="564"/>
        <v>0.40000000000000008</v>
      </c>
      <c r="V1112">
        <f t="shared" si="557"/>
        <v>0.19999999999999987</v>
      </c>
      <c r="X1112">
        <v>0.3</v>
      </c>
      <c r="Y1112">
        <v>0.3</v>
      </c>
      <c r="Z1112">
        <v>-0.1</v>
      </c>
      <c r="AA1112" s="1">
        <f t="shared" ref="AA1112:AA1143" si="568">AVERAGE(X1112:Z1112)</f>
        <v>0.16666666666666666</v>
      </c>
      <c r="AB1112">
        <f t="shared" si="558"/>
        <v>0.23094010767585033</v>
      </c>
      <c r="AD1112">
        <v>-1.3</v>
      </c>
      <c r="AE1112">
        <v>-1.7</v>
      </c>
      <c r="AF1112">
        <v>-2</v>
      </c>
      <c r="AG1112" s="1">
        <f t="shared" si="565"/>
        <v>-1.6666666666666667</v>
      </c>
      <c r="AH1112">
        <f t="shared" si="559"/>
        <v>0.35118845842842428</v>
      </c>
      <c r="AJ1112">
        <v>-2.6</v>
      </c>
      <c r="AK1112">
        <v>-2.2999999999999998</v>
      </c>
      <c r="AL1112">
        <v>-2.1</v>
      </c>
      <c r="AM1112" s="1">
        <f t="shared" ref="AM1112:AM1143" si="569">AVERAGE(AJ1112:AL1112)</f>
        <v>-2.3333333333333335</v>
      </c>
      <c r="AN1112" s="1">
        <f t="shared" si="560"/>
        <v>0.25166114784235832</v>
      </c>
      <c r="AO1112" s="1"/>
      <c r="AP1112">
        <v>-2.2000000000000002</v>
      </c>
      <c r="AQ1112">
        <v>-2.1</v>
      </c>
      <c r="AR1112">
        <v>-2.6</v>
      </c>
      <c r="AS1112" s="1">
        <f t="shared" si="566"/>
        <v>-2.3000000000000003</v>
      </c>
      <c r="AT1112">
        <f t="shared" si="561"/>
        <v>0.26457513110645903</v>
      </c>
      <c r="AV1112">
        <v>-2.8</v>
      </c>
      <c r="AW1112">
        <v>-2.8</v>
      </c>
      <c r="AX1112">
        <v>-2.2000000000000002</v>
      </c>
      <c r="AY1112" s="1">
        <f t="shared" ref="AY1112:AY1143" si="570">AVERAGE(AV1112:AX1112)</f>
        <v>-2.6</v>
      </c>
      <c r="AZ1112">
        <f t="shared" si="562"/>
        <v>0.3464101615137769</v>
      </c>
    </row>
    <row r="1113" spans="1:52" x14ac:dyDescent="0.25">
      <c r="A1113" t="s">
        <v>101</v>
      </c>
      <c r="B1113" t="s">
        <v>1863</v>
      </c>
      <c r="E1113" t="s">
        <v>330</v>
      </c>
      <c r="F1113">
        <v>0</v>
      </c>
      <c r="G1113">
        <v>0</v>
      </c>
      <c r="I1113" s="1">
        <f t="shared" si="563"/>
        <v>0</v>
      </c>
      <c r="J1113">
        <f t="shared" si="555"/>
        <v>0</v>
      </c>
      <c r="L1113">
        <v>-0.1</v>
      </c>
      <c r="O1113" s="1">
        <f t="shared" si="567"/>
        <v>-0.1</v>
      </c>
      <c r="R1113">
        <v>0.6</v>
      </c>
      <c r="S1113">
        <v>0</v>
      </c>
      <c r="U1113" s="1">
        <f t="shared" si="564"/>
        <v>0.3</v>
      </c>
      <c r="V1113">
        <f t="shared" si="557"/>
        <v>0.42426406871192851</v>
      </c>
      <c r="X1113">
        <v>0.3</v>
      </c>
      <c r="Y1113">
        <v>2.4</v>
      </c>
      <c r="AA1113" s="1">
        <f t="shared" si="568"/>
        <v>1.3499999999999999</v>
      </c>
      <c r="AB1113">
        <f t="shared" si="558"/>
        <v>1.48492424049175</v>
      </c>
      <c r="AD1113">
        <v>1.6</v>
      </c>
      <c r="AE1113">
        <v>1.1000000000000001</v>
      </c>
      <c r="AF1113">
        <v>6.6</v>
      </c>
      <c r="AG1113" s="1">
        <f t="shared" si="565"/>
        <v>3.1</v>
      </c>
      <c r="AH1113">
        <f t="shared" si="559"/>
        <v>3.0413812651491097</v>
      </c>
      <c r="AJ1113">
        <v>1.1000000000000001</v>
      </c>
      <c r="AK1113">
        <v>3.2</v>
      </c>
      <c r="AL1113">
        <v>6.6</v>
      </c>
      <c r="AM1113" s="1">
        <f t="shared" si="569"/>
        <v>3.6333333333333333</v>
      </c>
      <c r="AN1113" s="1">
        <f t="shared" si="560"/>
        <v>2.7754879450888152</v>
      </c>
      <c r="AO1113" s="1"/>
      <c r="AP1113">
        <v>1.6</v>
      </c>
      <c r="AQ1113">
        <v>0.8</v>
      </c>
      <c r="AS1113" s="1">
        <f t="shared" si="566"/>
        <v>1.2000000000000002</v>
      </c>
      <c r="AT1113">
        <f t="shared" si="561"/>
        <v>0.5656854249492379</v>
      </c>
      <c r="AV1113">
        <v>1.3</v>
      </c>
      <c r="AW1113">
        <v>3</v>
      </c>
      <c r="AX1113">
        <v>6.5</v>
      </c>
      <c r="AY1113" s="1">
        <f t="shared" si="570"/>
        <v>3.6</v>
      </c>
      <c r="AZ1113">
        <f t="shared" si="562"/>
        <v>2.6514147167125701</v>
      </c>
    </row>
    <row r="1114" spans="1:52" x14ac:dyDescent="0.25">
      <c r="A1114" t="s">
        <v>101</v>
      </c>
      <c r="B1114" t="s">
        <v>2578</v>
      </c>
      <c r="E1114" t="s">
        <v>974</v>
      </c>
      <c r="F1114">
        <v>0</v>
      </c>
      <c r="G1114">
        <v>0</v>
      </c>
      <c r="H1114">
        <v>0</v>
      </c>
      <c r="I1114" s="1">
        <f t="shared" si="563"/>
        <v>0</v>
      </c>
      <c r="J1114">
        <f t="shared" si="555"/>
        <v>0</v>
      </c>
      <c r="L1114">
        <v>0</v>
      </c>
      <c r="M1114">
        <v>0</v>
      </c>
      <c r="N1114">
        <v>0</v>
      </c>
      <c r="O1114" s="1">
        <f t="shared" si="567"/>
        <v>0</v>
      </c>
      <c r="P1114">
        <f>STDEV(L1114,M1114,N1114)</f>
        <v>0</v>
      </c>
      <c r="R1114">
        <v>-0.3</v>
      </c>
      <c r="S1114">
        <v>-0.2</v>
      </c>
      <c r="T1114">
        <v>-0.8</v>
      </c>
      <c r="U1114" s="1">
        <f t="shared" si="564"/>
        <v>-0.43333333333333335</v>
      </c>
      <c r="V1114">
        <f t="shared" si="557"/>
        <v>0.32145502536643195</v>
      </c>
      <c r="X1114">
        <v>0.1</v>
      </c>
      <c r="Y1114">
        <v>-0.1</v>
      </c>
      <c r="Z1114">
        <v>-1.5</v>
      </c>
      <c r="AA1114" s="1">
        <f t="shared" si="568"/>
        <v>-0.5</v>
      </c>
      <c r="AB1114">
        <f t="shared" si="558"/>
        <v>0.87177978870813466</v>
      </c>
      <c r="AD1114">
        <v>-1.1000000000000001</v>
      </c>
      <c r="AE1114">
        <v>-0.9</v>
      </c>
      <c r="AF1114">
        <v>-0.7</v>
      </c>
      <c r="AG1114" s="1">
        <f t="shared" si="565"/>
        <v>-0.9</v>
      </c>
      <c r="AH1114">
        <f t="shared" si="559"/>
        <v>0.20000000000000009</v>
      </c>
      <c r="AJ1114">
        <v>-2.2999999999999998</v>
      </c>
      <c r="AK1114">
        <v>-1.3</v>
      </c>
      <c r="AL1114">
        <v>-0.6</v>
      </c>
      <c r="AM1114" s="1">
        <f t="shared" si="569"/>
        <v>-1.3999999999999997</v>
      </c>
      <c r="AN1114" s="1">
        <f t="shared" si="560"/>
        <v>0.85440037453175366</v>
      </c>
      <c r="AO1114" s="1"/>
      <c r="AP1114">
        <v>-1.8</v>
      </c>
      <c r="AQ1114">
        <v>-1.3</v>
      </c>
      <c r="AR1114">
        <v>-2.2999999999999998</v>
      </c>
      <c r="AS1114" s="1">
        <f t="shared" si="566"/>
        <v>-1.8</v>
      </c>
      <c r="AT1114">
        <f t="shared" si="561"/>
        <v>0.49999999999999911</v>
      </c>
      <c r="AV1114">
        <v>-1.8</v>
      </c>
      <c r="AW1114">
        <v>-2.2000000000000002</v>
      </c>
      <c r="AX1114">
        <v>-2.1</v>
      </c>
      <c r="AY1114" s="1">
        <f t="shared" si="570"/>
        <v>-2.0333333333333332</v>
      </c>
      <c r="AZ1114">
        <f t="shared" si="562"/>
        <v>0.20816659994661335</v>
      </c>
    </row>
    <row r="1115" spans="1:52" x14ac:dyDescent="0.25">
      <c r="A1115" t="s">
        <v>101</v>
      </c>
      <c r="B1115" t="s">
        <v>2580</v>
      </c>
      <c r="E1115" t="s">
        <v>109</v>
      </c>
      <c r="F1115">
        <v>0</v>
      </c>
      <c r="G1115">
        <v>0</v>
      </c>
      <c r="H1115">
        <v>0</v>
      </c>
      <c r="I1115" s="1">
        <f t="shared" si="563"/>
        <v>0</v>
      </c>
      <c r="J1115">
        <f t="shared" si="555"/>
        <v>0</v>
      </c>
      <c r="L1115">
        <v>0</v>
      </c>
      <c r="M1115">
        <v>0</v>
      </c>
      <c r="N1115">
        <v>0</v>
      </c>
      <c r="O1115" s="1">
        <f t="shared" si="567"/>
        <v>0</v>
      </c>
      <c r="P1115">
        <f>STDEV(L1115,M1115,N1115)</f>
        <v>0</v>
      </c>
      <c r="R1115">
        <v>-0.1</v>
      </c>
      <c r="S1115">
        <v>0.1</v>
      </c>
      <c r="T1115">
        <v>-0.2</v>
      </c>
      <c r="U1115" s="1">
        <f t="shared" si="564"/>
        <v>-6.6666666666666666E-2</v>
      </c>
      <c r="V1115">
        <f t="shared" si="557"/>
        <v>0.15275252316519469</v>
      </c>
      <c r="X1115">
        <v>0</v>
      </c>
      <c r="Y1115">
        <v>0</v>
      </c>
      <c r="Z1115">
        <v>-0.1</v>
      </c>
      <c r="AA1115" s="1">
        <f t="shared" si="568"/>
        <v>-3.3333333333333333E-2</v>
      </c>
      <c r="AB1115">
        <f t="shared" si="558"/>
        <v>5.7735026918962581E-2</v>
      </c>
      <c r="AD1115">
        <v>0.9</v>
      </c>
      <c r="AE1115">
        <v>1.9</v>
      </c>
      <c r="AF1115">
        <v>1.2</v>
      </c>
      <c r="AG1115" s="1">
        <f t="shared" si="565"/>
        <v>1.3333333333333333</v>
      </c>
      <c r="AH1115">
        <f t="shared" si="559"/>
        <v>0.51316014394468823</v>
      </c>
      <c r="AJ1115">
        <v>1.6</v>
      </c>
      <c r="AK1115">
        <v>2</v>
      </c>
      <c r="AL1115">
        <v>1.5</v>
      </c>
      <c r="AM1115" s="1">
        <f t="shared" si="569"/>
        <v>1.7</v>
      </c>
      <c r="AN1115" s="1">
        <f t="shared" si="560"/>
        <v>0.26457513110645958</v>
      </c>
      <c r="AO1115" s="1"/>
      <c r="AP1115">
        <v>-0.2</v>
      </c>
      <c r="AQ1115">
        <v>0.5</v>
      </c>
      <c r="AR1115">
        <v>-0.8</v>
      </c>
      <c r="AS1115" s="1">
        <f t="shared" si="566"/>
        <v>-0.16666666666666666</v>
      </c>
      <c r="AT1115">
        <f t="shared" si="561"/>
        <v>0.65064070986477118</v>
      </c>
      <c r="AV1115">
        <v>0.1</v>
      </c>
      <c r="AW1115">
        <v>0.5</v>
      </c>
      <c r="AX1115">
        <v>-0.2</v>
      </c>
      <c r="AY1115" s="1">
        <f t="shared" si="570"/>
        <v>0.13333333333333333</v>
      </c>
      <c r="AZ1115">
        <f t="shared" si="562"/>
        <v>0.35118845842842467</v>
      </c>
    </row>
    <row r="1116" spans="1:52" x14ac:dyDescent="0.25">
      <c r="A1116" t="s">
        <v>101</v>
      </c>
      <c r="B1116" t="s">
        <v>1898</v>
      </c>
      <c r="E1116" t="s">
        <v>184</v>
      </c>
      <c r="F1116">
        <v>0</v>
      </c>
      <c r="G1116">
        <v>0</v>
      </c>
      <c r="I1116" s="1">
        <f t="shared" si="563"/>
        <v>0</v>
      </c>
      <c r="J1116">
        <f t="shared" si="555"/>
        <v>0</v>
      </c>
      <c r="L1116">
        <v>0</v>
      </c>
      <c r="M1116">
        <v>0</v>
      </c>
      <c r="N1116">
        <v>0</v>
      </c>
      <c r="O1116" s="1">
        <f t="shared" si="567"/>
        <v>0</v>
      </c>
      <c r="P1116">
        <f>STDEV(L1116,M1116,N1116)</f>
        <v>0</v>
      </c>
      <c r="R1116">
        <v>-0.3</v>
      </c>
      <c r="S1116">
        <v>-0.5</v>
      </c>
      <c r="U1116" s="1">
        <f t="shared" si="564"/>
        <v>-0.4</v>
      </c>
      <c r="V1116">
        <f t="shared" si="557"/>
        <v>0.14142135623730917</v>
      </c>
      <c r="X1116">
        <v>-0.1</v>
      </c>
      <c r="Y1116">
        <v>-0.3</v>
      </c>
      <c r="Z1116">
        <v>-0.9</v>
      </c>
      <c r="AA1116" s="1">
        <f t="shared" si="568"/>
        <v>-0.43333333333333335</v>
      </c>
      <c r="AB1116">
        <f t="shared" si="558"/>
        <v>0.41633319989322654</v>
      </c>
      <c r="AD1116">
        <v>-1.1000000000000001</v>
      </c>
      <c r="AE1116">
        <v>1</v>
      </c>
      <c r="AG1116" s="1">
        <f t="shared" si="565"/>
        <v>-5.0000000000000044E-2</v>
      </c>
      <c r="AH1116">
        <f t="shared" si="559"/>
        <v>1.4849242404917498</v>
      </c>
      <c r="AJ1116">
        <v>-0.9</v>
      </c>
      <c r="AK1116">
        <v>0.8</v>
      </c>
      <c r="AL1116">
        <v>0</v>
      </c>
      <c r="AM1116" s="1">
        <f t="shared" si="569"/>
        <v>-3.3333333333333326E-2</v>
      </c>
      <c r="AN1116" s="1">
        <f t="shared" si="560"/>
        <v>0.85049005481153828</v>
      </c>
      <c r="AO1116" s="1"/>
      <c r="AP1116">
        <v>-1.8</v>
      </c>
      <c r="AQ1116">
        <v>-1.1000000000000001</v>
      </c>
      <c r="AS1116" s="1">
        <f t="shared" si="566"/>
        <v>-1.4500000000000002</v>
      </c>
      <c r="AT1116">
        <f t="shared" si="561"/>
        <v>0.49497474683058246</v>
      </c>
      <c r="AV1116">
        <v>-1.5</v>
      </c>
      <c r="AW1116">
        <v>-1.1000000000000001</v>
      </c>
      <c r="AX1116">
        <v>-1.9</v>
      </c>
      <c r="AY1116" s="1">
        <f t="shared" si="570"/>
        <v>-1.5</v>
      </c>
      <c r="AZ1116">
        <f t="shared" si="562"/>
        <v>0.40000000000000019</v>
      </c>
    </row>
    <row r="1117" spans="1:52" x14ac:dyDescent="0.25">
      <c r="A1117" t="s">
        <v>101</v>
      </c>
      <c r="B1117" t="s">
        <v>1981</v>
      </c>
      <c r="E1117" t="s">
        <v>79</v>
      </c>
      <c r="F1117">
        <v>0</v>
      </c>
      <c r="G1117">
        <v>0</v>
      </c>
      <c r="H1117">
        <v>0</v>
      </c>
      <c r="I1117" s="1">
        <f t="shared" si="563"/>
        <v>0</v>
      </c>
      <c r="J1117">
        <f t="shared" si="555"/>
        <v>0</v>
      </c>
      <c r="L1117">
        <v>0</v>
      </c>
      <c r="M1117">
        <v>0</v>
      </c>
      <c r="N1117">
        <v>0</v>
      </c>
      <c r="O1117" s="1">
        <f t="shared" si="567"/>
        <v>0</v>
      </c>
      <c r="P1117">
        <f>STDEV(L1117,M1117,N1117)</f>
        <v>0</v>
      </c>
      <c r="R1117">
        <v>0.1</v>
      </c>
      <c r="S1117">
        <v>0</v>
      </c>
      <c r="T1117">
        <v>0.2</v>
      </c>
      <c r="U1117" s="1">
        <f t="shared" si="564"/>
        <v>0.10000000000000002</v>
      </c>
      <c r="V1117">
        <f t="shared" si="557"/>
        <v>0.1</v>
      </c>
      <c r="X1117">
        <v>0.1</v>
      </c>
      <c r="Y1117">
        <v>0</v>
      </c>
      <c r="Z1117">
        <v>0.1</v>
      </c>
      <c r="AA1117" s="1">
        <f t="shared" si="568"/>
        <v>6.6666666666666666E-2</v>
      </c>
      <c r="AB1117">
        <f t="shared" si="558"/>
        <v>5.7735026918962581E-2</v>
      </c>
      <c r="AD1117">
        <v>-0.1</v>
      </c>
      <c r="AE1117">
        <v>0.1</v>
      </c>
      <c r="AF1117">
        <v>0.4</v>
      </c>
      <c r="AG1117" s="1">
        <f t="shared" si="565"/>
        <v>0.13333333333333333</v>
      </c>
      <c r="AH1117">
        <f t="shared" si="559"/>
        <v>0.25166114784235838</v>
      </c>
      <c r="AJ1117">
        <v>0</v>
      </c>
      <c r="AK1117">
        <v>-0.1</v>
      </c>
      <c r="AL1117">
        <v>0.1</v>
      </c>
      <c r="AM1117" s="1">
        <f t="shared" si="569"/>
        <v>0</v>
      </c>
      <c r="AN1117" s="1">
        <f t="shared" si="560"/>
        <v>0.1</v>
      </c>
      <c r="AO1117" s="1"/>
      <c r="AP1117">
        <v>-0.4</v>
      </c>
      <c r="AQ1117">
        <v>0</v>
      </c>
      <c r="AR1117">
        <v>-0.7</v>
      </c>
      <c r="AS1117" s="1">
        <f t="shared" si="566"/>
        <v>-0.3666666666666667</v>
      </c>
      <c r="AT1117">
        <f t="shared" si="561"/>
        <v>0.35118845842842455</v>
      </c>
      <c r="AV1117">
        <v>-0.6</v>
      </c>
      <c r="AW1117">
        <v>-0.5</v>
      </c>
      <c r="AX1117">
        <v>-0.6</v>
      </c>
      <c r="AY1117" s="1">
        <f t="shared" si="570"/>
        <v>-0.56666666666666676</v>
      </c>
      <c r="AZ1117">
        <f t="shared" si="562"/>
        <v>5.7735026918962568E-2</v>
      </c>
    </row>
    <row r="1118" spans="1:52" x14ac:dyDescent="0.25">
      <c r="A1118" s="10" t="s">
        <v>101</v>
      </c>
      <c r="B1118" t="s">
        <v>2714</v>
      </c>
      <c r="C1118" t="s">
        <v>2893</v>
      </c>
      <c r="E1118" t="s">
        <v>547</v>
      </c>
      <c r="F1118">
        <v>0</v>
      </c>
      <c r="I1118" s="1">
        <f t="shared" si="563"/>
        <v>0</v>
      </c>
      <c r="L1118">
        <v>0</v>
      </c>
      <c r="O1118" s="1">
        <f t="shared" si="567"/>
        <v>0</v>
      </c>
      <c r="R1118">
        <v>-1.7</v>
      </c>
      <c r="U1118" s="1">
        <f t="shared" si="564"/>
        <v>-1.7</v>
      </c>
      <c r="X1118">
        <v>-1.1000000000000001</v>
      </c>
      <c r="AA1118" s="1">
        <f t="shared" si="568"/>
        <v>-1.1000000000000001</v>
      </c>
      <c r="AD1118">
        <v>-1.2</v>
      </c>
      <c r="AG1118" s="1">
        <f t="shared" si="565"/>
        <v>-1.2</v>
      </c>
      <c r="AJ1118">
        <v>-2.2999999999999998</v>
      </c>
      <c r="AM1118" s="1">
        <f t="shared" si="569"/>
        <v>-2.2999999999999998</v>
      </c>
      <c r="AN1118" s="1"/>
      <c r="AO1118" s="1"/>
      <c r="AP1118">
        <v>-2.7</v>
      </c>
      <c r="AS1118" s="1">
        <f t="shared" si="566"/>
        <v>-2.7</v>
      </c>
      <c r="AV1118">
        <v>-1.7</v>
      </c>
      <c r="AY1118" s="1">
        <f t="shared" si="570"/>
        <v>-1.7</v>
      </c>
    </row>
    <row r="1119" spans="1:52" x14ac:dyDescent="0.25">
      <c r="A1119" t="s">
        <v>101</v>
      </c>
      <c r="B1119" t="s">
        <v>2147</v>
      </c>
      <c r="E1119" t="s">
        <v>547</v>
      </c>
      <c r="F1119">
        <v>0</v>
      </c>
      <c r="I1119" s="1">
        <f t="shared" si="563"/>
        <v>0</v>
      </c>
      <c r="L1119">
        <v>0</v>
      </c>
      <c r="O1119" s="1">
        <f t="shared" si="567"/>
        <v>0</v>
      </c>
      <c r="R1119">
        <v>-0.2</v>
      </c>
      <c r="U1119" s="1">
        <f t="shared" si="564"/>
        <v>-0.2</v>
      </c>
      <c r="X1119">
        <v>-0.4</v>
      </c>
      <c r="AA1119" s="1">
        <f t="shared" si="568"/>
        <v>-0.4</v>
      </c>
      <c r="AD1119">
        <v>-1.4</v>
      </c>
      <c r="AG1119" s="1">
        <f t="shared" si="565"/>
        <v>-1.4</v>
      </c>
      <c r="AJ1119">
        <v>-2.5</v>
      </c>
      <c r="AM1119" s="1">
        <f t="shared" si="569"/>
        <v>-2.5</v>
      </c>
      <c r="AN1119" s="1"/>
      <c r="AO1119" s="1"/>
      <c r="AP1119">
        <v>-1.7</v>
      </c>
      <c r="AS1119" s="1">
        <f t="shared" si="566"/>
        <v>-1.7</v>
      </c>
      <c r="AV1119">
        <v>-2</v>
      </c>
      <c r="AY1119" s="1">
        <f t="shared" si="570"/>
        <v>-2</v>
      </c>
    </row>
    <row r="1120" spans="1:52" x14ac:dyDescent="0.25">
      <c r="A1120" t="s">
        <v>972</v>
      </c>
      <c r="B1120" t="s">
        <v>973</v>
      </c>
      <c r="E1120" t="s">
        <v>974</v>
      </c>
      <c r="F1120">
        <v>0.2</v>
      </c>
      <c r="G1120">
        <v>0.1</v>
      </c>
      <c r="H1120">
        <v>0.1</v>
      </c>
      <c r="I1120" s="1">
        <f t="shared" si="563"/>
        <v>0.13333333333333333</v>
      </c>
      <c r="J1120">
        <f t="shared" ref="J1120:J1151" si="571">STDEV(F1120:H1120)</f>
        <v>5.7735026918962581E-2</v>
      </c>
      <c r="L1120">
        <v>0.1</v>
      </c>
      <c r="M1120">
        <v>0.1</v>
      </c>
      <c r="N1120">
        <v>0.1</v>
      </c>
      <c r="O1120" s="1">
        <f t="shared" si="567"/>
        <v>0.10000000000000002</v>
      </c>
      <c r="P1120">
        <f t="shared" ref="P1120:P1151" si="572">STDEV(L1120,M1120,N1120)</f>
        <v>1.6996749443881478E-17</v>
      </c>
      <c r="R1120">
        <v>0.4</v>
      </c>
      <c r="S1120">
        <v>-0.1</v>
      </c>
      <c r="T1120">
        <v>0.1</v>
      </c>
      <c r="U1120" s="1">
        <f t="shared" si="564"/>
        <v>0.13333333333333333</v>
      </c>
      <c r="V1120">
        <f t="shared" ref="V1120:V1151" si="573">STDEV(R1120,S1120, T1120)</f>
        <v>0.25166114784235838</v>
      </c>
      <c r="X1120">
        <v>0.3</v>
      </c>
      <c r="Y1120">
        <v>0</v>
      </c>
      <c r="Z1120">
        <v>0.2</v>
      </c>
      <c r="AA1120" s="1">
        <f t="shared" si="568"/>
        <v>0.16666666666666666</v>
      </c>
      <c r="AB1120">
        <f t="shared" ref="AB1120:AB1151" si="574">STDEV(X1120,Y1120,Z1120)</f>
        <v>0.15275252316519469</v>
      </c>
      <c r="AD1120">
        <v>-0.2</v>
      </c>
      <c r="AE1120">
        <v>0.2</v>
      </c>
      <c r="AF1120">
        <v>0.1</v>
      </c>
      <c r="AG1120" s="1">
        <f t="shared" si="565"/>
        <v>3.3333333333333333E-2</v>
      </c>
      <c r="AH1120">
        <f t="shared" ref="AH1120:AH1151" si="575">STDEV(AD1120,AE1120,AF1120)</f>
        <v>0.20816659994661332</v>
      </c>
      <c r="AJ1120">
        <v>-0.4</v>
      </c>
      <c r="AK1120">
        <v>-0.1</v>
      </c>
      <c r="AL1120">
        <v>0.1</v>
      </c>
      <c r="AM1120" s="1">
        <f t="shared" si="569"/>
        <v>-0.13333333333333333</v>
      </c>
      <c r="AN1120" s="1">
        <f t="shared" ref="AN1120:AN1151" si="576">STDEV(AJ1120,AK1120,AL1120)</f>
        <v>0.25166114784235838</v>
      </c>
      <c r="AO1120" s="1"/>
      <c r="AP1120">
        <v>-0.7</v>
      </c>
      <c r="AQ1120">
        <v>-2</v>
      </c>
      <c r="AR1120">
        <v>-2.2000000000000002</v>
      </c>
      <c r="AS1120" s="1">
        <f t="shared" si="566"/>
        <v>-1.6333333333333335</v>
      </c>
      <c r="AT1120">
        <f t="shared" ref="AT1120:AT1151" si="577">STDEV(AP1120,AQ1120,AR1120)</f>
        <v>0.81445278152470757</v>
      </c>
      <c r="AV1120">
        <v>-0.9</v>
      </c>
      <c r="AW1120">
        <v>-2.1</v>
      </c>
      <c r="AX1120">
        <v>-1.7</v>
      </c>
      <c r="AY1120" s="1">
        <f t="shared" si="570"/>
        <v>-1.5666666666666667</v>
      </c>
      <c r="AZ1120">
        <f t="shared" ref="AZ1120:AZ1151" si="578">STDEV(AV1120,AW1120,AX1120)</f>
        <v>0.6110100926607781</v>
      </c>
    </row>
    <row r="1121" spans="1:52" x14ac:dyDescent="0.25">
      <c r="A1121" t="s">
        <v>1325</v>
      </c>
      <c r="B1121" t="s">
        <v>1326</v>
      </c>
      <c r="E1121" t="s">
        <v>297</v>
      </c>
      <c r="F1121">
        <v>0</v>
      </c>
      <c r="G1121">
        <v>0</v>
      </c>
      <c r="H1121">
        <v>0</v>
      </c>
      <c r="I1121" s="1">
        <f t="shared" si="563"/>
        <v>0</v>
      </c>
      <c r="J1121">
        <f t="shared" si="571"/>
        <v>0</v>
      </c>
      <c r="L1121">
        <v>0</v>
      </c>
      <c r="M1121">
        <v>0</v>
      </c>
      <c r="N1121">
        <v>0</v>
      </c>
      <c r="O1121" s="1">
        <f t="shared" si="567"/>
        <v>0</v>
      </c>
      <c r="P1121">
        <f t="shared" si="572"/>
        <v>0</v>
      </c>
      <c r="R1121">
        <v>-0.2</v>
      </c>
      <c r="S1121">
        <v>-0.4</v>
      </c>
      <c r="T1121">
        <v>-0.4</v>
      </c>
      <c r="U1121" s="1">
        <f t="shared" si="564"/>
        <v>-0.33333333333333331</v>
      </c>
      <c r="V1121">
        <f t="shared" si="573"/>
        <v>0.1154700538379254</v>
      </c>
      <c r="X1121">
        <v>-0.4</v>
      </c>
      <c r="Y1121">
        <v>-0.2</v>
      </c>
      <c r="Z1121">
        <v>0.1</v>
      </c>
      <c r="AA1121" s="1">
        <f t="shared" si="568"/>
        <v>-0.16666666666666671</v>
      </c>
      <c r="AB1121">
        <f t="shared" si="574"/>
        <v>0.25166114784235832</v>
      </c>
      <c r="AD1121">
        <v>0.9</v>
      </c>
      <c r="AE1121">
        <v>1.2</v>
      </c>
      <c r="AF1121">
        <v>0.8</v>
      </c>
      <c r="AG1121" s="1">
        <f t="shared" si="565"/>
        <v>0.96666666666666679</v>
      </c>
      <c r="AH1121">
        <f t="shared" si="575"/>
        <v>0.20816659994661249</v>
      </c>
      <c r="AJ1121">
        <v>1.1000000000000001</v>
      </c>
      <c r="AK1121">
        <v>1.2</v>
      </c>
      <c r="AL1121">
        <v>1.3</v>
      </c>
      <c r="AM1121" s="1">
        <f t="shared" si="569"/>
        <v>1.2</v>
      </c>
      <c r="AN1121" s="1">
        <f t="shared" si="576"/>
        <v>9.9999999999999978E-2</v>
      </c>
      <c r="AO1121" s="1"/>
      <c r="AP1121">
        <v>1</v>
      </c>
      <c r="AQ1121">
        <v>0.6</v>
      </c>
      <c r="AR1121">
        <v>0.4</v>
      </c>
      <c r="AS1121" s="1">
        <f t="shared" si="566"/>
        <v>0.66666666666666663</v>
      </c>
      <c r="AT1121">
        <f t="shared" si="577"/>
        <v>0.30550504633038938</v>
      </c>
      <c r="AV1121">
        <v>1.1000000000000001</v>
      </c>
      <c r="AW1121">
        <v>1.1000000000000001</v>
      </c>
      <c r="AX1121">
        <v>0.6</v>
      </c>
      <c r="AY1121" s="1">
        <f t="shared" si="570"/>
        <v>0.93333333333333346</v>
      </c>
      <c r="AZ1121">
        <f t="shared" si="578"/>
        <v>0.28867513459481275</v>
      </c>
    </row>
    <row r="1122" spans="1:52" x14ac:dyDescent="0.25">
      <c r="A1122" t="s">
        <v>1325</v>
      </c>
      <c r="B1122" t="s">
        <v>2624</v>
      </c>
      <c r="E1122" t="s">
        <v>65</v>
      </c>
      <c r="F1122">
        <v>0</v>
      </c>
      <c r="G1122">
        <v>0</v>
      </c>
      <c r="H1122">
        <v>0</v>
      </c>
      <c r="I1122" s="1">
        <f t="shared" si="563"/>
        <v>0</v>
      </c>
      <c r="J1122">
        <f t="shared" si="571"/>
        <v>0</v>
      </c>
      <c r="L1122">
        <v>0</v>
      </c>
      <c r="M1122">
        <v>0</v>
      </c>
      <c r="N1122">
        <v>0</v>
      </c>
      <c r="O1122" s="1">
        <f t="shared" si="567"/>
        <v>0</v>
      </c>
      <c r="P1122">
        <f t="shared" si="572"/>
        <v>0</v>
      </c>
      <c r="R1122">
        <v>0.7</v>
      </c>
      <c r="S1122">
        <v>0.2</v>
      </c>
      <c r="T1122">
        <v>0</v>
      </c>
      <c r="U1122" s="1">
        <f t="shared" si="564"/>
        <v>0.3</v>
      </c>
      <c r="V1122">
        <f t="shared" si="573"/>
        <v>0.3605551275463989</v>
      </c>
      <c r="X1122">
        <v>0.2</v>
      </c>
      <c r="Y1122">
        <v>0.4</v>
      </c>
      <c r="Z1122">
        <v>-0.2</v>
      </c>
      <c r="AA1122" s="1">
        <f t="shared" si="568"/>
        <v>0.13333333333333336</v>
      </c>
      <c r="AB1122">
        <f t="shared" si="574"/>
        <v>0.30550504633038938</v>
      </c>
      <c r="AD1122">
        <v>1.3</v>
      </c>
      <c r="AE1122">
        <v>1.3</v>
      </c>
      <c r="AF1122">
        <v>0.9</v>
      </c>
      <c r="AG1122" s="1">
        <f t="shared" si="565"/>
        <v>1.1666666666666667</v>
      </c>
      <c r="AH1122">
        <f t="shared" si="575"/>
        <v>0.23094010767585105</v>
      </c>
      <c r="AJ1122">
        <v>1</v>
      </c>
      <c r="AK1122">
        <v>1.1000000000000001</v>
      </c>
      <c r="AL1122">
        <v>0.9</v>
      </c>
      <c r="AM1122" s="1">
        <f t="shared" si="569"/>
        <v>1</v>
      </c>
      <c r="AN1122" s="1">
        <f t="shared" si="576"/>
        <v>0.10000000000000003</v>
      </c>
      <c r="AO1122" s="1"/>
      <c r="AP1122">
        <v>2</v>
      </c>
      <c r="AQ1122">
        <v>2</v>
      </c>
      <c r="AR1122">
        <v>1.3</v>
      </c>
      <c r="AS1122" s="1">
        <f t="shared" si="566"/>
        <v>1.7666666666666666</v>
      </c>
      <c r="AT1122">
        <f t="shared" si="577"/>
        <v>0.40414518843273778</v>
      </c>
      <c r="AV1122">
        <v>1.4</v>
      </c>
      <c r="AW1122">
        <v>2.1</v>
      </c>
      <c r="AX1122">
        <v>1.6</v>
      </c>
      <c r="AY1122" s="1">
        <f t="shared" si="570"/>
        <v>1.7</v>
      </c>
      <c r="AZ1122">
        <f t="shared" si="578"/>
        <v>0.36055512754639879</v>
      </c>
    </row>
    <row r="1123" spans="1:52" x14ac:dyDescent="0.25">
      <c r="A1123" t="s">
        <v>1511</v>
      </c>
      <c r="B1123" t="s">
        <v>1512</v>
      </c>
      <c r="E1123" t="s">
        <v>159</v>
      </c>
      <c r="F1123">
        <v>0</v>
      </c>
      <c r="G1123">
        <v>0</v>
      </c>
      <c r="H1123">
        <v>0</v>
      </c>
      <c r="I1123" s="1">
        <f t="shared" si="563"/>
        <v>0</v>
      </c>
      <c r="J1123">
        <f t="shared" si="571"/>
        <v>0</v>
      </c>
      <c r="L1123">
        <v>0</v>
      </c>
      <c r="M1123">
        <v>0</v>
      </c>
      <c r="N1123">
        <v>0</v>
      </c>
      <c r="O1123" s="1">
        <f t="shared" si="567"/>
        <v>0</v>
      </c>
      <c r="P1123">
        <f t="shared" si="572"/>
        <v>0</v>
      </c>
      <c r="R1123">
        <v>-0.1</v>
      </c>
      <c r="S1123">
        <v>-0.3</v>
      </c>
      <c r="T1123">
        <v>-0.1</v>
      </c>
      <c r="U1123" s="1">
        <f t="shared" si="564"/>
        <v>-0.16666666666666666</v>
      </c>
      <c r="V1123">
        <f t="shared" si="573"/>
        <v>0.11547005383792519</v>
      </c>
      <c r="X1123">
        <v>0</v>
      </c>
      <c r="Y1123">
        <v>-0.1</v>
      </c>
      <c r="Z1123">
        <v>-0.2</v>
      </c>
      <c r="AA1123" s="1">
        <f t="shared" si="568"/>
        <v>-0.10000000000000002</v>
      </c>
      <c r="AB1123">
        <f t="shared" si="574"/>
        <v>0.1</v>
      </c>
      <c r="AD1123">
        <v>0.2</v>
      </c>
      <c r="AE1123">
        <v>0.6</v>
      </c>
      <c r="AF1123">
        <v>0.4</v>
      </c>
      <c r="AG1123" s="1">
        <f t="shared" si="565"/>
        <v>0.40000000000000008</v>
      </c>
      <c r="AH1123">
        <f t="shared" si="575"/>
        <v>0.19999999999999987</v>
      </c>
      <c r="AJ1123">
        <v>0.4</v>
      </c>
      <c r="AK1123">
        <v>0.5</v>
      </c>
      <c r="AL1123">
        <v>0.6</v>
      </c>
      <c r="AM1123" s="1">
        <f t="shared" si="569"/>
        <v>0.5</v>
      </c>
      <c r="AN1123" s="1">
        <f t="shared" si="576"/>
        <v>0.10000000000000005</v>
      </c>
      <c r="AO1123" s="1"/>
      <c r="AP1123">
        <v>0.7</v>
      </c>
      <c r="AQ1123">
        <v>0.4</v>
      </c>
      <c r="AR1123">
        <v>0.9</v>
      </c>
      <c r="AS1123" s="1">
        <f t="shared" si="566"/>
        <v>0.66666666666666663</v>
      </c>
      <c r="AT1123">
        <f t="shared" si="577"/>
        <v>0.25166114784235838</v>
      </c>
      <c r="AV1123">
        <v>0.4</v>
      </c>
      <c r="AW1123">
        <v>0.7</v>
      </c>
      <c r="AX1123">
        <v>1.6</v>
      </c>
      <c r="AY1123" s="1">
        <f t="shared" si="570"/>
        <v>0.9</v>
      </c>
      <c r="AZ1123">
        <f t="shared" si="578"/>
        <v>0.62449979983983994</v>
      </c>
    </row>
    <row r="1124" spans="1:52" x14ac:dyDescent="0.25">
      <c r="A1124" t="s">
        <v>417</v>
      </c>
      <c r="B1124" t="s">
        <v>2211</v>
      </c>
      <c r="E1124" t="s">
        <v>180</v>
      </c>
      <c r="F1124">
        <v>-0.1</v>
      </c>
      <c r="G1124">
        <v>0</v>
      </c>
      <c r="H1124">
        <v>-0.1</v>
      </c>
      <c r="I1124" s="1">
        <f t="shared" si="563"/>
        <v>-6.6666666666666666E-2</v>
      </c>
      <c r="J1124">
        <f t="shared" si="571"/>
        <v>5.7735026918962581E-2</v>
      </c>
      <c r="L1124">
        <v>0</v>
      </c>
      <c r="M1124">
        <v>-0.1</v>
      </c>
      <c r="N1124">
        <v>0</v>
      </c>
      <c r="O1124" s="1">
        <f t="shared" si="567"/>
        <v>-3.3333333333333333E-2</v>
      </c>
      <c r="P1124">
        <f t="shared" si="572"/>
        <v>5.7735026918962581E-2</v>
      </c>
      <c r="R1124">
        <v>0.1</v>
      </c>
      <c r="S1124">
        <v>0.3</v>
      </c>
      <c r="T1124">
        <v>0.3</v>
      </c>
      <c r="U1124" s="1">
        <f t="shared" si="564"/>
        <v>0.23333333333333331</v>
      </c>
      <c r="V1124">
        <f t="shared" si="573"/>
        <v>0.11547005383792522</v>
      </c>
      <c r="X1124">
        <v>-0.1</v>
      </c>
      <c r="Y1124">
        <v>0</v>
      </c>
      <c r="Z1124">
        <v>0.1</v>
      </c>
      <c r="AA1124" s="1">
        <f t="shared" si="568"/>
        <v>0</v>
      </c>
      <c r="AB1124">
        <f t="shared" si="574"/>
        <v>0.1</v>
      </c>
      <c r="AD1124">
        <v>0.4</v>
      </c>
      <c r="AE1124">
        <v>0.8</v>
      </c>
      <c r="AF1124">
        <v>0.1</v>
      </c>
      <c r="AG1124" s="1">
        <f t="shared" si="565"/>
        <v>0.4333333333333334</v>
      </c>
      <c r="AH1124">
        <f t="shared" si="575"/>
        <v>0.35118845842842455</v>
      </c>
      <c r="AJ1124">
        <v>0.4</v>
      </c>
      <c r="AK1124">
        <v>0.4</v>
      </c>
      <c r="AL1124">
        <v>0.3</v>
      </c>
      <c r="AM1124" s="1">
        <f t="shared" si="569"/>
        <v>0.3666666666666667</v>
      </c>
      <c r="AN1124" s="1">
        <f t="shared" si="576"/>
        <v>5.7735026918962519E-2</v>
      </c>
      <c r="AO1124" s="1"/>
      <c r="AP1124">
        <v>-0.3</v>
      </c>
      <c r="AQ1124">
        <v>-0.1</v>
      </c>
      <c r="AR1124">
        <v>-0.8</v>
      </c>
      <c r="AS1124" s="1">
        <f t="shared" si="566"/>
        <v>-0.40000000000000008</v>
      </c>
      <c r="AT1124">
        <f t="shared" si="577"/>
        <v>0.3605551275463989</v>
      </c>
      <c r="AV1124">
        <v>-0.3</v>
      </c>
      <c r="AW1124">
        <v>-0.2</v>
      </c>
      <c r="AX1124">
        <v>-0.7</v>
      </c>
      <c r="AY1124" s="1">
        <f t="shared" si="570"/>
        <v>-0.39999999999999997</v>
      </c>
      <c r="AZ1124">
        <f t="shared" si="578"/>
        <v>0.26457513110645897</v>
      </c>
    </row>
    <row r="1125" spans="1:52" x14ac:dyDescent="0.25">
      <c r="A1125" t="s">
        <v>1871</v>
      </c>
      <c r="B1125" t="s">
        <v>2577</v>
      </c>
      <c r="E1125" t="s">
        <v>335</v>
      </c>
      <c r="F1125">
        <v>0</v>
      </c>
      <c r="G1125">
        <v>0</v>
      </c>
      <c r="H1125">
        <v>0</v>
      </c>
      <c r="I1125" s="1">
        <f t="shared" si="563"/>
        <v>0</v>
      </c>
      <c r="J1125">
        <f t="shared" si="571"/>
        <v>0</v>
      </c>
      <c r="L1125">
        <v>0</v>
      </c>
      <c r="M1125">
        <v>0</v>
      </c>
      <c r="N1125">
        <v>0</v>
      </c>
      <c r="O1125" s="1">
        <f t="shared" si="567"/>
        <v>0</v>
      </c>
      <c r="P1125">
        <f t="shared" si="572"/>
        <v>0</v>
      </c>
      <c r="R1125">
        <v>-0.2</v>
      </c>
      <c r="S1125">
        <v>-0.1</v>
      </c>
      <c r="T1125">
        <v>-0.1</v>
      </c>
      <c r="U1125" s="1">
        <f t="shared" si="564"/>
        <v>-0.13333333333333333</v>
      </c>
      <c r="V1125">
        <f t="shared" si="573"/>
        <v>5.7735026918962581E-2</v>
      </c>
      <c r="X1125">
        <v>0.1</v>
      </c>
      <c r="Y1125">
        <v>-0.1</v>
      </c>
      <c r="Z1125">
        <v>-0.1</v>
      </c>
      <c r="AA1125" s="1">
        <f t="shared" si="568"/>
        <v>-3.3333333333333333E-2</v>
      </c>
      <c r="AB1125">
        <f t="shared" si="574"/>
        <v>0.11547005383792516</v>
      </c>
      <c r="AD1125">
        <v>0.4</v>
      </c>
      <c r="AE1125">
        <v>0.4</v>
      </c>
      <c r="AF1125">
        <v>0.2</v>
      </c>
      <c r="AG1125" s="1">
        <f t="shared" si="565"/>
        <v>0.33333333333333331</v>
      </c>
      <c r="AH1125">
        <f t="shared" si="575"/>
        <v>0.1154700538379254</v>
      </c>
      <c r="AJ1125">
        <v>0.4</v>
      </c>
      <c r="AK1125">
        <v>-0.1</v>
      </c>
      <c r="AL1125">
        <v>0.6</v>
      </c>
      <c r="AM1125" s="1">
        <f t="shared" si="569"/>
        <v>0.3</v>
      </c>
      <c r="AN1125" s="1">
        <f t="shared" si="576"/>
        <v>0.36055512754639896</v>
      </c>
      <c r="AO1125" s="1"/>
      <c r="AP1125">
        <v>1.1000000000000001</v>
      </c>
      <c r="AQ1125">
        <v>0.8</v>
      </c>
      <c r="AR1125">
        <v>0.8</v>
      </c>
      <c r="AS1125" s="1">
        <f t="shared" si="566"/>
        <v>0.9</v>
      </c>
      <c r="AT1125">
        <f t="shared" si="577"/>
        <v>0.17320508075688781</v>
      </c>
      <c r="AV1125">
        <v>0.2</v>
      </c>
      <c r="AW1125">
        <v>0.4</v>
      </c>
      <c r="AX1125">
        <v>0.9</v>
      </c>
      <c r="AY1125" s="1">
        <f t="shared" si="570"/>
        <v>0.5</v>
      </c>
      <c r="AZ1125">
        <f t="shared" si="578"/>
        <v>0.36055512754639896</v>
      </c>
    </row>
    <row r="1126" spans="1:52" x14ac:dyDescent="0.25">
      <c r="A1126" t="s">
        <v>1473</v>
      </c>
      <c r="B1126" t="s">
        <v>1474</v>
      </c>
      <c r="E1126" t="s">
        <v>974</v>
      </c>
      <c r="F1126">
        <v>-0.2</v>
      </c>
      <c r="G1126">
        <v>0</v>
      </c>
      <c r="H1126">
        <v>-0.2</v>
      </c>
      <c r="I1126" s="1">
        <f t="shared" si="563"/>
        <v>-0.13333333333333333</v>
      </c>
      <c r="J1126">
        <f t="shared" si="571"/>
        <v>0.11547005383792516</v>
      </c>
      <c r="L1126">
        <v>-0.2</v>
      </c>
      <c r="M1126">
        <v>-0.2</v>
      </c>
      <c r="N1126">
        <v>-0.2</v>
      </c>
      <c r="O1126" s="1">
        <f t="shared" si="567"/>
        <v>-0.20000000000000004</v>
      </c>
      <c r="P1126">
        <f t="shared" si="572"/>
        <v>3.3993498887762956E-17</v>
      </c>
      <c r="R1126">
        <v>0.1</v>
      </c>
      <c r="S1126">
        <v>0.2</v>
      </c>
      <c r="T1126">
        <v>0.1</v>
      </c>
      <c r="U1126" s="1">
        <f t="shared" si="564"/>
        <v>0.13333333333333333</v>
      </c>
      <c r="V1126">
        <f t="shared" si="573"/>
        <v>5.7735026918962581E-2</v>
      </c>
      <c r="X1126">
        <v>-0.2</v>
      </c>
      <c r="Y1126">
        <v>-0.1</v>
      </c>
      <c r="Z1126">
        <v>0.1</v>
      </c>
      <c r="AA1126" s="1">
        <f t="shared" si="568"/>
        <v>-6.666666666666668E-2</v>
      </c>
      <c r="AB1126">
        <f t="shared" si="574"/>
        <v>0.15275252316519469</v>
      </c>
      <c r="AD1126">
        <v>-0.1</v>
      </c>
      <c r="AE1126">
        <v>0</v>
      </c>
      <c r="AF1126">
        <v>0</v>
      </c>
      <c r="AG1126" s="1">
        <f t="shared" si="565"/>
        <v>-3.3333333333333333E-2</v>
      </c>
      <c r="AH1126">
        <f t="shared" si="575"/>
        <v>5.7735026918962581E-2</v>
      </c>
      <c r="AJ1126">
        <v>0.1</v>
      </c>
      <c r="AK1126">
        <v>0.1</v>
      </c>
      <c r="AL1126">
        <v>-0.2</v>
      </c>
      <c r="AM1126" s="1">
        <f t="shared" si="569"/>
        <v>0</v>
      </c>
      <c r="AN1126" s="1">
        <f t="shared" si="576"/>
        <v>0.17320508075688776</v>
      </c>
      <c r="AO1126" s="1"/>
      <c r="AP1126">
        <v>0.7</v>
      </c>
      <c r="AQ1126">
        <v>0.4</v>
      </c>
      <c r="AR1126">
        <v>0.9</v>
      </c>
      <c r="AS1126" s="1">
        <f t="shared" si="566"/>
        <v>0.66666666666666663</v>
      </c>
      <c r="AT1126">
        <f t="shared" si="577"/>
        <v>0.25166114784235838</v>
      </c>
      <c r="AV1126">
        <v>0.2</v>
      </c>
      <c r="AW1126">
        <v>0.2</v>
      </c>
      <c r="AX1126">
        <v>0.6</v>
      </c>
      <c r="AY1126" s="1">
        <f t="shared" si="570"/>
        <v>0.33333333333333331</v>
      </c>
      <c r="AZ1126">
        <f t="shared" si="578"/>
        <v>0.23094010767585033</v>
      </c>
    </row>
    <row r="1127" spans="1:52" x14ac:dyDescent="0.25">
      <c r="A1127" t="s">
        <v>998</v>
      </c>
      <c r="B1127" t="s">
        <v>999</v>
      </c>
      <c r="E1127" t="s">
        <v>211</v>
      </c>
      <c r="F1127">
        <v>0</v>
      </c>
      <c r="G1127">
        <v>0</v>
      </c>
      <c r="H1127">
        <v>0</v>
      </c>
      <c r="I1127" s="1">
        <f t="shared" si="563"/>
        <v>0</v>
      </c>
      <c r="J1127">
        <f t="shared" si="571"/>
        <v>0</v>
      </c>
      <c r="L1127">
        <v>0</v>
      </c>
      <c r="M1127">
        <v>0.1</v>
      </c>
      <c r="N1127">
        <v>0</v>
      </c>
      <c r="O1127" s="1">
        <f t="shared" si="567"/>
        <v>3.3333333333333333E-2</v>
      </c>
      <c r="P1127">
        <f t="shared" si="572"/>
        <v>5.7735026918962581E-2</v>
      </c>
      <c r="R1127">
        <v>0.3</v>
      </c>
      <c r="S1127">
        <v>0.2</v>
      </c>
      <c r="T1127">
        <v>0.2</v>
      </c>
      <c r="U1127" s="1">
        <f t="shared" si="564"/>
        <v>0.23333333333333331</v>
      </c>
      <c r="V1127">
        <f t="shared" si="573"/>
        <v>5.7735026918962762E-2</v>
      </c>
      <c r="X1127">
        <v>0.2</v>
      </c>
      <c r="Y1127">
        <v>0.3</v>
      </c>
      <c r="Z1127">
        <v>0.4</v>
      </c>
      <c r="AA1127" s="1">
        <f t="shared" si="568"/>
        <v>0.3</v>
      </c>
      <c r="AB1127">
        <f t="shared" si="574"/>
        <v>0.10000000000000005</v>
      </c>
      <c r="AD1127">
        <v>-0.9</v>
      </c>
      <c r="AE1127">
        <v>-1.1000000000000001</v>
      </c>
      <c r="AF1127">
        <v>-1.1000000000000001</v>
      </c>
      <c r="AG1127" s="1">
        <f t="shared" si="565"/>
        <v>-1.0333333333333334</v>
      </c>
      <c r="AH1127">
        <f t="shared" si="575"/>
        <v>0.11547005383792519</v>
      </c>
      <c r="AJ1127">
        <v>-1.2</v>
      </c>
      <c r="AK1127">
        <v>-0.8</v>
      </c>
      <c r="AL1127">
        <v>-1.3</v>
      </c>
      <c r="AM1127" s="1">
        <f t="shared" si="569"/>
        <v>-1.0999999999999999</v>
      </c>
      <c r="AN1127" s="1">
        <f t="shared" si="576"/>
        <v>0.26457513110646003</v>
      </c>
      <c r="AO1127" s="1"/>
      <c r="AP1127">
        <v>-1</v>
      </c>
      <c r="AQ1127">
        <v>-0.9</v>
      </c>
      <c r="AR1127">
        <v>-0.2</v>
      </c>
      <c r="AS1127" s="1">
        <f t="shared" si="566"/>
        <v>-0.70000000000000007</v>
      </c>
      <c r="AT1127">
        <f t="shared" si="577"/>
        <v>0.43588989435406744</v>
      </c>
      <c r="AV1127">
        <v>-1.4</v>
      </c>
      <c r="AW1127">
        <v>-0.7</v>
      </c>
      <c r="AX1127">
        <v>-0.5</v>
      </c>
      <c r="AY1127" s="1">
        <f t="shared" si="570"/>
        <v>-0.86666666666666659</v>
      </c>
      <c r="AZ1127">
        <f t="shared" si="578"/>
        <v>0.47258156262526113</v>
      </c>
    </row>
    <row r="1128" spans="1:52" x14ac:dyDescent="0.25">
      <c r="A1128" t="s">
        <v>28</v>
      </c>
      <c r="B1128" t="s">
        <v>2168</v>
      </c>
      <c r="E1128" t="s">
        <v>29</v>
      </c>
      <c r="F1128">
        <v>0.1</v>
      </c>
      <c r="G1128">
        <v>0</v>
      </c>
      <c r="H1128">
        <v>0.1</v>
      </c>
      <c r="I1128" s="1">
        <f t="shared" si="563"/>
        <v>6.6666666666666666E-2</v>
      </c>
      <c r="J1128">
        <f t="shared" si="571"/>
        <v>5.7735026918962581E-2</v>
      </c>
      <c r="L1128">
        <v>-0.1</v>
      </c>
      <c r="M1128">
        <v>-0.4</v>
      </c>
      <c r="N1128">
        <v>-0.1</v>
      </c>
      <c r="O1128" s="1">
        <f t="shared" si="567"/>
        <v>-0.19999999999999998</v>
      </c>
      <c r="P1128">
        <f t="shared" si="572"/>
        <v>0.17320508075688781</v>
      </c>
      <c r="R1128">
        <v>0.1</v>
      </c>
      <c r="S1128">
        <v>0.5</v>
      </c>
      <c r="T1128">
        <v>0.4</v>
      </c>
      <c r="U1128" s="1">
        <f t="shared" si="564"/>
        <v>0.33333333333333331</v>
      </c>
      <c r="V1128">
        <f t="shared" si="573"/>
        <v>0.20816659994661335</v>
      </c>
      <c r="X1128">
        <v>-0.1</v>
      </c>
      <c r="Y1128">
        <v>0</v>
      </c>
      <c r="Z1128">
        <v>0.2</v>
      </c>
      <c r="AA1128" s="1">
        <f t="shared" si="568"/>
        <v>3.3333333333333333E-2</v>
      </c>
      <c r="AB1128">
        <f t="shared" si="574"/>
        <v>0.15275252316519469</v>
      </c>
      <c r="AD1128">
        <v>0.7</v>
      </c>
      <c r="AE1128">
        <v>0.3</v>
      </c>
      <c r="AF1128">
        <v>-0.2</v>
      </c>
      <c r="AG1128" s="1">
        <f t="shared" si="565"/>
        <v>0.26666666666666666</v>
      </c>
      <c r="AH1128">
        <f t="shared" si="575"/>
        <v>0.45092497528228942</v>
      </c>
      <c r="AJ1128">
        <v>0.8</v>
      </c>
      <c r="AK1128">
        <v>-0.2</v>
      </c>
      <c r="AL1128">
        <v>0</v>
      </c>
      <c r="AM1128" s="1">
        <f t="shared" si="569"/>
        <v>0.20000000000000004</v>
      </c>
      <c r="AN1128" s="1">
        <f t="shared" si="576"/>
        <v>0.52915026221291817</v>
      </c>
      <c r="AO1128" s="1"/>
      <c r="AP1128">
        <v>-0.4</v>
      </c>
      <c r="AQ1128">
        <v>-0.1</v>
      </c>
      <c r="AR1128">
        <v>0.1</v>
      </c>
      <c r="AS1128" s="1">
        <f t="shared" si="566"/>
        <v>-0.13333333333333333</v>
      </c>
      <c r="AT1128">
        <f t="shared" si="577"/>
        <v>0.25166114784235838</v>
      </c>
      <c r="AV1128">
        <v>-0.1</v>
      </c>
      <c r="AW1128">
        <v>-0.6</v>
      </c>
      <c r="AX1128">
        <v>-0.4</v>
      </c>
      <c r="AY1128" s="1">
        <f t="shared" si="570"/>
        <v>-0.3666666666666667</v>
      </c>
      <c r="AZ1128">
        <f t="shared" si="578"/>
        <v>0.25166114784235832</v>
      </c>
    </row>
    <row r="1129" spans="1:52" x14ac:dyDescent="0.25">
      <c r="A1129" t="s">
        <v>993</v>
      </c>
      <c r="B1129" t="s">
        <v>994</v>
      </c>
      <c r="E1129" t="s">
        <v>368</v>
      </c>
      <c r="F1129">
        <v>0</v>
      </c>
      <c r="G1129">
        <v>0</v>
      </c>
      <c r="H1129">
        <v>0</v>
      </c>
      <c r="I1129" s="1">
        <f t="shared" si="563"/>
        <v>0</v>
      </c>
      <c r="J1129">
        <f t="shared" si="571"/>
        <v>0</v>
      </c>
      <c r="L1129">
        <v>0</v>
      </c>
      <c r="M1129">
        <v>0</v>
      </c>
      <c r="N1129">
        <v>0</v>
      </c>
      <c r="O1129" s="1">
        <f t="shared" si="567"/>
        <v>0</v>
      </c>
      <c r="P1129">
        <f t="shared" si="572"/>
        <v>0</v>
      </c>
      <c r="R1129">
        <v>0.3</v>
      </c>
      <c r="S1129">
        <v>0</v>
      </c>
      <c r="T1129">
        <v>-0.2</v>
      </c>
      <c r="U1129" s="1">
        <f t="shared" si="564"/>
        <v>3.3333333333333326E-2</v>
      </c>
      <c r="V1129">
        <f t="shared" si="573"/>
        <v>0.25166114784235832</v>
      </c>
      <c r="X1129">
        <v>0.1</v>
      </c>
      <c r="Y1129">
        <v>0.1</v>
      </c>
      <c r="Z1129">
        <v>0</v>
      </c>
      <c r="AA1129" s="1">
        <f t="shared" si="568"/>
        <v>6.6666666666666666E-2</v>
      </c>
      <c r="AB1129">
        <f t="shared" si="574"/>
        <v>5.7735026918962581E-2</v>
      </c>
      <c r="AD1129">
        <v>-0.1</v>
      </c>
      <c r="AE1129">
        <v>-0.1</v>
      </c>
      <c r="AF1129">
        <v>-0.2</v>
      </c>
      <c r="AG1129" s="1">
        <f t="shared" si="565"/>
        <v>-0.13333333333333333</v>
      </c>
      <c r="AH1129">
        <f t="shared" si="575"/>
        <v>5.7735026918962581E-2</v>
      </c>
      <c r="AJ1129">
        <v>-0.3</v>
      </c>
      <c r="AK1129">
        <v>-0.2</v>
      </c>
      <c r="AL1129">
        <v>-0.1</v>
      </c>
      <c r="AM1129" s="1">
        <f t="shared" si="569"/>
        <v>-0.19999999999999998</v>
      </c>
      <c r="AN1129" s="1">
        <f t="shared" si="576"/>
        <v>0.10000000000000005</v>
      </c>
      <c r="AO1129" s="1"/>
      <c r="AP1129">
        <v>-0.5</v>
      </c>
      <c r="AQ1129">
        <v>-0.7</v>
      </c>
      <c r="AR1129">
        <v>-0.7</v>
      </c>
      <c r="AS1129" s="1">
        <f t="shared" si="566"/>
        <v>-0.6333333333333333</v>
      </c>
      <c r="AT1129">
        <f t="shared" si="577"/>
        <v>0.11547005383792504</v>
      </c>
      <c r="AV1129">
        <v>-1</v>
      </c>
      <c r="AW1129">
        <v>-0.9</v>
      </c>
      <c r="AX1129">
        <v>-0.6</v>
      </c>
      <c r="AY1129" s="1">
        <f t="shared" si="570"/>
        <v>-0.83333333333333337</v>
      </c>
      <c r="AZ1129">
        <f t="shared" si="578"/>
        <v>0.20816659994661302</v>
      </c>
    </row>
    <row r="1130" spans="1:52" x14ac:dyDescent="0.25">
      <c r="A1130" t="s">
        <v>1420</v>
      </c>
      <c r="B1130" t="s">
        <v>1421</v>
      </c>
      <c r="E1130" t="s">
        <v>159</v>
      </c>
      <c r="F1130">
        <v>0</v>
      </c>
      <c r="G1130">
        <v>0</v>
      </c>
      <c r="H1130">
        <v>0</v>
      </c>
      <c r="I1130" s="1">
        <f t="shared" si="563"/>
        <v>0</v>
      </c>
      <c r="J1130">
        <f t="shared" si="571"/>
        <v>0</v>
      </c>
      <c r="L1130">
        <v>0</v>
      </c>
      <c r="M1130">
        <v>0</v>
      </c>
      <c r="N1130">
        <v>0</v>
      </c>
      <c r="O1130" s="1">
        <f t="shared" si="567"/>
        <v>0</v>
      </c>
      <c r="P1130">
        <f t="shared" si="572"/>
        <v>0</v>
      </c>
      <c r="R1130">
        <v>-0.5</v>
      </c>
      <c r="S1130">
        <v>-0.1</v>
      </c>
      <c r="T1130">
        <v>-0.3</v>
      </c>
      <c r="U1130" s="1">
        <f t="shared" si="564"/>
        <v>-0.3</v>
      </c>
      <c r="V1130">
        <f t="shared" si="573"/>
        <v>0.2</v>
      </c>
      <c r="X1130">
        <v>0</v>
      </c>
      <c r="Y1130">
        <v>0</v>
      </c>
      <c r="Z1130">
        <v>-1.3</v>
      </c>
      <c r="AA1130" s="1">
        <f t="shared" si="568"/>
        <v>-0.43333333333333335</v>
      </c>
      <c r="AB1130">
        <f t="shared" si="574"/>
        <v>0.75055534994651363</v>
      </c>
      <c r="AD1130">
        <v>-1.7</v>
      </c>
      <c r="AE1130">
        <v>-2.1</v>
      </c>
      <c r="AF1130">
        <v>-1.2</v>
      </c>
      <c r="AG1130" s="1">
        <f t="shared" si="565"/>
        <v>-1.6666666666666667</v>
      </c>
      <c r="AH1130">
        <f t="shared" si="575"/>
        <v>0.4509249752822892</v>
      </c>
      <c r="AJ1130">
        <v>-2.6</v>
      </c>
      <c r="AK1130">
        <v>-1.7</v>
      </c>
      <c r="AL1130">
        <v>-1.3</v>
      </c>
      <c r="AM1130" s="1">
        <f t="shared" si="569"/>
        <v>-1.8666666666666665</v>
      </c>
      <c r="AN1130" s="1">
        <f t="shared" si="576"/>
        <v>0.66583281184793996</v>
      </c>
      <c r="AO1130" s="1"/>
      <c r="AP1130">
        <v>-2.2999999999999998</v>
      </c>
      <c r="AQ1130">
        <v>-2.2000000000000002</v>
      </c>
      <c r="AR1130">
        <v>-1.7</v>
      </c>
      <c r="AS1130" s="1">
        <f t="shared" si="566"/>
        <v>-2.0666666666666669</v>
      </c>
      <c r="AT1130">
        <f t="shared" si="577"/>
        <v>0.32145502536643072</v>
      </c>
      <c r="AV1130">
        <v>-2.2999999999999998</v>
      </c>
      <c r="AW1130">
        <v>-1.8</v>
      </c>
      <c r="AX1130">
        <v>-1.8</v>
      </c>
      <c r="AY1130" s="1">
        <f t="shared" si="570"/>
        <v>-1.9666666666666666</v>
      </c>
      <c r="AZ1130">
        <f t="shared" si="578"/>
        <v>0.28867513459481392</v>
      </c>
    </row>
    <row r="1131" spans="1:52" x14ac:dyDescent="0.25">
      <c r="A1131" t="s">
        <v>258</v>
      </c>
      <c r="B1131" t="s">
        <v>259</v>
      </c>
      <c r="D1131" t="s">
        <v>2921</v>
      </c>
      <c r="E1131" t="s">
        <v>260</v>
      </c>
      <c r="F1131">
        <v>-0.1</v>
      </c>
      <c r="G1131">
        <v>-0.1</v>
      </c>
      <c r="H1131">
        <v>-0.1</v>
      </c>
      <c r="I1131" s="1">
        <f t="shared" si="563"/>
        <v>-0.10000000000000002</v>
      </c>
      <c r="J1131">
        <f t="shared" si="571"/>
        <v>1.6996749443881478E-17</v>
      </c>
      <c r="L1131">
        <v>-0.1</v>
      </c>
      <c r="M1131">
        <v>-0.1</v>
      </c>
      <c r="N1131">
        <v>-0.1</v>
      </c>
      <c r="O1131" s="1">
        <f t="shared" si="567"/>
        <v>-0.10000000000000002</v>
      </c>
      <c r="P1131">
        <f t="shared" si="572"/>
        <v>1.6996749443881478E-17</v>
      </c>
      <c r="R1131">
        <v>-0.3</v>
      </c>
      <c r="S1131">
        <v>0.2</v>
      </c>
      <c r="T1131">
        <v>-0.2</v>
      </c>
      <c r="U1131" s="1">
        <f t="shared" si="564"/>
        <v>-9.9999999999999992E-2</v>
      </c>
      <c r="V1131">
        <f t="shared" si="573"/>
        <v>0.26457513110645908</v>
      </c>
      <c r="X1131">
        <v>-0.1</v>
      </c>
      <c r="Y1131">
        <v>0</v>
      </c>
      <c r="Z1131">
        <v>0.2</v>
      </c>
      <c r="AA1131" s="1">
        <f t="shared" si="568"/>
        <v>3.3333333333333333E-2</v>
      </c>
      <c r="AB1131">
        <f t="shared" si="574"/>
        <v>0.15275252316519469</v>
      </c>
      <c r="AD1131">
        <v>-1.5</v>
      </c>
      <c r="AE1131">
        <v>-2.7</v>
      </c>
      <c r="AF1131">
        <v>-2.2000000000000002</v>
      </c>
      <c r="AG1131" s="1">
        <f t="shared" si="565"/>
        <v>-2.1333333333333333</v>
      </c>
      <c r="AH1131">
        <f t="shared" si="575"/>
        <v>0.60277137733417074</v>
      </c>
      <c r="AJ1131">
        <v>-3.4</v>
      </c>
      <c r="AK1131">
        <v>-2.5</v>
      </c>
      <c r="AL1131">
        <v>-2.5</v>
      </c>
      <c r="AM1131" s="1">
        <f t="shared" si="569"/>
        <v>-2.8000000000000003</v>
      </c>
      <c r="AN1131" s="1">
        <f t="shared" si="576"/>
        <v>0.5196152422706628</v>
      </c>
      <c r="AO1131" s="1"/>
      <c r="AP1131">
        <v>-2.8</v>
      </c>
      <c r="AQ1131">
        <v>-2.4</v>
      </c>
      <c r="AR1131">
        <v>-2.2999999999999998</v>
      </c>
      <c r="AS1131" s="1">
        <f t="shared" si="566"/>
        <v>-2.4999999999999996</v>
      </c>
      <c r="AT1131">
        <f t="shared" si="577"/>
        <v>0.26457513110645903</v>
      </c>
      <c r="AV1131">
        <v>-2.9</v>
      </c>
      <c r="AW1131">
        <v>-2.7</v>
      </c>
      <c r="AX1131">
        <v>-2</v>
      </c>
      <c r="AY1131" s="1">
        <f t="shared" si="570"/>
        <v>-2.5333333333333332</v>
      </c>
      <c r="AZ1131">
        <f t="shared" si="578"/>
        <v>0.47258156262526207</v>
      </c>
    </row>
    <row r="1132" spans="1:52" x14ac:dyDescent="0.25">
      <c r="A1132" t="s">
        <v>1237</v>
      </c>
      <c r="B1132" t="s">
        <v>1238</v>
      </c>
      <c r="E1132" t="s">
        <v>547</v>
      </c>
      <c r="F1132">
        <v>-0.1</v>
      </c>
      <c r="G1132">
        <v>-0.1</v>
      </c>
      <c r="H1132">
        <v>-0.1</v>
      </c>
      <c r="I1132" s="1">
        <f t="shared" si="563"/>
        <v>-0.10000000000000002</v>
      </c>
      <c r="J1132">
        <f t="shared" si="571"/>
        <v>1.6996749443881478E-17</v>
      </c>
      <c r="L1132">
        <v>-0.1</v>
      </c>
      <c r="M1132">
        <v>-0.1</v>
      </c>
      <c r="N1132">
        <v>0.1</v>
      </c>
      <c r="O1132" s="1">
        <f t="shared" si="567"/>
        <v>-3.3333333333333333E-2</v>
      </c>
      <c r="P1132">
        <f t="shared" si="572"/>
        <v>0.11547005383792516</v>
      </c>
      <c r="R1132">
        <v>-0.5</v>
      </c>
      <c r="S1132">
        <v>-0.4</v>
      </c>
      <c r="T1132">
        <v>-0.9</v>
      </c>
      <c r="U1132" s="1">
        <f t="shared" si="564"/>
        <v>-0.6</v>
      </c>
      <c r="V1132">
        <f t="shared" si="573"/>
        <v>0.26457513110645919</v>
      </c>
      <c r="X1132">
        <v>-0.5</v>
      </c>
      <c r="Y1132">
        <v>-0.4</v>
      </c>
      <c r="Z1132">
        <v>-0.4</v>
      </c>
      <c r="AA1132" s="1">
        <f t="shared" si="568"/>
        <v>-0.43333333333333335</v>
      </c>
      <c r="AB1132">
        <f t="shared" si="574"/>
        <v>5.7735026918962762E-2</v>
      </c>
      <c r="AD1132">
        <v>-0.8</v>
      </c>
      <c r="AE1132">
        <v>-0.7</v>
      </c>
      <c r="AF1132">
        <v>-0.9</v>
      </c>
      <c r="AG1132" s="1">
        <f t="shared" si="565"/>
        <v>-0.79999999999999993</v>
      </c>
      <c r="AH1132">
        <f t="shared" si="575"/>
        <v>0.1000000000000006</v>
      </c>
      <c r="AJ1132">
        <v>-0.2</v>
      </c>
      <c r="AK1132">
        <v>-0.3</v>
      </c>
      <c r="AL1132">
        <v>-0.5</v>
      </c>
      <c r="AM1132" s="1">
        <f t="shared" si="569"/>
        <v>-0.33333333333333331</v>
      </c>
      <c r="AN1132" s="1">
        <f t="shared" si="576"/>
        <v>0.15275252316519469</v>
      </c>
      <c r="AO1132" s="1"/>
      <c r="AP1132">
        <v>-0.3</v>
      </c>
      <c r="AQ1132">
        <v>-0.4</v>
      </c>
      <c r="AR1132">
        <v>0.1</v>
      </c>
      <c r="AS1132" s="1">
        <f t="shared" si="566"/>
        <v>-0.19999999999999998</v>
      </c>
      <c r="AT1132">
        <f t="shared" si="577"/>
        <v>0.26457513110645908</v>
      </c>
      <c r="AV1132">
        <v>-0.5</v>
      </c>
      <c r="AW1132">
        <v>-0.4</v>
      </c>
      <c r="AX1132">
        <v>0.4</v>
      </c>
      <c r="AY1132" s="1">
        <f t="shared" si="570"/>
        <v>-0.16666666666666666</v>
      </c>
      <c r="AZ1132">
        <f t="shared" si="578"/>
        <v>0.4932882862316248</v>
      </c>
    </row>
    <row r="1133" spans="1:52" x14ac:dyDescent="0.25">
      <c r="A1133" t="s">
        <v>92</v>
      </c>
      <c r="B1133" t="s">
        <v>93</v>
      </c>
      <c r="E1133" t="s">
        <v>94</v>
      </c>
      <c r="F1133">
        <v>0</v>
      </c>
      <c r="G1133">
        <v>0</v>
      </c>
      <c r="H1133">
        <v>0</v>
      </c>
      <c r="I1133" s="1">
        <f t="shared" si="563"/>
        <v>0</v>
      </c>
      <c r="J1133">
        <f t="shared" si="571"/>
        <v>0</v>
      </c>
      <c r="L1133">
        <v>0.1</v>
      </c>
      <c r="M1133">
        <v>0</v>
      </c>
      <c r="N1133">
        <v>-0.1</v>
      </c>
      <c r="O1133" s="1">
        <f t="shared" si="567"/>
        <v>0</v>
      </c>
      <c r="P1133">
        <f t="shared" si="572"/>
        <v>0.1</v>
      </c>
      <c r="R1133">
        <v>0</v>
      </c>
      <c r="S1133">
        <v>0.1</v>
      </c>
      <c r="T1133">
        <v>0.3</v>
      </c>
      <c r="U1133" s="1">
        <f t="shared" si="564"/>
        <v>0.13333333333333333</v>
      </c>
      <c r="V1133">
        <f t="shared" si="573"/>
        <v>0.15275252316519466</v>
      </c>
      <c r="X1133">
        <v>0.1</v>
      </c>
      <c r="Y1133">
        <v>0.2</v>
      </c>
      <c r="Z1133">
        <v>0.3</v>
      </c>
      <c r="AA1133" s="1">
        <f t="shared" si="568"/>
        <v>0.20000000000000004</v>
      </c>
      <c r="AB1133">
        <f t="shared" si="574"/>
        <v>9.9999999999999936E-2</v>
      </c>
      <c r="AD1133">
        <v>-0.8</v>
      </c>
      <c r="AE1133">
        <v>-1.1000000000000001</v>
      </c>
      <c r="AF1133">
        <v>-0.4</v>
      </c>
      <c r="AG1133" s="1">
        <f t="shared" si="565"/>
        <v>-0.76666666666666672</v>
      </c>
      <c r="AH1133">
        <f t="shared" si="575"/>
        <v>0.35118845842842455</v>
      </c>
      <c r="AJ1133">
        <v>-1.2</v>
      </c>
      <c r="AK1133">
        <v>-1.2</v>
      </c>
      <c r="AL1133">
        <v>-0.8</v>
      </c>
      <c r="AM1133" s="1">
        <f t="shared" si="569"/>
        <v>-1.0666666666666667</v>
      </c>
      <c r="AN1133" s="1">
        <f t="shared" si="576"/>
        <v>0.2309401076758496</v>
      </c>
      <c r="AO1133" s="1"/>
      <c r="AP1133">
        <v>0</v>
      </c>
      <c r="AQ1133">
        <v>-0.5</v>
      </c>
      <c r="AR1133">
        <v>1.1000000000000001</v>
      </c>
      <c r="AS1133" s="1">
        <f t="shared" si="566"/>
        <v>0.20000000000000004</v>
      </c>
      <c r="AT1133">
        <f t="shared" si="577"/>
        <v>0.81853527718724506</v>
      </c>
      <c r="AV1133">
        <v>-0.3</v>
      </c>
      <c r="AW1133">
        <v>-0.4</v>
      </c>
      <c r="AX1133">
        <v>0.8</v>
      </c>
      <c r="AY1133" s="1">
        <f t="shared" si="570"/>
        <v>3.3333333333333361E-2</v>
      </c>
      <c r="AZ1133">
        <f t="shared" si="578"/>
        <v>0.66583281184793941</v>
      </c>
    </row>
    <row r="1134" spans="1:52" x14ac:dyDescent="0.25">
      <c r="A1134" t="s">
        <v>2078</v>
      </c>
      <c r="B1134" t="s">
        <v>2079</v>
      </c>
      <c r="E1134" t="s">
        <v>528</v>
      </c>
      <c r="F1134">
        <v>0</v>
      </c>
      <c r="G1134">
        <v>0</v>
      </c>
      <c r="H1134">
        <v>0</v>
      </c>
      <c r="I1134" s="1">
        <f t="shared" si="563"/>
        <v>0</v>
      </c>
      <c r="J1134">
        <f t="shared" si="571"/>
        <v>0</v>
      </c>
      <c r="L1134">
        <v>0</v>
      </c>
      <c r="M1134">
        <v>0</v>
      </c>
      <c r="N1134">
        <v>0</v>
      </c>
      <c r="O1134" s="1">
        <f t="shared" si="567"/>
        <v>0</v>
      </c>
      <c r="P1134">
        <f t="shared" si="572"/>
        <v>0</v>
      </c>
      <c r="R1134">
        <v>0.7</v>
      </c>
      <c r="S1134">
        <v>-0.1</v>
      </c>
      <c r="T1134">
        <v>-0.7</v>
      </c>
      <c r="U1134" s="1">
        <f t="shared" si="564"/>
        <v>-3.3333333333333326E-2</v>
      </c>
      <c r="V1134">
        <f t="shared" si="573"/>
        <v>0.70237691685684922</v>
      </c>
      <c r="X1134">
        <v>0.4</v>
      </c>
      <c r="Y1134">
        <v>0.3</v>
      </c>
      <c r="Z1134">
        <v>0.3</v>
      </c>
      <c r="AA1134" s="1">
        <f t="shared" si="568"/>
        <v>0.33333333333333331</v>
      </c>
      <c r="AB1134">
        <f t="shared" si="574"/>
        <v>5.7735026918962519E-2</v>
      </c>
      <c r="AD1134">
        <v>0.6</v>
      </c>
      <c r="AE1134">
        <v>0.5</v>
      </c>
      <c r="AF1134">
        <v>-0.4</v>
      </c>
      <c r="AG1134" s="1">
        <f t="shared" si="565"/>
        <v>0.23333333333333336</v>
      </c>
      <c r="AH1134">
        <f t="shared" si="575"/>
        <v>0.55075705472861025</v>
      </c>
      <c r="AJ1134">
        <v>0.9</v>
      </c>
      <c r="AK1134">
        <v>0.7</v>
      </c>
      <c r="AL1134">
        <v>0</v>
      </c>
      <c r="AM1134" s="1">
        <f t="shared" si="569"/>
        <v>0.53333333333333333</v>
      </c>
      <c r="AN1134" s="1">
        <f t="shared" si="576"/>
        <v>0.4725815626252608</v>
      </c>
      <c r="AO1134" s="1"/>
      <c r="AP1134">
        <v>1.4</v>
      </c>
      <c r="AQ1134">
        <v>0.6</v>
      </c>
      <c r="AR1134">
        <v>-0.4</v>
      </c>
      <c r="AS1134" s="1">
        <f t="shared" si="566"/>
        <v>0.53333333333333333</v>
      </c>
      <c r="AT1134">
        <f t="shared" si="577"/>
        <v>0.90184995056457884</v>
      </c>
      <c r="AV1134">
        <v>1.1000000000000001</v>
      </c>
      <c r="AW1134">
        <v>0.9</v>
      </c>
      <c r="AX1134">
        <v>-0.1</v>
      </c>
      <c r="AY1134" s="1">
        <f t="shared" si="570"/>
        <v>0.6333333333333333</v>
      </c>
      <c r="AZ1134">
        <f t="shared" si="578"/>
        <v>0.64291005073286378</v>
      </c>
    </row>
    <row r="1135" spans="1:52" x14ac:dyDescent="0.25">
      <c r="A1135" t="s">
        <v>274</v>
      </c>
      <c r="B1135" t="s">
        <v>275</v>
      </c>
      <c r="E1135" t="s">
        <v>276</v>
      </c>
      <c r="F1135">
        <v>0</v>
      </c>
      <c r="G1135">
        <v>0</v>
      </c>
      <c r="H1135">
        <v>0</v>
      </c>
      <c r="I1135" s="1">
        <f t="shared" si="563"/>
        <v>0</v>
      </c>
      <c r="J1135">
        <f t="shared" si="571"/>
        <v>0</v>
      </c>
      <c r="L1135">
        <v>0</v>
      </c>
      <c r="M1135">
        <v>0</v>
      </c>
      <c r="N1135">
        <v>0</v>
      </c>
      <c r="O1135" s="1">
        <f t="shared" si="567"/>
        <v>0</v>
      </c>
      <c r="P1135">
        <f t="shared" si="572"/>
        <v>0</v>
      </c>
      <c r="R1135">
        <v>0.6</v>
      </c>
      <c r="S1135">
        <v>0.1</v>
      </c>
      <c r="T1135">
        <v>-0.1</v>
      </c>
      <c r="U1135" s="1">
        <f t="shared" si="564"/>
        <v>0.19999999999999998</v>
      </c>
      <c r="V1135">
        <f t="shared" si="573"/>
        <v>0.36055512754639896</v>
      </c>
      <c r="X1135">
        <v>0.3</v>
      </c>
      <c r="Y1135">
        <v>0</v>
      </c>
      <c r="Z1135">
        <v>0.3</v>
      </c>
      <c r="AA1135" s="1">
        <f t="shared" si="568"/>
        <v>0.19999999999999998</v>
      </c>
      <c r="AB1135">
        <f t="shared" si="574"/>
        <v>0.17320508075688773</v>
      </c>
      <c r="AD1135">
        <v>1.3</v>
      </c>
      <c r="AE1135">
        <v>1.6</v>
      </c>
      <c r="AF1135">
        <v>1.1000000000000001</v>
      </c>
      <c r="AG1135" s="1">
        <f t="shared" si="565"/>
        <v>1.3333333333333333</v>
      </c>
      <c r="AH1135">
        <f t="shared" si="575"/>
        <v>0.25166114784235949</v>
      </c>
      <c r="AJ1135">
        <v>1.6</v>
      </c>
      <c r="AK1135">
        <v>1.5</v>
      </c>
      <c r="AL1135">
        <v>1.5</v>
      </c>
      <c r="AM1135" s="1">
        <f t="shared" si="569"/>
        <v>1.5333333333333332</v>
      </c>
      <c r="AN1135" s="1">
        <f t="shared" si="576"/>
        <v>5.773502691896263E-2</v>
      </c>
      <c r="AO1135" s="1"/>
      <c r="AP1135">
        <v>1.1000000000000001</v>
      </c>
      <c r="AQ1135">
        <v>1.3</v>
      </c>
      <c r="AR1135">
        <v>0.3</v>
      </c>
      <c r="AS1135" s="1">
        <f t="shared" si="566"/>
        <v>0.9</v>
      </c>
      <c r="AT1135">
        <f t="shared" si="577"/>
        <v>0.52915026221291817</v>
      </c>
      <c r="AV1135">
        <v>1.2</v>
      </c>
      <c r="AW1135">
        <v>1.2</v>
      </c>
      <c r="AX1135">
        <v>0.5</v>
      </c>
      <c r="AY1135" s="1">
        <f t="shared" si="570"/>
        <v>0.96666666666666667</v>
      </c>
      <c r="AZ1135">
        <f t="shared" si="578"/>
        <v>0.40414518843273806</v>
      </c>
    </row>
    <row r="1136" spans="1:52" x14ac:dyDescent="0.25">
      <c r="A1136" t="s">
        <v>737</v>
      </c>
      <c r="B1136" t="s">
        <v>2265</v>
      </c>
      <c r="E1136" t="s">
        <v>184</v>
      </c>
      <c r="F1136">
        <v>0</v>
      </c>
      <c r="G1136">
        <v>0</v>
      </c>
      <c r="H1136">
        <v>0</v>
      </c>
      <c r="I1136" s="1">
        <f t="shared" si="563"/>
        <v>0</v>
      </c>
      <c r="J1136">
        <f t="shared" si="571"/>
        <v>0</v>
      </c>
      <c r="L1136">
        <v>0</v>
      </c>
      <c r="M1136">
        <v>0</v>
      </c>
      <c r="N1136">
        <v>0</v>
      </c>
      <c r="O1136" s="1">
        <f t="shared" si="567"/>
        <v>0</v>
      </c>
      <c r="P1136">
        <f t="shared" si="572"/>
        <v>0</v>
      </c>
      <c r="R1136">
        <v>-0.3</v>
      </c>
      <c r="S1136">
        <v>-0.4</v>
      </c>
      <c r="T1136">
        <v>0</v>
      </c>
      <c r="U1136" s="1">
        <f t="shared" si="564"/>
        <v>-0.23333333333333331</v>
      </c>
      <c r="V1136">
        <f t="shared" si="573"/>
        <v>0.20816659994661332</v>
      </c>
      <c r="X1136">
        <v>0.2</v>
      </c>
      <c r="Y1136">
        <v>-0.1</v>
      </c>
      <c r="Z1136">
        <v>0.4</v>
      </c>
      <c r="AA1136" s="1">
        <f t="shared" si="568"/>
        <v>0.16666666666666666</v>
      </c>
      <c r="AB1136">
        <f t="shared" si="574"/>
        <v>0.25166114784235838</v>
      </c>
      <c r="AD1136">
        <v>0.2</v>
      </c>
      <c r="AE1136">
        <v>0.8</v>
      </c>
      <c r="AF1136">
        <v>0.9</v>
      </c>
      <c r="AG1136" s="1">
        <f t="shared" si="565"/>
        <v>0.6333333333333333</v>
      </c>
      <c r="AH1136">
        <f t="shared" si="575"/>
        <v>0.37859388972001834</v>
      </c>
      <c r="AJ1136">
        <v>0.6</v>
      </c>
      <c r="AK1136">
        <v>0.9</v>
      </c>
      <c r="AL1136">
        <v>1.2</v>
      </c>
      <c r="AM1136" s="1">
        <f t="shared" si="569"/>
        <v>0.9</v>
      </c>
      <c r="AN1136" s="1">
        <f t="shared" si="576"/>
        <v>0.29999999999999977</v>
      </c>
      <c r="AO1136" s="1"/>
      <c r="AP1136">
        <v>0.7</v>
      </c>
      <c r="AQ1136">
        <v>0.7</v>
      </c>
      <c r="AR1136">
        <v>1.1000000000000001</v>
      </c>
      <c r="AS1136" s="1">
        <f t="shared" si="566"/>
        <v>0.83333333333333337</v>
      </c>
      <c r="AT1136">
        <f t="shared" si="577"/>
        <v>0.23094010767585008</v>
      </c>
      <c r="AV1136">
        <v>1.2</v>
      </c>
      <c r="AW1136">
        <v>0.8</v>
      </c>
      <c r="AX1136">
        <v>1.5</v>
      </c>
      <c r="AY1136" s="1">
        <f t="shared" si="570"/>
        <v>1.1666666666666667</v>
      </c>
      <c r="AZ1136">
        <f t="shared" si="578"/>
        <v>0.35118845842842489</v>
      </c>
    </row>
    <row r="1137" spans="1:52" x14ac:dyDescent="0.25">
      <c r="A1137" t="s">
        <v>1263</v>
      </c>
      <c r="B1137" t="s">
        <v>1264</v>
      </c>
      <c r="E1137" t="s">
        <v>46</v>
      </c>
      <c r="F1137">
        <v>0</v>
      </c>
      <c r="G1137">
        <v>0</v>
      </c>
      <c r="H1137">
        <v>0</v>
      </c>
      <c r="I1137" s="1">
        <f t="shared" si="563"/>
        <v>0</v>
      </c>
      <c r="J1137">
        <f t="shared" si="571"/>
        <v>0</v>
      </c>
      <c r="L1137">
        <v>0</v>
      </c>
      <c r="M1137">
        <v>0</v>
      </c>
      <c r="N1137">
        <v>0</v>
      </c>
      <c r="O1137" s="1">
        <f t="shared" si="567"/>
        <v>0</v>
      </c>
      <c r="P1137">
        <f t="shared" si="572"/>
        <v>0</v>
      </c>
      <c r="R1137">
        <v>0.3</v>
      </c>
      <c r="S1137">
        <v>0</v>
      </c>
      <c r="T1137">
        <v>-0.1</v>
      </c>
      <c r="U1137" s="1">
        <f t="shared" si="564"/>
        <v>6.6666666666666666E-2</v>
      </c>
      <c r="V1137">
        <f t="shared" si="573"/>
        <v>0.20816659994661327</v>
      </c>
      <c r="X1137">
        <v>0.1</v>
      </c>
      <c r="Y1137">
        <v>0.2</v>
      </c>
      <c r="Z1137">
        <v>-0.1</v>
      </c>
      <c r="AA1137" s="1">
        <f t="shared" si="568"/>
        <v>6.666666666666668E-2</v>
      </c>
      <c r="AB1137">
        <f t="shared" si="574"/>
        <v>0.15275252316519469</v>
      </c>
      <c r="AD1137">
        <v>0.7</v>
      </c>
      <c r="AE1137">
        <v>1</v>
      </c>
      <c r="AF1137">
        <v>0.4</v>
      </c>
      <c r="AG1137" s="1">
        <f t="shared" si="565"/>
        <v>0.70000000000000007</v>
      </c>
      <c r="AH1137">
        <f t="shared" si="575"/>
        <v>0.29999999999999993</v>
      </c>
      <c r="AJ1137">
        <v>0.6</v>
      </c>
      <c r="AK1137">
        <v>0.9</v>
      </c>
      <c r="AL1137">
        <v>1.1000000000000001</v>
      </c>
      <c r="AM1137" s="1">
        <f t="shared" si="569"/>
        <v>0.8666666666666667</v>
      </c>
      <c r="AN1137" s="1">
        <f t="shared" si="576"/>
        <v>0.25166114784235816</v>
      </c>
      <c r="AO1137" s="1"/>
      <c r="AP1137">
        <v>-0.2</v>
      </c>
      <c r="AQ1137">
        <v>-0.5</v>
      </c>
      <c r="AR1137">
        <v>-0.8</v>
      </c>
      <c r="AS1137" s="1">
        <f t="shared" si="566"/>
        <v>-0.5</v>
      </c>
      <c r="AT1137">
        <f t="shared" si="577"/>
        <v>0.30000000000000016</v>
      </c>
      <c r="AV1137">
        <v>-0.5</v>
      </c>
      <c r="AW1137">
        <v>-0.6</v>
      </c>
      <c r="AX1137">
        <v>-0.4</v>
      </c>
      <c r="AY1137" s="1">
        <f t="shared" si="570"/>
        <v>-0.5</v>
      </c>
      <c r="AZ1137">
        <f t="shared" si="578"/>
        <v>0.10000000000000005</v>
      </c>
    </row>
    <row r="1138" spans="1:52" x14ac:dyDescent="0.25">
      <c r="A1138" t="s">
        <v>1125</v>
      </c>
      <c r="B1138" t="s">
        <v>1126</v>
      </c>
      <c r="E1138" t="s">
        <v>590</v>
      </c>
      <c r="F1138">
        <v>0</v>
      </c>
      <c r="G1138">
        <v>0</v>
      </c>
      <c r="H1138">
        <v>0</v>
      </c>
      <c r="I1138" s="1">
        <f t="shared" si="563"/>
        <v>0</v>
      </c>
      <c r="J1138">
        <f t="shared" si="571"/>
        <v>0</v>
      </c>
      <c r="L1138">
        <v>0</v>
      </c>
      <c r="M1138">
        <v>0</v>
      </c>
      <c r="N1138">
        <v>0</v>
      </c>
      <c r="O1138" s="1">
        <f t="shared" si="567"/>
        <v>0</v>
      </c>
      <c r="P1138">
        <f t="shared" si="572"/>
        <v>0</v>
      </c>
      <c r="R1138">
        <v>0.5</v>
      </c>
      <c r="S1138">
        <v>0.1</v>
      </c>
      <c r="T1138">
        <v>0</v>
      </c>
      <c r="U1138" s="1">
        <f t="shared" si="564"/>
        <v>0.19999999999999998</v>
      </c>
      <c r="V1138">
        <f t="shared" si="573"/>
        <v>0.26457513110645908</v>
      </c>
      <c r="X1138">
        <v>0.3</v>
      </c>
      <c r="Y1138">
        <v>0.2</v>
      </c>
      <c r="Z1138">
        <v>-0.1</v>
      </c>
      <c r="AA1138" s="1">
        <f t="shared" si="568"/>
        <v>0.13333333333333333</v>
      </c>
      <c r="AB1138">
        <f t="shared" si="574"/>
        <v>0.20816659994661327</v>
      </c>
      <c r="AD1138">
        <v>1.3</v>
      </c>
      <c r="AE1138">
        <v>1.6</v>
      </c>
      <c r="AF1138">
        <v>1.2</v>
      </c>
      <c r="AG1138" s="1">
        <f t="shared" si="565"/>
        <v>1.3666666666666669</v>
      </c>
      <c r="AH1138">
        <f t="shared" si="575"/>
        <v>0.20816659994661249</v>
      </c>
      <c r="AJ1138">
        <v>1.4</v>
      </c>
      <c r="AK1138">
        <v>1.6</v>
      </c>
      <c r="AL1138">
        <v>1.6</v>
      </c>
      <c r="AM1138" s="1">
        <f t="shared" si="569"/>
        <v>1.5333333333333332</v>
      </c>
      <c r="AN1138" s="1">
        <f t="shared" si="576"/>
        <v>0.11547005383792526</v>
      </c>
      <c r="AO1138" s="1"/>
      <c r="AP1138">
        <v>1</v>
      </c>
      <c r="AQ1138">
        <v>1</v>
      </c>
      <c r="AR1138">
        <v>1.2</v>
      </c>
      <c r="AS1138" s="1">
        <f t="shared" si="566"/>
        <v>1.0666666666666667</v>
      </c>
      <c r="AT1138">
        <f t="shared" si="577"/>
        <v>0.11547005383792514</v>
      </c>
      <c r="AV1138">
        <v>0.9</v>
      </c>
      <c r="AW1138">
        <v>0.9</v>
      </c>
      <c r="AX1138">
        <v>1.8</v>
      </c>
      <c r="AY1138" s="1">
        <f t="shared" si="570"/>
        <v>1.2</v>
      </c>
      <c r="AZ1138">
        <f t="shared" si="578"/>
        <v>0.51961524227066325</v>
      </c>
    </row>
    <row r="1139" spans="1:52" x14ac:dyDescent="0.25">
      <c r="A1139" t="s">
        <v>1125</v>
      </c>
      <c r="B1139" t="s">
        <v>1625</v>
      </c>
      <c r="E1139" t="s">
        <v>242</v>
      </c>
      <c r="F1139">
        <v>0</v>
      </c>
      <c r="G1139">
        <v>0</v>
      </c>
      <c r="H1139">
        <v>0</v>
      </c>
      <c r="I1139" s="1">
        <f t="shared" si="563"/>
        <v>0</v>
      </c>
      <c r="J1139">
        <f t="shared" si="571"/>
        <v>0</v>
      </c>
      <c r="L1139">
        <v>0</v>
      </c>
      <c r="M1139">
        <v>0</v>
      </c>
      <c r="N1139">
        <v>0</v>
      </c>
      <c r="O1139" s="1">
        <f t="shared" si="567"/>
        <v>0</v>
      </c>
      <c r="P1139">
        <f t="shared" si="572"/>
        <v>0</v>
      </c>
      <c r="R1139">
        <v>0</v>
      </c>
      <c r="S1139">
        <v>-0.1</v>
      </c>
      <c r="T1139">
        <v>-0.4</v>
      </c>
      <c r="U1139" s="1">
        <f t="shared" si="564"/>
        <v>-0.16666666666666666</v>
      </c>
      <c r="V1139">
        <f t="shared" si="573"/>
        <v>0.20816659994661332</v>
      </c>
      <c r="X1139">
        <v>0.1</v>
      </c>
      <c r="Y1139">
        <v>0.2</v>
      </c>
      <c r="Z1139">
        <v>-0.3</v>
      </c>
      <c r="AA1139" s="1">
        <f t="shared" si="568"/>
        <v>0</v>
      </c>
      <c r="AB1139">
        <f t="shared" si="574"/>
        <v>0.26457513110645908</v>
      </c>
      <c r="AD1139">
        <v>0.4</v>
      </c>
      <c r="AE1139">
        <v>0.9</v>
      </c>
      <c r="AF1139">
        <v>0.6</v>
      </c>
      <c r="AG1139" s="1">
        <f t="shared" si="565"/>
        <v>0.6333333333333333</v>
      </c>
      <c r="AH1139">
        <f t="shared" si="575"/>
        <v>0.25166114784235838</v>
      </c>
      <c r="AJ1139">
        <v>0.8</v>
      </c>
      <c r="AK1139">
        <v>0.7</v>
      </c>
      <c r="AL1139">
        <v>0.8</v>
      </c>
      <c r="AM1139" s="1">
        <f t="shared" si="569"/>
        <v>0.76666666666666661</v>
      </c>
      <c r="AN1139" s="1">
        <f t="shared" si="576"/>
        <v>5.773502691896263E-2</v>
      </c>
      <c r="AO1139" s="1"/>
      <c r="AP1139">
        <v>0.8</v>
      </c>
      <c r="AQ1139">
        <v>1.1000000000000001</v>
      </c>
      <c r="AR1139">
        <v>1.4</v>
      </c>
      <c r="AS1139" s="1">
        <f t="shared" si="566"/>
        <v>1.0999999999999999</v>
      </c>
      <c r="AT1139">
        <f t="shared" si="577"/>
        <v>0.30000000000000049</v>
      </c>
      <c r="AV1139">
        <v>0.3</v>
      </c>
      <c r="AW1139">
        <v>0.7</v>
      </c>
      <c r="AX1139">
        <v>1.6</v>
      </c>
      <c r="AY1139" s="1">
        <f t="shared" si="570"/>
        <v>0.8666666666666667</v>
      </c>
      <c r="AZ1139">
        <f t="shared" si="578"/>
        <v>0.66583281184793952</v>
      </c>
    </row>
    <row r="1140" spans="1:52" x14ac:dyDescent="0.25">
      <c r="A1140" t="s">
        <v>693</v>
      </c>
      <c r="B1140" t="s">
        <v>694</v>
      </c>
      <c r="E1140" t="s">
        <v>297</v>
      </c>
      <c r="F1140">
        <v>0</v>
      </c>
      <c r="G1140">
        <v>0</v>
      </c>
      <c r="H1140">
        <v>0</v>
      </c>
      <c r="I1140" s="1">
        <f t="shared" si="563"/>
        <v>0</v>
      </c>
      <c r="J1140">
        <f t="shared" si="571"/>
        <v>0</v>
      </c>
      <c r="L1140">
        <v>0</v>
      </c>
      <c r="M1140">
        <v>0</v>
      </c>
      <c r="N1140">
        <v>0</v>
      </c>
      <c r="O1140" s="1">
        <f t="shared" si="567"/>
        <v>0</v>
      </c>
      <c r="P1140">
        <f t="shared" si="572"/>
        <v>0</v>
      </c>
      <c r="R1140">
        <v>-0.2</v>
      </c>
      <c r="S1140">
        <v>0.3</v>
      </c>
      <c r="T1140">
        <v>0.1</v>
      </c>
      <c r="U1140" s="1">
        <f t="shared" si="564"/>
        <v>6.6666666666666666E-2</v>
      </c>
      <c r="V1140">
        <f t="shared" si="573"/>
        <v>0.25166114784235832</v>
      </c>
      <c r="X1140">
        <v>0.2</v>
      </c>
      <c r="Y1140">
        <v>0.2</v>
      </c>
      <c r="Z1140">
        <v>-0.1</v>
      </c>
      <c r="AA1140" s="1">
        <f t="shared" si="568"/>
        <v>0.10000000000000002</v>
      </c>
      <c r="AB1140">
        <f t="shared" si="574"/>
        <v>0.17320508075688776</v>
      </c>
      <c r="AD1140">
        <v>-1</v>
      </c>
      <c r="AE1140">
        <v>-0.8</v>
      </c>
      <c r="AF1140">
        <v>-0.9</v>
      </c>
      <c r="AG1140" s="1">
        <f t="shared" si="565"/>
        <v>-0.9</v>
      </c>
      <c r="AH1140">
        <f t="shared" si="575"/>
        <v>9.9999999999999978E-2</v>
      </c>
      <c r="AJ1140">
        <v>-0.9</v>
      </c>
      <c r="AK1140">
        <v>-0.6</v>
      </c>
      <c r="AL1140">
        <v>-1.1000000000000001</v>
      </c>
      <c r="AM1140" s="1">
        <f t="shared" si="569"/>
        <v>-0.8666666666666667</v>
      </c>
      <c r="AN1140" s="1">
        <f t="shared" si="576"/>
        <v>0.25166114784235816</v>
      </c>
      <c r="AO1140" s="1"/>
      <c r="AP1140">
        <v>-1.4</v>
      </c>
      <c r="AQ1140">
        <v>-0.9</v>
      </c>
      <c r="AR1140">
        <v>0.1</v>
      </c>
      <c r="AS1140" s="1">
        <f t="shared" si="566"/>
        <v>-0.73333333333333328</v>
      </c>
      <c r="AT1140">
        <f t="shared" si="577"/>
        <v>0.76376261582597327</v>
      </c>
      <c r="AV1140">
        <v>-1.4</v>
      </c>
      <c r="AW1140">
        <v>-0.9</v>
      </c>
      <c r="AX1140">
        <v>-0.2</v>
      </c>
      <c r="AY1140" s="1">
        <f t="shared" si="570"/>
        <v>-0.83333333333333337</v>
      </c>
      <c r="AZ1140">
        <f t="shared" si="578"/>
        <v>0.60277137733417063</v>
      </c>
    </row>
    <row r="1141" spans="1:52" x14ac:dyDescent="0.25">
      <c r="A1141" t="s">
        <v>1239</v>
      </c>
      <c r="B1141" t="s">
        <v>1240</v>
      </c>
      <c r="E1141" t="s">
        <v>260</v>
      </c>
      <c r="F1141">
        <v>0</v>
      </c>
      <c r="G1141">
        <v>0</v>
      </c>
      <c r="H1141">
        <v>0</v>
      </c>
      <c r="I1141" s="1">
        <f t="shared" si="563"/>
        <v>0</v>
      </c>
      <c r="J1141">
        <f t="shared" si="571"/>
        <v>0</v>
      </c>
      <c r="L1141">
        <v>0</v>
      </c>
      <c r="M1141">
        <v>0</v>
      </c>
      <c r="N1141">
        <v>0</v>
      </c>
      <c r="O1141" s="1">
        <f t="shared" si="567"/>
        <v>0</v>
      </c>
      <c r="P1141">
        <f t="shared" si="572"/>
        <v>0</v>
      </c>
      <c r="R1141">
        <v>0.1</v>
      </c>
      <c r="S1141">
        <v>0.3</v>
      </c>
      <c r="T1141">
        <v>0</v>
      </c>
      <c r="U1141" s="1">
        <f t="shared" si="564"/>
        <v>0.13333333333333333</v>
      </c>
      <c r="V1141">
        <f t="shared" si="573"/>
        <v>0.15275252316519466</v>
      </c>
      <c r="X1141">
        <v>-0.1</v>
      </c>
      <c r="Y1141">
        <v>0.3</v>
      </c>
      <c r="Z1141">
        <v>-0.2</v>
      </c>
      <c r="AA1141" s="1">
        <f t="shared" si="568"/>
        <v>0</v>
      </c>
      <c r="AB1141">
        <f t="shared" si="574"/>
        <v>0.26457513110645908</v>
      </c>
      <c r="AD1141">
        <v>-1</v>
      </c>
      <c r="AE1141">
        <v>-1.3</v>
      </c>
      <c r="AF1141">
        <v>-1.2</v>
      </c>
      <c r="AG1141" s="1">
        <f t="shared" si="565"/>
        <v>-1.1666666666666667</v>
      </c>
      <c r="AH1141">
        <f t="shared" si="575"/>
        <v>0.15275252316519644</v>
      </c>
      <c r="AJ1141">
        <v>-1.8</v>
      </c>
      <c r="AK1141">
        <v>-1.3</v>
      </c>
      <c r="AL1141">
        <v>-1.7</v>
      </c>
      <c r="AM1141" s="1">
        <f t="shared" si="569"/>
        <v>-1.5999999999999999</v>
      </c>
      <c r="AN1141" s="1">
        <f t="shared" si="576"/>
        <v>0.26457513110645958</v>
      </c>
      <c r="AO1141" s="1"/>
      <c r="AP1141">
        <v>-1</v>
      </c>
      <c r="AQ1141">
        <v>-0.5</v>
      </c>
      <c r="AR1141">
        <v>0.4</v>
      </c>
      <c r="AS1141" s="1">
        <f t="shared" si="566"/>
        <v>-0.3666666666666667</v>
      </c>
      <c r="AT1141">
        <f t="shared" si="577"/>
        <v>0.70945988845975883</v>
      </c>
      <c r="AV1141">
        <v>-1.8</v>
      </c>
      <c r="AW1141">
        <v>-0.7</v>
      </c>
      <c r="AX1141">
        <v>0.2</v>
      </c>
      <c r="AY1141" s="1">
        <f t="shared" si="570"/>
        <v>-0.76666666666666661</v>
      </c>
      <c r="AZ1141">
        <f t="shared" si="578"/>
        <v>1.0016652800877812</v>
      </c>
    </row>
    <row r="1142" spans="1:52" x14ac:dyDescent="0.25">
      <c r="A1142" t="s">
        <v>1065</v>
      </c>
      <c r="B1142" t="s">
        <v>1066</v>
      </c>
      <c r="E1142" t="s">
        <v>184</v>
      </c>
      <c r="F1142">
        <v>0</v>
      </c>
      <c r="G1142">
        <v>0</v>
      </c>
      <c r="H1142">
        <v>0</v>
      </c>
      <c r="I1142" s="1">
        <f t="shared" si="563"/>
        <v>0</v>
      </c>
      <c r="J1142">
        <f t="shared" si="571"/>
        <v>0</v>
      </c>
      <c r="L1142">
        <v>0</v>
      </c>
      <c r="M1142">
        <v>0</v>
      </c>
      <c r="N1142">
        <v>0</v>
      </c>
      <c r="O1142" s="1">
        <f t="shared" si="567"/>
        <v>0</v>
      </c>
      <c r="P1142">
        <f t="shared" si="572"/>
        <v>0</v>
      </c>
      <c r="R1142">
        <v>0.3</v>
      </c>
      <c r="S1142">
        <v>0.3</v>
      </c>
      <c r="T1142">
        <v>0.3</v>
      </c>
      <c r="U1142" s="1">
        <f t="shared" si="564"/>
        <v>0.3</v>
      </c>
      <c r="V1142">
        <f t="shared" si="573"/>
        <v>0</v>
      </c>
      <c r="X1142">
        <v>0.1</v>
      </c>
      <c r="Y1142">
        <v>0.2</v>
      </c>
      <c r="Z1142">
        <v>0.2</v>
      </c>
      <c r="AA1142" s="1">
        <f t="shared" si="568"/>
        <v>0.16666666666666666</v>
      </c>
      <c r="AB1142">
        <f t="shared" si="574"/>
        <v>5.7735026918962699E-2</v>
      </c>
      <c r="AD1142">
        <v>0.6</v>
      </c>
      <c r="AE1142">
        <v>0.9</v>
      </c>
      <c r="AF1142">
        <v>0.8</v>
      </c>
      <c r="AG1142" s="1">
        <f t="shared" si="565"/>
        <v>0.76666666666666661</v>
      </c>
      <c r="AH1142">
        <f t="shared" si="575"/>
        <v>0.15275252316519533</v>
      </c>
      <c r="AJ1142">
        <v>0.9</v>
      </c>
      <c r="AK1142">
        <v>1</v>
      </c>
      <c r="AL1142">
        <v>0.6</v>
      </c>
      <c r="AM1142" s="1">
        <f t="shared" si="569"/>
        <v>0.83333333333333337</v>
      </c>
      <c r="AN1142" s="1">
        <f t="shared" si="576"/>
        <v>0.20816659994661302</v>
      </c>
      <c r="AO1142" s="1"/>
      <c r="AP1142">
        <v>0.6</v>
      </c>
      <c r="AQ1142">
        <v>0.7</v>
      </c>
      <c r="AR1142">
        <v>1.4</v>
      </c>
      <c r="AS1142" s="1">
        <f t="shared" si="566"/>
        <v>0.89999999999999991</v>
      </c>
      <c r="AT1142">
        <f t="shared" si="577"/>
        <v>0.43588989435406755</v>
      </c>
      <c r="AV1142">
        <v>0.2</v>
      </c>
      <c r="AW1142">
        <v>0.6</v>
      </c>
      <c r="AX1142">
        <v>1.2</v>
      </c>
      <c r="AY1142" s="1">
        <f t="shared" si="570"/>
        <v>0.66666666666666663</v>
      </c>
      <c r="AZ1142">
        <f t="shared" si="578"/>
        <v>0.50332229568471665</v>
      </c>
    </row>
    <row r="1143" spans="1:52" x14ac:dyDescent="0.25">
      <c r="A1143" t="s">
        <v>1065</v>
      </c>
      <c r="B1143" t="s">
        <v>1843</v>
      </c>
      <c r="E1143" t="s">
        <v>127</v>
      </c>
      <c r="F1143">
        <v>0</v>
      </c>
      <c r="G1143">
        <v>0</v>
      </c>
      <c r="H1143">
        <v>0</v>
      </c>
      <c r="I1143" s="1">
        <f t="shared" si="563"/>
        <v>0</v>
      </c>
      <c r="J1143">
        <f t="shared" si="571"/>
        <v>0</v>
      </c>
      <c r="L1143">
        <v>0</v>
      </c>
      <c r="M1143">
        <v>0</v>
      </c>
      <c r="N1143">
        <v>0</v>
      </c>
      <c r="O1143" s="1">
        <f t="shared" si="567"/>
        <v>0</v>
      </c>
      <c r="P1143">
        <f t="shared" si="572"/>
        <v>0</v>
      </c>
      <c r="R1143">
        <v>0</v>
      </c>
      <c r="S1143">
        <v>-0.1</v>
      </c>
      <c r="T1143">
        <v>-0.8</v>
      </c>
      <c r="U1143" s="1">
        <f t="shared" si="564"/>
        <v>-0.3</v>
      </c>
      <c r="V1143">
        <f t="shared" si="573"/>
        <v>0.43588989435406744</v>
      </c>
      <c r="X1143">
        <v>0.1</v>
      </c>
      <c r="Y1143">
        <v>0.1</v>
      </c>
      <c r="Z1143">
        <v>-0.2</v>
      </c>
      <c r="AA1143" s="1">
        <f t="shared" si="568"/>
        <v>0</v>
      </c>
      <c r="AB1143">
        <f t="shared" si="574"/>
        <v>0.17320508075688776</v>
      </c>
      <c r="AD1143">
        <v>-0.2</v>
      </c>
      <c r="AE1143">
        <v>-0.1</v>
      </c>
      <c r="AF1143">
        <v>0.1</v>
      </c>
      <c r="AG1143" s="1">
        <f t="shared" si="565"/>
        <v>-6.666666666666668E-2</v>
      </c>
      <c r="AH1143">
        <f t="shared" si="575"/>
        <v>0.15275252316519469</v>
      </c>
      <c r="AJ1143">
        <v>-0.1</v>
      </c>
      <c r="AK1143">
        <v>-1.3</v>
      </c>
      <c r="AL1143">
        <v>0.1</v>
      </c>
      <c r="AM1143" s="1">
        <f t="shared" si="569"/>
        <v>-0.43333333333333335</v>
      </c>
      <c r="AN1143" s="1">
        <f t="shared" si="576"/>
        <v>0.75718777944003657</v>
      </c>
      <c r="AO1143" s="1"/>
      <c r="AP1143">
        <v>0.4</v>
      </c>
      <c r="AQ1143">
        <v>0</v>
      </c>
      <c r="AR1143">
        <v>0.7</v>
      </c>
      <c r="AS1143" s="1">
        <f t="shared" si="566"/>
        <v>0.3666666666666667</v>
      </c>
      <c r="AT1143">
        <f t="shared" si="577"/>
        <v>0.35118845842842455</v>
      </c>
      <c r="AV1143">
        <v>0.1</v>
      </c>
      <c r="AW1143">
        <v>-0.6</v>
      </c>
      <c r="AX1143">
        <v>0.8</v>
      </c>
      <c r="AY1143" s="1">
        <f t="shared" si="570"/>
        <v>0.10000000000000002</v>
      </c>
      <c r="AZ1143">
        <f t="shared" si="578"/>
        <v>0.70000000000000007</v>
      </c>
    </row>
    <row r="1144" spans="1:52" x14ac:dyDescent="0.25">
      <c r="A1144" t="s">
        <v>807</v>
      </c>
      <c r="B1144" t="s">
        <v>808</v>
      </c>
      <c r="E1144" t="s">
        <v>182</v>
      </c>
      <c r="F1144">
        <v>0</v>
      </c>
      <c r="G1144">
        <v>-0.1</v>
      </c>
      <c r="H1144">
        <v>0</v>
      </c>
      <c r="I1144" s="1">
        <f t="shared" si="563"/>
        <v>-3.3333333333333333E-2</v>
      </c>
      <c r="J1144">
        <f t="shared" si="571"/>
        <v>5.7735026918962581E-2</v>
      </c>
      <c r="L1144">
        <v>0</v>
      </c>
      <c r="M1144">
        <v>0</v>
      </c>
      <c r="N1144">
        <v>0</v>
      </c>
      <c r="O1144" s="1">
        <f t="shared" ref="O1144:O1175" si="579">AVERAGE(L1144:N1144)</f>
        <v>0</v>
      </c>
      <c r="P1144">
        <f t="shared" si="572"/>
        <v>0</v>
      </c>
      <c r="R1144">
        <v>0</v>
      </c>
      <c r="S1144">
        <v>-0.1</v>
      </c>
      <c r="T1144">
        <v>-0.2</v>
      </c>
      <c r="U1144" s="1">
        <f t="shared" si="564"/>
        <v>-0.10000000000000002</v>
      </c>
      <c r="V1144">
        <f t="shared" si="573"/>
        <v>0.1</v>
      </c>
      <c r="X1144">
        <v>-0.2</v>
      </c>
      <c r="Y1144">
        <v>-0.1</v>
      </c>
      <c r="Z1144">
        <v>-0.2</v>
      </c>
      <c r="AA1144" s="1">
        <f t="shared" ref="AA1144:AA1175" si="580">AVERAGE(X1144:Z1144)</f>
        <v>-0.16666666666666666</v>
      </c>
      <c r="AB1144">
        <f t="shared" si="574"/>
        <v>5.7735026918962699E-2</v>
      </c>
      <c r="AD1144">
        <v>0.7</v>
      </c>
      <c r="AE1144">
        <v>0.9</v>
      </c>
      <c r="AF1144">
        <v>0.5</v>
      </c>
      <c r="AG1144" s="1">
        <f t="shared" si="565"/>
        <v>0.70000000000000007</v>
      </c>
      <c r="AH1144">
        <f t="shared" si="575"/>
        <v>0.20000000000000009</v>
      </c>
      <c r="AJ1144">
        <v>1</v>
      </c>
      <c r="AK1144">
        <v>0.9</v>
      </c>
      <c r="AL1144">
        <v>0.6</v>
      </c>
      <c r="AM1144" s="1">
        <f t="shared" ref="AM1144:AM1175" si="581">AVERAGE(AJ1144:AL1144)</f>
        <v>0.83333333333333337</v>
      </c>
      <c r="AN1144" s="1">
        <f t="shared" si="576"/>
        <v>0.20816659994661302</v>
      </c>
      <c r="AO1144" s="1"/>
      <c r="AP1144">
        <v>0.6</v>
      </c>
      <c r="AQ1144">
        <v>0.7</v>
      </c>
      <c r="AR1144">
        <v>-0.3</v>
      </c>
      <c r="AS1144" s="1">
        <f t="shared" si="566"/>
        <v>0.33333333333333326</v>
      </c>
      <c r="AT1144">
        <f t="shared" si="577"/>
        <v>0.55075705472861025</v>
      </c>
      <c r="AV1144">
        <v>0.5</v>
      </c>
      <c r="AW1144">
        <v>0.8</v>
      </c>
      <c r="AX1144">
        <v>-0.3</v>
      </c>
      <c r="AY1144" s="1">
        <f t="shared" ref="AY1144:AY1175" si="582">AVERAGE(AV1144:AX1144)</f>
        <v>0.33333333333333331</v>
      </c>
      <c r="AZ1144">
        <f t="shared" si="578"/>
        <v>0.56862407030773277</v>
      </c>
    </row>
    <row r="1145" spans="1:52" x14ac:dyDescent="0.25">
      <c r="A1145" t="s">
        <v>1706</v>
      </c>
      <c r="B1145" t="s">
        <v>1707</v>
      </c>
      <c r="E1145" t="s">
        <v>260</v>
      </c>
      <c r="F1145">
        <v>0</v>
      </c>
      <c r="G1145">
        <v>0</v>
      </c>
      <c r="I1145" s="1">
        <f t="shared" si="563"/>
        <v>0</v>
      </c>
      <c r="J1145">
        <f t="shared" si="571"/>
        <v>0</v>
      </c>
      <c r="L1145">
        <v>0</v>
      </c>
      <c r="M1145">
        <v>0</v>
      </c>
      <c r="N1145">
        <v>0</v>
      </c>
      <c r="O1145" s="1">
        <f t="shared" si="579"/>
        <v>0</v>
      </c>
      <c r="P1145">
        <f t="shared" si="572"/>
        <v>0</v>
      </c>
      <c r="R1145">
        <v>0</v>
      </c>
      <c r="S1145">
        <v>-0.1</v>
      </c>
      <c r="U1145" s="1">
        <f t="shared" si="564"/>
        <v>-0.05</v>
      </c>
      <c r="V1145">
        <f t="shared" si="573"/>
        <v>7.0710678118654766E-2</v>
      </c>
      <c r="X1145">
        <v>0</v>
      </c>
      <c r="Y1145">
        <v>0</v>
      </c>
      <c r="Z1145">
        <v>-0.2</v>
      </c>
      <c r="AA1145" s="1">
        <f t="shared" si="580"/>
        <v>-6.6666666666666666E-2</v>
      </c>
      <c r="AB1145">
        <f t="shared" si="574"/>
        <v>0.11547005383792516</v>
      </c>
      <c r="AD1145">
        <v>-0.8</v>
      </c>
      <c r="AE1145">
        <v>-0.9</v>
      </c>
      <c r="AG1145" s="1">
        <f t="shared" si="565"/>
        <v>-0.85000000000000009</v>
      </c>
      <c r="AH1145">
        <f t="shared" si="575"/>
        <v>7.0710678118654738E-2</v>
      </c>
      <c r="AJ1145">
        <v>-1.1000000000000001</v>
      </c>
      <c r="AK1145">
        <v>-0.7</v>
      </c>
      <c r="AL1145">
        <v>-1.3</v>
      </c>
      <c r="AM1145" s="1">
        <f t="shared" si="581"/>
        <v>-1.0333333333333334</v>
      </c>
      <c r="AN1145" s="1">
        <f t="shared" si="576"/>
        <v>0.30550504633038961</v>
      </c>
      <c r="AO1145" s="1"/>
      <c r="AP1145">
        <v>-0.3</v>
      </c>
      <c r="AQ1145">
        <v>0.2</v>
      </c>
      <c r="AS1145" s="1">
        <f t="shared" si="566"/>
        <v>-4.9999999999999989E-2</v>
      </c>
      <c r="AT1145">
        <f t="shared" si="577"/>
        <v>0.35355339059327379</v>
      </c>
      <c r="AV1145">
        <v>-0.6</v>
      </c>
      <c r="AW1145">
        <v>-0.1</v>
      </c>
      <c r="AX1145">
        <v>0</v>
      </c>
      <c r="AY1145" s="1">
        <f t="shared" si="582"/>
        <v>-0.23333333333333331</v>
      </c>
      <c r="AZ1145">
        <f t="shared" si="578"/>
        <v>0.32145502536643183</v>
      </c>
    </row>
    <row r="1146" spans="1:52" x14ac:dyDescent="0.25">
      <c r="A1146" t="s">
        <v>1834</v>
      </c>
      <c r="B1146" t="s">
        <v>2561</v>
      </c>
      <c r="E1146" t="s">
        <v>180</v>
      </c>
      <c r="F1146">
        <v>0</v>
      </c>
      <c r="G1146">
        <v>0</v>
      </c>
      <c r="H1146">
        <v>0</v>
      </c>
      <c r="I1146" s="1">
        <f t="shared" si="563"/>
        <v>0</v>
      </c>
      <c r="J1146">
        <f t="shared" si="571"/>
        <v>0</v>
      </c>
      <c r="L1146">
        <v>0</v>
      </c>
      <c r="M1146">
        <v>0</v>
      </c>
      <c r="N1146">
        <v>0</v>
      </c>
      <c r="O1146" s="1">
        <f t="shared" si="579"/>
        <v>0</v>
      </c>
      <c r="P1146">
        <f t="shared" si="572"/>
        <v>0</v>
      </c>
      <c r="R1146">
        <v>0.2</v>
      </c>
      <c r="S1146">
        <v>-0.3</v>
      </c>
      <c r="T1146">
        <v>-0.1</v>
      </c>
      <c r="U1146" s="1">
        <f t="shared" si="564"/>
        <v>-6.6666666666666666E-2</v>
      </c>
      <c r="V1146">
        <f t="shared" si="573"/>
        <v>0.25166114784235832</v>
      </c>
      <c r="X1146">
        <v>0.2</v>
      </c>
      <c r="Y1146">
        <v>0.1</v>
      </c>
      <c r="Z1146">
        <v>-0.1</v>
      </c>
      <c r="AA1146" s="1">
        <f t="shared" si="580"/>
        <v>6.666666666666668E-2</v>
      </c>
      <c r="AB1146">
        <f t="shared" si="574"/>
        <v>0.15275252316519469</v>
      </c>
      <c r="AD1146">
        <v>1.1000000000000001</v>
      </c>
      <c r="AE1146">
        <v>1.2</v>
      </c>
      <c r="AF1146">
        <v>0.9</v>
      </c>
      <c r="AG1146" s="1">
        <f t="shared" si="565"/>
        <v>1.0666666666666667</v>
      </c>
      <c r="AH1146">
        <f t="shared" si="575"/>
        <v>0.15275252316519644</v>
      </c>
      <c r="AJ1146">
        <v>1.6</v>
      </c>
      <c r="AK1146">
        <v>1.4</v>
      </c>
      <c r="AL1146">
        <v>0.4</v>
      </c>
      <c r="AM1146" s="1">
        <f t="shared" si="581"/>
        <v>1.1333333333333333</v>
      </c>
      <c r="AN1146" s="1">
        <f t="shared" si="576"/>
        <v>0.642910050732864</v>
      </c>
      <c r="AO1146" s="1"/>
      <c r="AP1146">
        <v>1.6</v>
      </c>
      <c r="AQ1146">
        <v>1.3</v>
      </c>
      <c r="AR1146">
        <v>1.3</v>
      </c>
      <c r="AS1146" s="1">
        <f t="shared" si="566"/>
        <v>1.4000000000000001</v>
      </c>
      <c r="AT1146">
        <f t="shared" si="577"/>
        <v>0.17320508075688973</v>
      </c>
      <c r="AV1146">
        <v>1.6</v>
      </c>
      <c r="AW1146">
        <v>1.3</v>
      </c>
      <c r="AX1146">
        <v>1</v>
      </c>
      <c r="AY1146" s="1">
        <f t="shared" si="582"/>
        <v>1.3</v>
      </c>
      <c r="AZ1146">
        <f t="shared" si="578"/>
        <v>0.29999999999999977</v>
      </c>
    </row>
    <row r="1147" spans="1:52" x14ac:dyDescent="0.25">
      <c r="A1147" t="s">
        <v>1424</v>
      </c>
      <c r="B1147" t="s">
        <v>1425</v>
      </c>
      <c r="E1147" t="s">
        <v>330</v>
      </c>
      <c r="F1147">
        <v>-0.1</v>
      </c>
      <c r="G1147">
        <v>-0.1</v>
      </c>
      <c r="H1147">
        <v>-0.1</v>
      </c>
      <c r="I1147" s="1">
        <f t="shared" si="563"/>
        <v>-0.10000000000000002</v>
      </c>
      <c r="J1147">
        <f t="shared" si="571"/>
        <v>1.6996749443881478E-17</v>
      </c>
      <c r="L1147">
        <v>-0.1</v>
      </c>
      <c r="M1147">
        <v>-0.1</v>
      </c>
      <c r="N1147">
        <v>-0.1</v>
      </c>
      <c r="O1147" s="1">
        <f t="shared" si="579"/>
        <v>-0.10000000000000002</v>
      </c>
      <c r="P1147">
        <f t="shared" si="572"/>
        <v>1.6996749443881478E-17</v>
      </c>
      <c r="R1147">
        <v>-0.2</v>
      </c>
      <c r="S1147">
        <v>0</v>
      </c>
      <c r="T1147">
        <v>0.3</v>
      </c>
      <c r="U1147" s="1">
        <f t="shared" si="564"/>
        <v>3.3333333333333326E-2</v>
      </c>
      <c r="V1147">
        <f t="shared" si="573"/>
        <v>0.25166114784235832</v>
      </c>
      <c r="X1147">
        <v>0.1</v>
      </c>
      <c r="Y1147">
        <v>0.2</v>
      </c>
      <c r="Z1147">
        <v>-0.1</v>
      </c>
      <c r="AA1147" s="1">
        <f t="shared" si="580"/>
        <v>6.666666666666668E-2</v>
      </c>
      <c r="AB1147">
        <f t="shared" si="574"/>
        <v>0.15275252316519469</v>
      </c>
      <c r="AD1147">
        <v>0.5</v>
      </c>
      <c r="AE1147">
        <v>0.7</v>
      </c>
      <c r="AF1147">
        <v>0.7</v>
      </c>
      <c r="AG1147" s="1">
        <f t="shared" si="565"/>
        <v>0.6333333333333333</v>
      </c>
      <c r="AH1147">
        <f t="shared" si="575"/>
        <v>0.11547005383792504</v>
      </c>
      <c r="AJ1147">
        <v>0.5</v>
      </c>
      <c r="AK1147">
        <v>0.6</v>
      </c>
      <c r="AL1147">
        <v>0.4</v>
      </c>
      <c r="AM1147" s="1">
        <f t="shared" si="581"/>
        <v>0.5</v>
      </c>
      <c r="AN1147" s="1">
        <f t="shared" si="576"/>
        <v>0.10000000000000005</v>
      </c>
      <c r="AO1147" s="1"/>
      <c r="AP1147">
        <v>0.3</v>
      </c>
      <c r="AQ1147">
        <v>0.9</v>
      </c>
      <c r="AR1147">
        <v>1.5</v>
      </c>
      <c r="AS1147" s="1">
        <f t="shared" si="566"/>
        <v>0.9</v>
      </c>
      <c r="AT1147">
        <f t="shared" si="577"/>
        <v>0.59999999999999987</v>
      </c>
      <c r="AV1147">
        <v>-0.1</v>
      </c>
      <c r="AW1147">
        <v>0.3</v>
      </c>
      <c r="AX1147">
        <v>1.3</v>
      </c>
      <c r="AY1147" s="1">
        <f t="shared" si="582"/>
        <v>0.5</v>
      </c>
      <c r="AZ1147">
        <f t="shared" si="578"/>
        <v>0.72111025509279791</v>
      </c>
    </row>
    <row r="1148" spans="1:52" x14ac:dyDescent="0.25">
      <c r="A1148" t="s">
        <v>1323</v>
      </c>
      <c r="B1148" t="s">
        <v>2378</v>
      </c>
      <c r="E1148" t="s">
        <v>21</v>
      </c>
      <c r="F1148">
        <v>-0.1</v>
      </c>
      <c r="G1148">
        <v>-0.1</v>
      </c>
      <c r="H1148">
        <v>-0.1</v>
      </c>
      <c r="I1148" s="1">
        <f t="shared" si="563"/>
        <v>-0.10000000000000002</v>
      </c>
      <c r="J1148">
        <f t="shared" si="571"/>
        <v>1.6996749443881478E-17</v>
      </c>
      <c r="L1148">
        <v>-0.1</v>
      </c>
      <c r="M1148">
        <v>-0.1</v>
      </c>
      <c r="N1148">
        <v>-0.1</v>
      </c>
      <c r="O1148" s="1">
        <f t="shared" si="579"/>
        <v>-0.10000000000000002</v>
      </c>
      <c r="P1148">
        <f t="shared" si="572"/>
        <v>1.6996749443881478E-17</v>
      </c>
      <c r="R1148">
        <v>0</v>
      </c>
      <c r="S1148">
        <v>0</v>
      </c>
      <c r="T1148">
        <v>0.3</v>
      </c>
      <c r="U1148" s="1">
        <f t="shared" si="564"/>
        <v>9.9999999999999992E-2</v>
      </c>
      <c r="V1148">
        <f t="shared" si="573"/>
        <v>0.17320508075688773</v>
      </c>
      <c r="X1148">
        <v>0</v>
      </c>
      <c r="Y1148">
        <v>-0.2</v>
      </c>
      <c r="Z1148">
        <v>0</v>
      </c>
      <c r="AA1148" s="1">
        <f t="shared" si="580"/>
        <v>-6.6666666666666666E-2</v>
      </c>
      <c r="AB1148">
        <f t="shared" si="574"/>
        <v>0.11547005383792516</v>
      </c>
      <c r="AD1148">
        <v>0.3</v>
      </c>
      <c r="AE1148">
        <v>0.6</v>
      </c>
      <c r="AF1148">
        <v>0.5</v>
      </c>
      <c r="AG1148" s="1">
        <f t="shared" si="565"/>
        <v>0.46666666666666662</v>
      </c>
      <c r="AH1148">
        <f t="shared" si="575"/>
        <v>0.1527525231651948</v>
      </c>
      <c r="AJ1148">
        <v>0.9</v>
      </c>
      <c r="AK1148">
        <v>0.5</v>
      </c>
      <c r="AL1148">
        <v>0.5</v>
      </c>
      <c r="AM1148" s="1">
        <f t="shared" si="581"/>
        <v>0.6333333333333333</v>
      </c>
      <c r="AN1148" s="1">
        <f t="shared" si="576"/>
        <v>0.23094010767585033</v>
      </c>
      <c r="AO1148" s="1"/>
      <c r="AP1148">
        <v>-0.7</v>
      </c>
      <c r="AQ1148">
        <v>-0.1</v>
      </c>
      <c r="AR1148">
        <v>0.8</v>
      </c>
      <c r="AS1148" s="1">
        <f t="shared" si="566"/>
        <v>0</v>
      </c>
      <c r="AT1148">
        <f t="shared" si="577"/>
        <v>0.75498344352707503</v>
      </c>
      <c r="AV1148">
        <v>-0.7</v>
      </c>
      <c r="AW1148">
        <v>-0.6</v>
      </c>
      <c r="AX1148">
        <v>0.7</v>
      </c>
      <c r="AY1148" s="1">
        <f t="shared" si="582"/>
        <v>-0.19999999999999996</v>
      </c>
      <c r="AZ1148">
        <f t="shared" si="578"/>
        <v>0.78102496759066542</v>
      </c>
    </row>
    <row r="1149" spans="1:52" x14ac:dyDescent="0.25">
      <c r="A1149" t="s">
        <v>1928</v>
      </c>
      <c r="B1149" t="s">
        <v>1929</v>
      </c>
      <c r="E1149" t="s">
        <v>165</v>
      </c>
      <c r="F1149">
        <v>0</v>
      </c>
      <c r="G1149">
        <v>0</v>
      </c>
      <c r="I1149" s="1">
        <f t="shared" si="563"/>
        <v>0</v>
      </c>
      <c r="J1149">
        <f t="shared" si="571"/>
        <v>0</v>
      </c>
      <c r="L1149">
        <v>0</v>
      </c>
      <c r="M1149">
        <v>0</v>
      </c>
      <c r="N1149">
        <v>0</v>
      </c>
      <c r="O1149" s="1">
        <f t="shared" si="579"/>
        <v>0</v>
      </c>
      <c r="P1149">
        <f t="shared" si="572"/>
        <v>0</v>
      </c>
      <c r="R1149">
        <v>-0.8</v>
      </c>
      <c r="S1149">
        <v>-0.4</v>
      </c>
      <c r="U1149" s="1">
        <f t="shared" si="564"/>
        <v>-0.60000000000000009</v>
      </c>
      <c r="V1149">
        <f t="shared" si="573"/>
        <v>0.28284271247461895</v>
      </c>
      <c r="X1149">
        <v>-0.6</v>
      </c>
      <c r="Y1149">
        <v>-0.5</v>
      </c>
      <c r="Z1149">
        <v>-0.7</v>
      </c>
      <c r="AA1149" s="1">
        <f t="shared" si="580"/>
        <v>-0.6</v>
      </c>
      <c r="AB1149">
        <f t="shared" si="574"/>
        <v>9.9999999999999492E-2</v>
      </c>
      <c r="AD1149">
        <v>0.6</v>
      </c>
      <c r="AE1149">
        <v>0.5</v>
      </c>
      <c r="AG1149" s="1">
        <f t="shared" si="565"/>
        <v>0.55000000000000004</v>
      </c>
      <c r="AH1149">
        <f t="shared" si="575"/>
        <v>7.0710678118654738E-2</v>
      </c>
      <c r="AJ1149">
        <v>0.7</v>
      </c>
      <c r="AK1149">
        <v>0.2</v>
      </c>
      <c r="AL1149">
        <v>0.4</v>
      </c>
      <c r="AM1149" s="1">
        <f t="shared" si="581"/>
        <v>0.43333333333333329</v>
      </c>
      <c r="AN1149" s="1">
        <f t="shared" si="576"/>
        <v>0.25166114784235849</v>
      </c>
      <c r="AO1149" s="1"/>
      <c r="AP1149">
        <v>0.9</v>
      </c>
      <c r="AQ1149">
        <v>1.3</v>
      </c>
      <c r="AS1149" s="1">
        <f t="shared" si="566"/>
        <v>1.1000000000000001</v>
      </c>
      <c r="AT1149">
        <f t="shared" si="577"/>
        <v>0.28284271247461834</v>
      </c>
      <c r="AV1149">
        <v>1.2</v>
      </c>
      <c r="AW1149">
        <v>1</v>
      </c>
      <c r="AX1149">
        <v>1.1000000000000001</v>
      </c>
      <c r="AY1149" s="1">
        <f t="shared" si="582"/>
        <v>1.1000000000000001</v>
      </c>
      <c r="AZ1149">
        <f t="shared" si="578"/>
        <v>9.9999999999999978E-2</v>
      </c>
    </row>
    <row r="1150" spans="1:52" x14ac:dyDescent="0.25">
      <c r="A1150" t="s">
        <v>839</v>
      </c>
      <c r="B1150" t="s">
        <v>840</v>
      </c>
      <c r="E1150" t="s">
        <v>189</v>
      </c>
      <c r="F1150">
        <v>0</v>
      </c>
      <c r="G1150">
        <v>0</v>
      </c>
      <c r="H1150">
        <v>0</v>
      </c>
      <c r="I1150" s="1">
        <f t="shared" si="563"/>
        <v>0</v>
      </c>
      <c r="J1150">
        <f t="shared" si="571"/>
        <v>0</v>
      </c>
      <c r="L1150">
        <v>0</v>
      </c>
      <c r="M1150">
        <v>0</v>
      </c>
      <c r="N1150">
        <v>0</v>
      </c>
      <c r="O1150" s="1">
        <f t="shared" si="579"/>
        <v>0</v>
      </c>
      <c r="P1150">
        <f t="shared" si="572"/>
        <v>0</v>
      </c>
      <c r="R1150">
        <v>0.3</v>
      </c>
      <c r="S1150">
        <v>0.4</v>
      </c>
      <c r="T1150">
        <v>0.8</v>
      </c>
      <c r="U1150" s="1">
        <f t="shared" si="564"/>
        <v>0.5</v>
      </c>
      <c r="V1150">
        <f t="shared" si="573"/>
        <v>0.26457513110645919</v>
      </c>
      <c r="X1150">
        <v>0.6</v>
      </c>
      <c r="Y1150">
        <v>1</v>
      </c>
      <c r="Z1150">
        <v>-0.4</v>
      </c>
      <c r="AA1150" s="1">
        <f t="shared" si="580"/>
        <v>0.40000000000000008</v>
      </c>
      <c r="AB1150">
        <f t="shared" si="574"/>
        <v>0.7211102550927978</v>
      </c>
      <c r="AD1150">
        <v>-1.3</v>
      </c>
      <c r="AE1150">
        <v>-0.8</v>
      </c>
      <c r="AF1150">
        <v>0.6</v>
      </c>
      <c r="AG1150" s="1">
        <f t="shared" si="565"/>
        <v>-0.5</v>
      </c>
      <c r="AH1150">
        <f t="shared" si="575"/>
        <v>0.98488578017961048</v>
      </c>
      <c r="AJ1150">
        <v>-1.2</v>
      </c>
      <c r="AK1150">
        <v>-0.3</v>
      </c>
      <c r="AL1150">
        <v>-0.3</v>
      </c>
      <c r="AM1150" s="1">
        <f t="shared" si="581"/>
        <v>-0.6</v>
      </c>
      <c r="AN1150" s="1">
        <f t="shared" si="576"/>
        <v>0.51961524227066325</v>
      </c>
      <c r="AO1150" s="1"/>
      <c r="AP1150">
        <v>-1.2</v>
      </c>
      <c r="AQ1150">
        <v>-0.4</v>
      </c>
      <c r="AR1150">
        <v>0.5</v>
      </c>
      <c r="AS1150" s="1">
        <f t="shared" si="566"/>
        <v>-0.3666666666666667</v>
      </c>
      <c r="AT1150">
        <f t="shared" si="577"/>
        <v>0.85049005481153828</v>
      </c>
      <c r="AV1150">
        <v>-0.9</v>
      </c>
      <c r="AW1150">
        <v>-0.3</v>
      </c>
      <c r="AX1150">
        <v>0.1</v>
      </c>
      <c r="AY1150" s="1">
        <f t="shared" si="582"/>
        <v>-0.36666666666666664</v>
      </c>
      <c r="AZ1150">
        <f t="shared" si="578"/>
        <v>0.50332229568471676</v>
      </c>
    </row>
    <row r="1151" spans="1:52" x14ac:dyDescent="0.25">
      <c r="A1151" s="6" t="s">
        <v>1142</v>
      </c>
      <c r="B1151" t="s">
        <v>1143</v>
      </c>
      <c r="E1151" t="s">
        <v>109</v>
      </c>
      <c r="F1151">
        <v>0</v>
      </c>
      <c r="G1151">
        <v>0</v>
      </c>
      <c r="H1151">
        <v>0</v>
      </c>
      <c r="I1151" s="1">
        <f t="shared" si="563"/>
        <v>0</v>
      </c>
      <c r="J1151">
        <f t="shared" si="571"/>
        <v>0</v>
      </c>
      <c r="L1151">
        <v>0</v>
      </c>
      <c r="M1151">
        <v>0</v>
      </c>
      <c r="N1151">
        <v>0</v>
      </c>
      <c r="O1151" s="1">
        <f t="shared" si="579"/>
        <v>0</v>
      </c>
      <c r="P1151">
        <f t="shared" si="572"/>
        <v>0</v>
      </c>
      <c r="R1151">
        <v>0.4</v>
      </c>
      <c r="S1151">
        <v>0.3</v>
      </c>
      <c r="T1151">
        <v>1.4</v>
      </c>
      <c r="U1151" s="1">
        <f t="shared" si="564"/>
        <v>0.69999999999999984</v>
      </c>
      <c r="V1151">
        <f t="shared" si="573"/>
        <v>0.60827625302982213</v>
      </c>
      <c r="X1151">
        <v>0.5</v>
      </c>
      <c r="Y1151">
        <v>1.1000000000000001</v>
      </c>
      <c r="Z1151">
        <v>-0.5</v>
      </c>
      <c r="AA1151" s="1">
        <f t="shared" si="580"/>
        <v>0.3666666666666667</v>
      </c>
      <c r="AB1151">
        <f t="shared" si="574"/>
        <v>0.80829037686547611</v>
      </c>
      <c r="AD1151">
        <v>-1.2</v>
      </c>
      <c r="AE1151">
        <v>-1.3</v>
      </c>
      <c r="AF1151">
        <v>0.7</v>
      </c>
      <c r="AG1151" s="1">
        <f t="shared" si="565"/>
        <v>-0.6</v>
      </c>
      <c r="AH1151">
        <f t="shared" si="575"/>
        <v>1.1269427669584644</v>
      </c>
      <c r="AJ1151">
        <v>-1.7</v>
      </c>
      <c r="AK1151">
        <v>-0.8</v>
      </c>
      <c r="AL1151">
        <v>-0.5</v>
      </c>
      <c r="AM1151" s="1">
        <f t="shared" si="581"/>
        <v>-1</v>
      </c>
      <c r="AN1151" s="1">
        <f t="shared" si="576"/>
        <v>0.62449979983983972</v>
      </c>
      <c r="AO1151" s="1"/>
      <c r="AP1151">
        <v>-1</v>
      </c>
      <c r="AQ1151">
        <v>-0.7</v>
      </c>
      <c r="AR1151">
        <v>0.4</v>
      </c>
      <c r="AS1151" s="1">
        <f t="shared" si="566"/>
        <v>-0.43333333333333329</v>
      </c>
      <c r="AT1151">
        <f t="shared" si="577"/>
        <v>0.73711147958319945</v>
      </c>
      <c r="AV1151">
        <v>-1.1000000000000001</v>
      </c>
      <c r="AW1151">
        <v>-0.6</v>
      </c>
      <c r="AX1151">
        <v>-0.4</v>
      </c>
      <c r="AY1151" s="1">
        <f t="shared" si="582"/>
        <v>-0.70000000000000007</v>
      </c>
      <c r="AZ1151">
        <f t="shared" si="578"/>
        <v>0.36055512754639923</v>
      </c>
    </row>
    <row r="1152" spans="1:52" x14ac:dyDescent="0.25">
      <c r="A1152" t="s">
        <v>1003</v>
      </c>
      <c r="B1152" t="s">
        <v>2307</v>
      </c>
      <c r="E1152" t="s">
        <v>590</v>
      </c>
      <c r="F1152">
        <v>0</v>
      </c>
      <c r="G1152">
        <v>0.1</v>
      </c>
      <c r="H1152">
        <v>0.1</v>
      </c>
      <c r="I1152" s="1">
        <f t="shared" si="563"/>
        <v>6.6666666666666666E-2</v>
      </c>
      <c r="J1152">
        <f t="shared" ref="J1152:J1181" si="583">STDEV(F1152:H1152)</f>
        <v>5.7735026918962581E-2</v>
      </c>
      <c r="L1152">
        <v>0.1</v>
      </c>
      <c r="M1152">
        <v>-0.1</v>
      </c>
      <c r="N1152">
        <v>0.1</v>
      </c>
      <c r="O1152" s="1">
        <f t="shared" si="579"/>
        <v>3.3333333333333333E-2</v>
      </c>
      <c r="P1152">
        <f t="shared" ref="P1152:P1185" si="584">STDEV(L1152,M1152,N1152)</f>
        <v>0.11547005383792516</v>
      </c>
      <c r="R1152">
        <v>0.2</v>
      </c>
      <c r="S1152">
        <v>0</v>
      </c>
      <c r="T1152">
        <v>-0.3</v>
      </c>
      <c r="U1152" s="1">
        <f t="shared" si="564"/>
        <v>-3.3333333333333326E-2</v>
      </c>
      <c r="V1152">
        <f t="shared" ref="V1152:V1181" si="585">STDEV(R1152,S1152, T1152)</f>
        <v>0.25166114784235832</v>
      </c>
      <c r="X1152">
        <v>0.1</v>
      </c>
      <c r="Y1152">
        <v>0</v>
      </c>
      <c r="Z1152">
        <v>-0.2</v>
      </c>
      <c r="AA1152" s="1">
        <f t="shared" si="580"/>
        <v>-3.3333333333333333E-2</v>
      </c>
      <c r="AB1152">
        <f t="shared" ref="AB1152:AB1185" si="586">STDEV(X1152,Y1152,Z1152)</f>
        <v>0.15275252316519469</v>
      </c>
      <c r="AD1152">
        <v>0.7</v>
      </c>
      <c r="AE1152">
        <v>0.8</v>
      </c>
      <c r="AF1152">
        <v>0.5</v>
      </c>
      <c r="AG1152" s="1">
        <f t="shared" si="565"/>
        <v>0.66666666666666663</v>
      </c>
      <c r="AH1152">
        <f t="shared" ref="AH1152:AH1181" si="587">STDEV(AD1152,AE1152,AF1152)</f>
        <v>0.15275252316519497</v>
      </c>
      <c r="AJ1152">
        <v>0.8</v>
      </c>
      <c r="AK1152">
        <v>0.6</v>
      </c>
      <c r="AL1152">
        <v>0.6</v>
      </c>
      <c r="AM1152" s="1">
        <f t="shared" si="581"/>
        <v>0.66666666666666663</v>
      </c>
      <c r="AN1152" s="1">
        <f t="shared" ref="AN1152:AN1185" si="588">STDEV(AJ1152,AK1152,AL1152)</f>
        <v>0.11547005383792504</v>
      </c>
      <c r="AO1152" s="1"/>
      <c r="AP1152">
        <v>1.4</v>
      </c>
      <c r="AQ1152">
        <v>1.7</v>
      </c>
      <c r="AR1152">
        <v>1.1000000000000001</v>
      </c>
      <c r="AS1152" s="1">
        <f t="shared" si="566"/>
        <v>1.3999999999999997</v>
      </c>
      <c r="AT1152">
        <f t="shared" ref="AT1152:AT1181" si="589">STDEV(AP1152,AQ1152,AR1152)</f>
        <v>0.30000000000000127</v>
      </c>
      <c r="AV1152">
        <v>0.6</v>
      </c>
      <c r="AW1152">
        <v>1.2</v>
      </c>
      <c r="AX1152">
        <v>1.1000000000000001</v>
      </c>
      <c r="AY1152" s="1">
        <f t="shared" si="582"/>
        <v>0.96666666666666667</v>
      </c>
      <c r="AZ1152">
        <f t="shared" ref="AZ1152:AZ1185" si="590">STDEV(AV1152,AW1152,AX1152)</f>
        <v>0.32145502536643172</v>
      </c>
    </row>
    <row r="1153" spans="1:52" x14ac:dyDescent="0.25">
      <c r="A1153" t="s">
        <v>61</v>
      </c>
      <c r="B1153" t="s">
        <v>62</v>
      </c>
      <c r="E1153" t="s">
        <v>34</v>
      </c>
      <c r="F1153">
        <v>-0.3</v>
      </c>
      <c r="G1153">
        <v>-0.1</v>
      </c>
      <c r="H1153">
        <v>-0.1</v>
      </c>
      <c r="I1153" s="1">
        <f t="shared" si="563"/>
        <v>-0.16666666666666666</v>
      </c>
      <c r="J1153">
        <f t="shared" si="583"/>
        <v>0.11547005383792519</v>
      </c>
      <c r="L1153">
        <v>0</v>
      </c>
      <c r="M1153">
        <v>-0.1</v>
      </c>
      <c r="N1153">
        <v>-0.1</v>
      </c>
      <c r="O1153" s="1">
        <f t="shared" si="579"/>
        <v>-6.6666666666666666E-2</v>
      </c>
      <c r="P1153">
        <f t="shared" si="584"/>
        <v>5.7735026918962581E-2</v>
      </c>
      <c r="R1153">
        <v>-0.1</v>
      </c>
      <c r="S1153">
        <v>-0.1</v>
      </c>
      <c r="T1153">
        <v>-0.3</v>
      </c>
      <c r="U1153" s="1">
        <f t="shared" si="564"/>
        <v>-0.16666666666666666</v>
      </c>
      <c r="V1153">
        <f t="shared" si="585"/>
        <v>0.11547005383792516</v>
      </c>
      <c r="X1153">
        <v>0.1</v>
      </c>
      <c r="Y1153">
        <v>-0.2</v>
      </c>
      <c r="Z1153">
        <v>-0.1</v>
      </c>
      <c r="AA1153" s="1">
        <f t="shared" si="580"/>
        <v>-6.6666666666666666E-2</v>
      </c>
      <c r="AB1153">
        <f t="shared" si="586"/>
        <v>0.15275252316519469</v>
      </c>
      <c r="AD1153">
        <v>1.1000000000000001</v>
      </c>
      <c r="AE1153">
        <v>1.6</v>
      </c>
      <c r="AF1153">
        <v>1.1000000000000001</v>
      </c>
      <c r="AG1153" s="1">
        <f t="shared" si="565"/>
        <v>1.2666666666666668</v>
      </c>
      <c r="AH1153">
        <f t="shared" si="587"/>
        <v>0.28867513459481314</v>
      </c>
      <c r="AJ1153">
        <v>1.7</v>
      </c>
      <c r="AK1153">
        <v>1.5</v>
      </c>
      <c r="AL1153">
        <v>1.4</v>
      </c>
      <c r="AM1153" s="1">
        <f t="shared" si="581"/>
        <v>1.5333333333333332</v>
      </c>
      <c r="AN1153" s="1">
        <f t="shared" si="588"/>
        <v>0.15275252316519469</v>
      </c>
      <c r="AO1153" s="1"/>
      <c r="AP1153">
        <v>1.4</v>
      </c>
      <c r="AQ1153">
        <v>1.7</v>
      </c>
      <c r="AR1153">
        <v>1.2</v>
      </c>
      <c r="AS1153" s="1">
        <f t="shared" si="566"/>
        <v>1.4333333333333333</v>
      </c>
      <c r="AT1153">
        <f t="shared" si="589"/>
        <v>0.25166114784235771</v>
      </c>
      <c r="AV1153">
        <v>1.6</v>
      </c>
      <c r="AW1153">
        <v>1.8</v>
      </c>
      <c r="AX1153">
        <v>1.5</v>
      </c>
      <c r="AY1153" s="1">
        <f t="shared" si="582"/>
        <v>1.6333333333333335</v>
      </c>
      <c r="AZ1153">
        <f t="shared" si="590"/>
        <v>0.15275252316519469</v>
      </c>
    </row>
    <row r="1154" spans="1:52" x14ac:dyDescent="0.25">
      <c r="A1154" t="s">
        <v>61</v>
      </c>
      <c r="B1154" t="s">
        <v>155</v>
      </c>
      <c r="E1154" t="s">
        <v>156</v>
      </c>
      <c r="F1154">
        <v>0.3</v>
      </c>
      <c r="G1154">
        <v>0.2</v>
      </c>
      <c r="H1154">
        <v>0.1</v>
      </c>
      <c r="I1154" s="1">
        <f t="shared" si="563"/>
        <v>0.19999999999999998</v>
      </c>
      <c r="J1154">
        <f t="shared" si="583"/>
        <v>0.10000000000000005</v>
      </c>
      <c r="L1154">
        <v>0.2</v>
      </c>
      <c r="M1154">
        <v>0.1</v>
      </c>
      <c r="N1154">
        <v>0.1</v>
      </c>
      <c r="O1154" s="1">
        <f t="shared" si="579"/>
        <v>0.13333333333333333</v>
      </c>
      <c r="P1154">
        <f t="shared" si="584"/>
        <v>5.7735026918962581E-2</v>
      </c>
      <c r="R1154">
        <v>0.4</v>
      </c>
      <c r="S1154">
        <v>0.2</v>
      </c>
      <c r="T1154">
        <v>-0.1</v>
      </c>
      <c r="U1154" s="1">
        <f t="shared" si="564"/>
        <v>0.16666666666666671</v>
      </c>
      <c r="V1154">
        <f t="shared" si="585"/>
        <v>0.25166114784235832</v>
      </c>
      <c r="X1154">
        <v>0.4</v>
      </c>
      <c r="Y1154">
        <v>0</v>
      </c>
      <c r="Z1154">
        <v>0.2</v>
      </c>
      <c r="AA1154" s="1">
        <f t="shared" si="580"/>
        <v>0.20000000000000004</v>
      </c>
      <c r="AB1154">
        <f t="shared" si="586"/>
        <v>0.2</v>
      </c>
      <c r="AD1154">
        <v>1.6</v>
      </c>
      <c r="AE1154">
        <v>1.8</v>
      </c>
      <c r="AF1154">
        <v>1.4</v>
      </c>
      <c r="AG1154" s="1">
        <f t="shared" si="565"/>
        <v>1.6000000000000003</v>
      </c>
      <c r="AH1154">
        <f t="shared" si="587"/>
        <v>0.19999999999999787</v>
      </c>
      <c r="AJ1154">
        <v>1.8</v>
      </c>
      <c r="AK1154">
        <v>1.6</v>
      </c>
      <c r="AL1154">
        <v>1.5</v>
      </c>
      <c r="AM1154" s="1">
        <f t="shared" si="581"/>
        <v>1.6333333333333335</v>
      </c>
      <c r="AN1154" s="1">
        <f t="shared" si="588"/>
        <v>0.15275252316519469</v>
      </c>
      <c r="AO1154" s="1"/>
      <c r="AP1154">
        <v>1.8</v>
      </c>
      <c r="AQ1154">
        <v>1.8</v>
      </c>
      <c r="AR1154">
        <v>1.1000000000000001</v>
      </c>
      <c r="AS1154" s="1">
        <f t="shared" si="566"/>
        <v>1.5666666666666667</v>
      </c>
      <c r="AT1154">
        <f t="shared" si="589"/>
        <v>0.40414518843273778</v>
      </c>
      <c r="AV1154">
        <v>1.8</v>
      </c>
      <c r="AW1154">
        <v>1.7</v>
      </c>
      <c r="AX1154">
        <v>1.2</v>
      </c>
      <c r="AY1154" s="1">
        <f t="shared" si="582"/>
        <v>1.5666666666666667</v>
      </c>
      <c r="AZ1154">
        <f t="shared" si="590"/>
        <v>0.32145502536643139</v>
      </c>
    </row>
    <row r="1155" spans="1:52" x14ac:dyDescent="0.25">
      <c r="A1155" s="5" t="s">
        <v>61</v>
      </c>
      <c r="B1155" t="s">
        <v>352</v>
      </c>
      <c r="C1155" t="s">
        <v>2770</v>
      </c>
      <c r="E1155" t="s">
        <v>58</v>
      </c>
      <c r="F1155">
        <v>0</v>
      </c>
      <c r="G1155">
        <v>0</v>
      </c>
      <c r="H1155">
        <v>0</v>
      </c>
      <c r="I1155" s="1">
        <f t="shared" si="563"/>
        <v>0</v>
      </c>
      <c r="J1155">
        <f t="shared" si="583"/>
        <v>0</v>
      </c>
      <c r="L1155">
        <v>0</v>
      </c>
      <c r="M1155">
        <v>0</v>
      </c>
      <c r="N1155">
        <v>0</v>
      </c>
      <c r="O1155" s="1">
        <f t="shared" si="579"/>
        <v>0</v>
      </c>
      <c r="P1155">
        <f t="shared" si="584"/>
        <v>0</v>
      </c>
      <c r="R1155">
        <v>-0.3</v>
      </c>
      <c r="S1155">
        <v>-0.3</v>
      </c>
      <c r="T1155">
        <v>-0.3</v>
      </c>
      <c r="U1155" s="1">
        <f t="shared" si="564"/>
        <v>-0.3</v>
      </c>
      <c r="V1155">
        <f t="shared" si="585"/>
        <v>0</v>
      </c>
      <c r="X1155">
        <v>-0.1</v>
      </c>
      <c r="Y1155">
        <v>-0.1</v>
      </c>
      <c r="Z1155">
        <v>0</v>
      </c>
      <c r="AA1155" s="1">
        <f t="shared" si="580"/>
        <v>-6.6666666666666666E-2</v>
      </c>
      <c r="AB1155">
        <f t="shared" si="586"/>
        <v>5.7735026918962581E-2</v>
      </c>
      <c r="AD1155">
        <v>1</v>
      </c>
      <c r="AE1155">
        <v>1.5</v>
      </c>
      <c r="AF1155">
        <v>1.1000000000000001</v>
      </c>
      <c r="AG1155" s="1">
        <f t="shared" si="565"/>
        <v>1.2</v>
      </c>
      <c r="AH1155">
        <f t="shared" si="587"/>
        <v>0.26457513110645875</v>
      </c>
      <c r="AJ1155">
        <v>1.5</v>
      </c>
      <c r="AK1155">
        <v>1.5</v>
      </c>
      <c r="AL1155">
        <v>1.3</v>
      </c>
      <c r="AM1155" s="1">
        <f t="shared" si="581"/>
        <v>1.4333333333333333</v>
      </c>
      <c r="AN1155" s="1">
        <f t="shared" si="588"/>
        <v>0.11547005383792514</v>
      </c>
      <c r="AO1155" s="1"/>
      <c r="AP1155">
        <v>1.2</v>
      </c>
      <c r="AQ1155">
        <v>1.4</v>
      </c>
      <c r="AR1155">
        <v>1.2</v>
      </c>
      <c r="AS1155" s="1">
        <f t="shared" si="566"/>
        <v>1.2666666666666666</v>
      </c>
      <c r="AT1155">
        <f t="shared" si="589"/>
        <v>0.11547005383792512</v>
      </c>
      <c r="AV1155">
        <v>1.3</v>
      </c>
      <c r="AW1155">
        <v>1.4</v>
      </c>
      <c r="AX1155">
        <v>1.5</v>
      </c>
      <c r="AY1155" s="1">
        <f t="shared" si="582"/>
        <v>1.4000000000000001</v>
      </c>
      <c r="AZ1155">
        <f t="shared" si="590"/>
        <v>9.9999999999999978E-2</v>
      </c>
    </row>
    <row r="1156" spans="1:52" x14ac:dyDescent="0.25">
      <c r="A1156" t="s">
        <v>61</v>
      </c>
      <c r="B1156" t="s">
        <v>793</v>
      </c>
      <c r="E1156" t="s">
        <v>211</v>
      </c>
      <c r="F1156">
        <v>0</v>
      </c>
      <c r="G1156">
        <v>0.1</v>
      </c>
      <c r="H1156">
        <v>0</v>
      </c>
      <c r="I1156" s="1">
        <f t="shared" si="563"/>
        <v>3.3333333333333333E-2</v>
      </c>
      <c r="J1156">
        <f t="shared" si="583"/>
        <v>5.7735026918962581E-2</v>
      </c>
      <c r="L1156">
        <v>-0.1</v>
      </c>
      <c r="M1156">
        <v>-0.1</v>
      </c>
      <c r="N1156">
        <v>0</v>
      </c>
      <c r="O1156" s="1">
        <f t="shared" si="579"/>
        <v>-6.6666666666666666E-2</v>
      </c>
      <c r="P1156">
        <f t="shared" si="584"/>
        <v>5.7735026918962581E-2</v>
      </c>
      <c r="R1156">
        <v>0.5</v>
      </c>
      <c r="S1156">
        <v>0.1</v>
      </c>
      <c r="T1156">
        <v>-0.1</v>
      </c>
      <c r="U1156" s="1">
        <f t="shared" si="564"/>
        <v>0.16666666666666666</v>
      </c>
      <c r="V1156">
        <f t="shared" si="585"/>
        <v>0.30550504633038938</v>
      </c>
      <c r="X1156">
        <v>0</v>
      </c>
      <c r="Y1156">
        <v>0</v>
      </c>
      <c r="Z1156">
        <v>-0.2</v>
      </c>
      <c r="AA1156" s="1">
        <f t="shared" si="580"/>
        <v>-6.6666666666666666E-2</v>
      </c>
      <c r="AB1156">
        <f t="shared" si="586"/>
        <v>0.11547005383792516</v>
      </c>
      <c r="AD1156">
        <v>1.8</v>
      </c>
      <c r="AE1156">
        <v>1.6</v>
      </c>
      <c r="AF1156">
        <v>1.1000000000000001</v>
      </c>
      <c r="AG1156" s="1">
        <f t="shared" si="565"/>
        <v>1.5</v>
      </c>
      <c r="AH1156">
        <f t="shared" si="587"/>
        <v>0.3605551275463994</v>
      </c>
      <c r="AJ1156">
        <v>1.5</v>
      </c>
      <c r="AK1156">
        <v>1.2</v>
      </c>
      <c r="AL1156">
        <v>0.9</v>
      </c>
      <c r="AM1156" s="1">
        <f t="shared" si="581"/>
        <v>1.2</v>
      </c>
      <c r="AN1156" s="1">
        <f t="shared" si="588"/>
        <v>0.29999999999999977</v>
      </c>
      <c r="AO1156" s="1"/>
      <c r="AP1156">
        <v>2.1</v>
      </c>
      <c r="AQ1156">
        <v>1.8</v>
      </c>
      <c r="AR1156">
        <v>1.1000000000000001</v>
      </c>
      <c r="AS1156" s="1">
        <f t="shared" si="566"/>
        <v>1.6666666666666667</v>
      </c>
      <c r="AT1156">
        <f t="shared" si="589"/>
        <v>0.51316014394468867</v>
      </c>
      <c r="AV1156">
        <v>1.4</v>
      </c>
      <c r="AW1156">
        <v>1.4</v>
      </c>
      <c r="AX1156">
        <v>0.9</v>
      </c>
      <c r="AY1156" s="1">
        <f t="shared" si="582"/>
        <v>1.2333333333333332</v>
      </c>
      <c r="AZ1156">
        <f t="shared" si="590"/>
        <v>0.28867513459481314</v>
      </c>
    </row>
    <row r="1157" spans="1:52" x14ac:dyDescent="0.25">
      <c r="A1157" t="s">
        <v>61</v>
      </c>
      <c r="B1157" t="s">
        <v>940</v>
      </c>
      <c r="E1157" t="s">
        <v>46</v>
      </c>
      <c r="F1157">
        <v>0</v>
      </c>
      <c r="G1157">
        <v>0</v>
      </c>
      <c r="H1157">
        <v>0</v>
      </c>
      <c r="I1157" s="1">
        <f t="shared" ref="I1157:I1220" si="591">AVERAGE(F1157:H1157)</f>
        <v>0</v>
      </c>
      <c r="J1157">
        <f t="shared" si="583"/>
        <v>0</v>
      </c>
      <c r="L1157">
        <v>0</v>
      </c>
      <c r="M1157">
        <v>0</v>
      </c>
      <c r="N1157">
        <v>0</v>
      </c>
      <c r="O1157" s="1">
        <f t="shared" si="579"/>
        <v>0</v>
      </c>
      <c r="P1157">
        <f t="shared" si="584"/>
        <v>0</v>
      </c>
      <c r="R1157">
        <v>-0.1</v>
      </c>
      <c r="S1157">
        <v>-0.1</v>
      </c>
      <c r="T1157">
        <v>-0.4</v>
      </c>
      <c r="U1157" s="1">
        <f t="shared" ref="U1157:U1220" si="592">AVERAGE(R1157:T1157)</f>
        <v>-0.20000000000000004</v>
      </c>
      <c r="V1157">
        <f t="shared" si="585"/>
        <v>0.17320508075688776</v>
      </c>
      <c r="X1157">
        <v>0.2</v>
      </c>
      <c r="Y1157">
        <v>-0.1</v>
      </c>
      <c r="Z1157">
        <v>-0.1</v>
      </c>
      <c r="AA1157" s="1">
        <f t="shared" si="580"/>
        <v>0</v>
      </c>
      <c r="AB1157">
        <f t="shared" si="586"/>
        <v>0.17320508075688776</v>
      </c>
      <c r="AD1157">
        <v>1.1000000000000001</v>
      </c>
      <c r="AE1157">
        <v>1.3</v>
      </c>
      <c r="AF1157">
        <v>0.8</v>
      </c>
      <c r="AG1157" s="1">
        <f t="shared" ref="AG1157:AG1220" si="593">AVERAGE(AD1157:AF1157)</f>
        <v>1.0666666666666667</v>
      </c>
      <c r="AH1157">
        <f t="shared" si="587"/>
        <v>0.25166114784235816</v>
      </c>
      <c r="AJ1157">
        <v>1.6</v>
      </c>
      <c r="AK1157">
        <v>1.2</v>
      </c>
      <c r="AL1157">
        <v>1.4</v>
      </c>
      <c r="AM1157" s="1">
        <f t="shared" si="581"/>
        <v>1.3999999999999997</v>
      </c>
      <c r="AN1157" s="1">
        <f t="shared" si="588"/>
        <v>0.20000000000000231</v>
      </c>
      <c r="AO1157" s="1"/>
      <c r="AP1157">
        <v>1.4</v>
      </c>
      <c r="AQ1157">
        <v>1.6</v>
      </c>
      <c r="AR1157">
        <v>1.1000000000000001</v>
      </c>
      <c r="AS1157" s="1">
        <f t="shared" ref="AS1157:AS1220" si="594">AVERAGE(AP1157:AR1157)</f>
        <v>1.3666666666666665</v>
      </c>
      <c r="AT1157">
        <f t="shared" si="589"/>
        <v>0.25166114784235949</v>
      </c>
      <c r="AV1157">
        <v>1.3</v>
      </c>
      <c r="AW1157">
        <v>1.5</v>
      </c>
      <c r="AX1157">
        <v>1.5</v>
      </c>
      <c r="AY1157" s="1">
        <f t="shared" si="582"/>
        <v>1.4333333333333333</v>
      </c>
      <c r="AZ1157">
        <f t="shared" si="590"/>
        <v>0.11547005383792512</v>
      </c>
    </row>
    <row r="1158" spans="1:52" x14ac:dyDescent="0.25">
      <c r="A1158" t="s">
        <v>61</v>
      </c>
      <c r="B1158" t="s">
        <v>977</v>
      </c>
      <c r="E1158" t="s">
        <v>165</v>
      </c>
      <c r="F1158">
        <v>0</v>
      </c>
      <c r="G1158">
        <v>0</v>
      </c>
      <c r="H1158">
        <v>0</v>
      </c>
      <c r="I1158" s="1">
        <f t="shared" si="591"/>
        <v>0</v>
      </c>
      <c r="J1158">
        <f t="shared" si="583"/>
        <v>0</v>
      </c>
      <c r="L1158">
        <v>-0.1</v>
      </c>
      <c r="M1158">
        <v>-0.1</v>
      </c>
      <c r="N1158">
        <v>0</v>
      </c>
      <c r="O1158" s="1">
        <f t="shared" si="579"/>
        <v>-6.6666666666666666E-2</v>
      </c>
      <c r="P1158">
        <f t="shared" si="584"/>
        <v>5.7735026918962581E-2</v>
      </c>
      <c r="R1158">
        <v>0.2</v>
      </c>
      <c r="S1158">
        <v>-0.2</v>
      </c>
      <c r="T1158">
        <v>-0.1</v>
      </c>
      <c r="U1158" s="1">
        <f t="shared" si="592"/>
        <v>-3.3333333333333333E-2</v>
      </c>
      <c r="V1158">
        <f t="shared" si="585"/>
        <v>0.20816659994661332</v>
      </c>
      <c r="X1158">
        <v>0.3</v>
      </c>
      <c r="Y1158">
        <v>0.2</v>
      </c>
      <c r="Z1158">
        <v>0.1</v>
      </c>
      <c r="AA1158" s="1">
        <f t="shared" si="580"/>
        <v>0.19999999999999998</v>
      </c>
      <c r="AB1158">
        <f t="shared" si="586"/>
        <v>0.10000000000000005</v>
      </c>
      <c r="AD1158">
        <v>1.3</v>
      </c>
      <c r="AE1158">
        <v>1.5</v>
      </c>
      <c r="AF1158">
        <v>1.1000000000000001</v>
      </c>
      <c r="AG1158" s="1">
        <f t="shared" si="593"/>
        <v>1.3</v>
      </c>
      <c r="AH1158">
        <f t="shared" si="587"/>
        <v>0.2000000000000012</v>
      </c>
      <c r="AJ1158">
        <v>1.7</v>
      </c>
      <c r="AK1158">
        <v>1.5</v>
      </c>
      <c r="AL1158">
        <v>1.4</v>
      </c>
      <c r="AM1158" s="1">
        <f t="shared" si="581"/>
        <v>1.5333333333333332</v>
      </c>
      <c r="AN1158" s="1">
        <f t="shared" si="588"/>
        <v>0.15275252316519469</v>
      </c>
      <c r="AO1158" s="1"/>
      <c r="AP1158">
        <v>1.9</v>
      </c>
      <c r="AQ1158">
        <v>1.9</v>
      </c>
      <c r="AR1158">
        <v>1</v>
      </c>
      <c r="AS1158" s="1">
        <f t="shared" si="594"/>
        <v>1.5999999999999999</v>
      </c>
      <c r="AT1158">
        <f t="shared" si="589"/>
        <v>0.5196152422706628</v>
      </c>
      <c r="AV1158">
        <v>1.8</v>
      </c>
      <c r="AW1158">
        <v>1.8</v>
      </c>
      <c r="AX1158">
        <v>1.4</v>
      </c>
      <c r="AY1158" s="1">
        <f t="shared" si="582"/>
        <v>1.6666666666666667</v>
      </c>
      <c r="AZ1158">
        <f t="shared" si="590"/>
        <v>0.23094010767584913</v>
      </c>
    </row>
    <row r="1159" spans="1:52" x14ac:dyDescent="0.25">
      <c r="A1159" t="s">
        <v>61</v>
      </c>
      <c r="B1159" t="s">
        <v>1204</v>
      </c>
      <c r="E1159" t="s">
        <v>251</v>
      </c>
      <c r="F1159">
        <v>0</v>
      </c>
      <c r="G1159">
        <v>0</v>
      </c>
      <c r="H1159">
        <v>0</v>
      </c>
      <c r="I1159" s="1">
        <f t="shared" si="591"/>
        <v>0</v>
      </c>
      <c r="J1159">
        <f t="shared" si="583"/>
        <v>0</v>
      </c>
      <c r="L1159">
        <v>0</v>
      </c>
      <c r="M1159">
        <v>0</v>
      </c>
      <c r="N1159">
        <v>0</v>
      </c>
      <c r="O1159" s="1">
        <f t="shared" si="579"/>
        <v>0</v>
      </c>
      <c r="P1159">
        <f t="shared" si="584"/>
        <v>0</v>
      </c>
      <c r="R1159">
        <v>0.3</v>
      </c>
      <c r="S1159">
        <v>-0.3</v>
      </c>
      <c r="T1159">
        <v>-0.2</v>
      </c>
      <c r="U1159" s="1">
        <f t="shared" si="592"/>
        <v>-6.6666666666666666E-2</v>
      </c>
      <c r="V1159">
        <f t="shared" si="585"/>
        <v>0.32145502536643183</v>
      </c>
      <c r="X1159">
        <v>0</v>
      </c>
      <c r="Y1159">
        <v>-0.2</v>
      </c>
      <c r="Z1159">
        <v>0.1</v>
      </c>
      <c r="AA1159" s="1">
        <f t="shared" si="580"/>
        <v>-3.3333333333333333E-2</v>
      </c>
      <c r="AB1159">
        <f t="shared" si="586"/>
        <v>0.15275252316519469</v>
      </c>
      <c r="AD1159">
        <v>1.2</v>
      </c>
      <c r="AE1159">
        <v>1.2</v>
      </c>
      <c r="AF1159">
        <v>1</v>
      </c>
      <c r="AG1159" s="1">
        <f t="shared" si="593"/>
        <v>1.1333333333333333</v>
      </c>
      <c r="AH1159">
        <f t="shared" si="587"/>
        <v>0.11547005383792514</v>
      </c>
      <c r="AJ1159">
        <v>1.3</v>
      </c>
      <c r="AK1159">
        <v>1.2</v>
      </c>
      <c r="AL1159">
        <v>1.3</v>
      </c>
      <c r="AM1159" s="1">
        <f t="shared" si="581"/>
        <v>1.2666666666666666</v>
      </c>
      <c r="AN1159" s="1">
        <f t="shared" si="588"/>
        <v>5.773502691896263E-2</v>
      </c>
      <c r="AO1159" s="1"/>
      <c r="AP1159">
        <v>1.4</v>
      </c>
      <c r="AQ1159">
        <v>0.9</v>
      </c>
      <c r="AR1159">
        <v>0.3</v>
      </c>
      <c r="AS1159" s="1">
        <f t="shared" si="594"/>
        <v>0.86666666666666659</v>
      </c>
      <c r="AT1159">
        <f t="shared" si="589"/>
        <v>0.55075705472861036</v>
      </c>
      <c r="AV1159">
        <v>1.3</v>
      </c>
      <c r="AW1159">
        <v>1</v>
      </c>
      <c r="AX1159">
        <v>0.5</v>
      </c>
      <c r="AY1159" s="1">
        <f t="shared" si="582"/>
        <v>0.93333333333333324</v>
      </c>
      <c r="AZ1159">
        <f t="shared" si="590"/>
        <v>0.40414518843273856</v>
      </c>
    </row>
    <row r="1160" spans="1:52" x14ac:dyDescent="0.25">
      <c r="A1160" t="s">
        <v>322</v>
      </c>
      <c r="B1160" t="s">
        <v>323</v>
      </c>
      <c r="D1160" t="s">
        <v>2919</v>
      </c>
      <c r="E1160" t="s">
        <v>189</v>
      </c>
      <c r="F1160">
        <v>0.1</v>
      </c>
      <c r="G1160">
        <v>0.1</v>
      </c>
      <c r="H1160">
        <v>0.1</v>
      </c>
      <c r="I1160" s="1">
        <f t="shared" si="591"/>
        <v>0.10000000000000002</v>
      </c>
      <c r="J1160">
        <f t="shared" si="583"/>
        <v>1.6996749443881478E-17</v>
      </c>
      <c r="L1160">
        <v>0.1</v>
      </c>
      <c r="M1160">
        <v>0.1</v>
      </c>
      <c r="N1160">
        <v>0</v>
      </c>
      <c r="O1160" s="1">
        <f t="shared" si="579"/>
        <v>6.6666666666666666E-2</v>
      </c>
      <c r="P1160">
        <f t="shared" si="584"/>
        <v>5.7735026918962581E-2</v>
      </c>
      <c r="R1160">
        <v>0.2</v>
      </c>
      <c r="S1160">
        <v>0</v>
      </c>
      <c r="T1160">
        <v>-0.1</v>
      </c>
      <c r="U1160" s="1">
        <f t="shared" si="592"/>
        <v>3.3333333333333333E-2</v>
      </c>
      <c r="V1160">
        <f t="shared" si="585"/>
        <v>0.15275252316519469</v>
      </c>
      <c r="X1160">
        <v>0.1</v>
      </c>
      <c r="Y1160">
        <v>0.1</v>
      </c>
      <c r="Z1160">
        <v>0.1</v>
      </c>
      <c r="AA1160" s="1">
        <f t="shared" si="580"/>
        <v>0.10000000000000002</v>
      </c>
      <c r="AB1160">
        <f t="shared" si="586"/>
        <v>1.6996749443881478E-17</v>
      </c>
      <c r="AD1160">
        <v>-1.2</v>
      </c>
      <c r="AE1160">
        <v>-2.2999999999999998</v>
      </c>
      <c r="AF1160">
        <v>-1.9</v>
      </c>
      <c r="AG1160" s="1">
        <f t="shared" si="593"/>
        <v>-1.8</v>
      </c>
      <c r="AH1160">
        <f t="shared" si="587"/>
        <v>0.556776436283001</v>
      </c>
      <c r="AJ1160">
        <v>-2.4</v>
      </c>
      <c r="AK1160">
        <v>-2</v>
      </c>
      <c r="AL1160">
        <v>-1.6</v>
      </c>
      <c r="AM1160" s="1">
        <f t="shared" si="581"/>
        <v>-2</v>
      </c>
      <c r="AN1160" s="1">
        <f t="shared" si="588"/>
        <v>0.40000000000000019</v>
      </c>
      <c r="AO1160" s="1"/>
      <c r="AP1160">
        <v>-1.1000000000000001</v>
      </c>
      <c r="AQ1160">
        <v>-1.2</v>
      </c>
      <c r="AR1160">
        <v>-1.1000000000000001</v>
      </c>
      <c r="AS1160" s="1">
        <f t="shared" si="594"/>
        <v>-1.1333333333333333</v>
      </c>
      <c r="AT1160">
        <f t="shared" si="589"/>
        <v>5.7735026918962505E-2</v>
      </c>
      <c r="AV1160">
        <v>-1.1000000000000001</v>
      </c>
      <c r="AW1160">
        <v>-1</v>
      </c>
      <c r="AX1160">
        <v>-1</v>
      </c>
      <c r="AY1160" s="1">
        <f t="shared" si="582"/>
        <v>-1.0333333333333334</v>
      </c>
      <c r="AZ1160">
        <f t="shared" si="590"/>
        <v>5.773502691896263E-2</v>
      </c>
    </row>
    <row r="1161" spans="1:52" x14ac:dyDescent="0.25">
      <c r="A1161" t="s">
        <v>921</v>
      </c>
      <c r="B1161" t="s">
        <v>922</v>
      </c>
      <c r="E1161" t="s">
        <v>170</v>
      </c>
      <c r="F1161">
        <v>0</v>
      </c>
      <c r="G1161">
        <v>0</v>
      </c>
      <c r="H1161">
        <v>0</v>
      </c>
      <c r="I1161" s="1">
        <f t="shared" si="591"/>
        <v>0</v>
      </c>
      <c r="J1161">
        <f t="shared" si="583"/>
        <v>0</v>
      </c>
      <c r="L1161">
        <v>0</v>
      </c>
      <c r="M1161">
        <v>0</v>
      </c>
      <c r="N1161">
        <v>0</v>
      </c>
      <c r="O1161" s="1">
        <f t="shared" si="579"/>
        <v>0</v>
      </c>
      <c r="P1161">
        <f t="shared" si="584"/>
        <v>0</v>
      </c>
      <c r="R1161">
        <v>0.1</v>
      </c>
      <c r="S1161">
        <v>-0.1</v>
      </c>
      <c r="T1161">
        <v>-0.1</v>
      </c>
      <c r="U1161" s="1">
        <f t="shared" si="592"/>
        <v>-3.3333333333333333E-2</v>
      </c>
      <c r="V1161">
        <f t="shared" si="585"/>
        <v>0.11547005383792516</v>
      </c>
      <c r="X1161">
        <v>0</v>
      </c>
      <c r="Y1161">
        <v>0</v>
      </c>
      <c r="Z1161">
        <v>-0.1</v>
      </c>
      <c r="AA1161" s="1">
        <f t="shared" si="580"/>
        <v>-3.3333333333333333E-2</v>
      </c>
      <c r="AB1161">
        <f t="shared" si="586"/>
        <v>5.7735026918962581E-2</v>
      </c>
      <c r="AD1161">
        <v>1.2</v>
      </c>
      <c r="AE1161">
        <v>1.7</v>
      </c>
      <c r="AF1161">
        <v>1.3</v>
      </c>
      <c r="AG1161" s="1">
        <f t="shared" si="593"/>
        <v>1.4000000000000001</v>
      </c>
      <c r="AH1161">
        <f t="shared" si="587"/>
        <v>0.26457513110645958</v>
      </c>
      <c r="AJ1161">
        <v>1.5</v>
      </c>
      <c r="AK1161">
        <v>1.7</v>
      </c>
      <c r="AL1161">
        <v>1.3</v>
      </c>
      <c r="AM1161" s="1">
        <f t="shared" si="581"/>
        <v>1.5</v>
      </c>
      <c r="AN1161" s="1">
        <f t="shared" si="588"/>
        <v>0.20000000000000009</v>
      </c>
      <c r="AO1161" s="1"/>
      <c r="AP1161">
        <v>1.1000000000000001</v>
      </c>
      <c r="AQ1161">
        <v>1.1000000000000001</v>
      </c>
      <c r="AR1161">
        <v>0.5</v>
      </c>
      <c r="AS1161" s="1">
        <f t="shared" si="594"/>
        <v>0.9</v>
      </c>
      <c r="AT1161">
        <f t="shared" si="589"/>
        <v>0.34641016151377563</v>
      </c>
      <c r="AV1161">
        <v>1.2</v>
      </c>
      <c r="AW1161">
        <v>1.4</v>
      </c>
      <c r="AX1161">
        <v>0.4</v>
      </c>
      <c r="AY1161" s="1">
        <f t="shared" si="582"/>
        <v>0.99999999999999989</v>
      </c>
      <c r="AZ1161">
        <f t="shared" si="590"/>
        <v>0.52915026221291861</v>
      </c>
    </row>
    <row r="1162" spans="1:52" x14ac:dyDescent="0.25">
      <c r="A1162" t="s">
        <v>874</v>
      </c>
      <c r="B1162" t="s">
        <v>875</v>
      </c>
      <c r="E1162" t="s">
        <v>21</v>
      </c>
      <c r="F1162">
        <v>0</v>
      </c>
      <c r="G1162">
        <v>0.2</v>
      </c>
      <c r="H1162">
        <v>0.2</v>
      </c>
      <c r="I1162" s="1">
        <f t="shared" si="591"/>
        <v>0.13333333333333333</v>
      </c>
      <c r="J1162">
        <f t="shared" si="583"/>
        <v>0.11547005383792516</v>
      </c>
      <c r="L1162">
        <v>0.1</v>
      </c>
      <c r="M1162">
        <v>0.2</v>
      </c>
      <c r="N1162">
        <v>0.1</v>
      </c>
      <c r="O1162" s="1">
        <f t="shared" si="579"/>
        <v>0.13333333333333333</v>
      </c>
      <c r="P1162">
        <f t="shared" si="584"/>
        <v>5.7735026918962581E-2</v>
      </c>
      <c r="R1162">
        <v>0.2</v>
      </c>
      <c r="S1162">
        <v>0</v>
      </c>
      <c r="T1162">
        <v>-0.2</v>
      </c>
      <c r="U1162" s="1">
        <f t="shared" si="592"/>
        <v>0</v>
      </c>
      <c r="V1162">
        <f t="shared" si="585"/>
        <v>0.2</v>
      </c>
      <c r="X1162">
        <v>0.4</v>
      </c>
      <c r="Y1162">
        <v>0.3</v>
      </c>
      <c r="Z1162">
        <v>0.1</v>
      </c>
      <c r="AA1162" s="1">
        <f t="shared" si="580"/>
        <v>0.26666666666666666</v>
      </c>
      <c r="AB1162">
        <f t="shared" si="586"/>
        <v>0.15275252316519475</v>
      </c>
      <c r="AD1162">
        <v>1.2</v>
      </c>
      <c r="AE1162">
        <v>1.5</v>
      </c>
      <c r="AF1162">
        <v>1.2</v>
      </c>
      <c r="AG1162" s="1">
        <f t="shared" si="593"/>
        <v>1.3</v>
      </c>
      <c r="AH1162">
        <f t="shared" si="587"/>
        <v>0.17320508075688587</v>
      </c>
      <c r="AJ1162">
        <v>1.5</v>
      </c>
      <c r="AK1162">
        <v>1.6</v>
      </c>
      <c r="AL1162">
        <v>1.7</v>
      </c>
      <c r="AM1162" s="1">
        <f t="shared" si="581"/>
        <v>1.5999999999999999</v>
      </c>
      <c r="AN1162" s="1">
        <f t="shared" si="588"/>
        <v>9.9999999999999978E-2</v>
      </c>
      <c r="AO1162" s="1"/>
      <c r="AP1162">
        <v>1.3</v>
      </c>
      <c r="AQ1162">
        <v>1.3</v>
      </c>
      <c r="AR1162">
        <v>0.5</v>
      </c>
      <c r="AS1162" s="1">
        <f t="shared" si="594"/>
        <v>1.0333333333333334</v>
      </c>
      <c r="AT1162">
        <f t="shared" si="589"/>
        <v>0.46188021535170065</v>
      </c>
      <c r="AV1162">
        <v>1.7</v>
      </c>
      <c r="AW1162">
        <v>1.6</v>
      </c>
      <c r="AX1162">
        <v>0.7</v>
      </c>
      <c r="AY1162" s="1">
        <f t="shared" si="582"/>
        <v>1.3333333333333333</v>
      </c>
      <c r="AZ1162">
        <f t="shared" si="590"/>
        <v>0.55075705472861047</v>
      </c>
    </row>
    <row r="1163" spans="1:52" x14ac:dyDescent="0.25">
      <c r="A1163" t="s">
        <v>512</v>
      </c>
      <c r="B1163" t="s">
        <v>513</v>
      </c>
      <c r="E1163" t="s">
        <v>18</v>
      </c>
      <c r="F1163">
        <v>0.2</v>
      </c>
      <c r="G1163">
        <v>0</v>
      </c>
      <c r="H1163">
        <v>0</v>
      </c>
      <c r="I1163" s="1">
        <f t="shared" si="591"/>
        <v>6.6666666666666666E-2</v>
      </c>
      <c r="J1163">
        <f t="shared" si="583"/>
        <v>0.11547005383792516</v>
      </c>
      <c r="L1163">
        <v>0</v>
      </c>
      <c r="M1163">
        <v>0</v>
      </c>
      <c r="N1163">
        <v>0</v>
      </c>
      <c r="O1163" s="1">
        <f t="shared" si="579"/>
        <v>0</v>
      </c>
      <c r="P1163">
        <f t="shared" si="584"/>
        <v>0</v>
      </c>
      <c r="R1163">
        <v>0.2</v>
      </c>
      <c r="S1163">
        <v>0.2</v>
      </c>
      <c r="T1163">
        <v>-0.1</v>
      </c>
      <c r="U1163" s="1">
        <f t="shared" si="592"/>
        <v>0.10000000000000002</v>
      </c>
      <c r="V1163">
        <f t="shared" si="585"/>
        <v>0.17320508075688776</v>
      </c>
      <c r="X1163">
        <v>-0.1</v>
      </c>
      <c r="Y1163">
        <v>0.2</v>
      </c>
      <c r="Z1163">
        <v>0.2</v>
      </c>
      <c r="AA1163" s="1">
        <f t="shared" si="580"/>
        <v>0.10000000000000002</v>
      </c>
      <c r="AB1163">
        <f t="shared" si="586"/>
        <v>0.17320508075688776</v>
      </c>
      <c r="AD1163">
        <v>0.6</v>
      </c>
      <c r="AE1163">
        <v>0.8</v>
      </c>
      <c r="AF1163">
        <v>0.4</v>
      </c>
      <c r="AG1163" s="1">
        <f t="shared" si="593"/>
        <v>0.6</v>
      </c>
      <c r="AH1163">
        <f t="shared" si="587"/>
        <v>0.20000000000000037</v>
      </c>
      <c r="AJ1163">
        <v>1.1000000000000001</v>
      </c>
      <c r="AK1163">
        <v>0.8</v>
      </c>
      <c r="AL1163">
        <v>0.9</v>
      </c>
      <c r="AM1163" s="1">
        <f t="shared" si="581"/>
        <v>0.93333333333333346</v>
      </c>
      <c r="AN1163" s="1">
        <f t="shared" si="588"/>
        <v>0.15275252316519425</v>
      </c>
      <c r="AO1163" s="1"/>
      <c r="AP1163">
        <v>0.4</v>
      </c>
      <c r="AQ1163">
        <v>0.2</v>
      </c>
      <c r="AR1163">
        <v>-0.2</v>
      </c>
      <c r="AS1163" s="1">
        <f t="shared" si="594"/>
        <v>0.13333333333333336</v>
      </c>
      <c r="AT1163">
        <f t="shared" si="589"/>
        <v>0.30550504633038938</v>
      </c>
      <c r="AV1163">
        <v>0.4</v>
      </c>
      <c r="AW1163">
        <v>0.4</v>
      </c>
      <c r="AX1163">
        <v>0</v>
      </c>
      <c r="AY1163" s="1">
        <f t="shared" si="582"/>
        <v>0.26666666666666666</v>
      </c>
      <c r="AZ1163">
        <f t="shared" si="590"/>
        <v>0.23094010767585033</v>
      </c>
    </row>
    <row r="1164" spans="1:52" x14ac:dyDescent="0.25">
      <c r="A1164" t="s">
        <v>1524</v>
      </c>
      <c r="B1164" t="s">
        <v>2435</v>
      </c>
      <c r="D1164" t="s">
        <v>2773</v>
      </c>
      <c r="E1164" t="s">
        <v>260</v>
      </c>
      <c r="F1164">
        <v>-0.1</v>
      </c>
      <c r="G1164">
        <v>0</v>
      </c>
      <c r="H1164">
        <v>0</v>
      </c>
      <c r="I1164" s="1">
        <f t="shared" si="591"/>
        <v>-3.3333333333333333E-2</v>
      </c>
      <c r="J1164">
        <f t="shared" si="583"/>
        <v>5.7735026918962581E-2</v>
      </c>
      <c r="L1164">
        <v>-0.1</v>
      </c>
      <c r="M1164">
        <v>0</v>
      </c>
      <c r="N1164">
        <v>0</v>
      </c>
      <c r="O1164" s="1">
        <f t="shared" si="579"/>
        <v>-3.3333333333333333E-2</v>
      </c>
      <c r="P1164">
        <f t="shared" si="584"/>
        <v>5.7735026918962581E-2</v>
      </c>
      <c r="R1164">
        <v>-0.6</v>
      </c>
      <c r="S1164">
        <v>-0.2</v>
      </c>
      <c r="T1164">
        <v>-0.6</v>
      </c>
      <c r="U1164" s="1">
        <f t="shared" si="592"/>
        <v>-0.46666666666666662</v>
      </c>
      <c r="V1164">
        <f t="shared" si="585"/>
        <v>0.23094010767585044</v>
      </c>
      <c r="X1164">
        <v>-0.6</v>
      </c>
      <c r="Y1164">
        <v>-0.2</v>
      </c>
      <c r="Z1164">
        <v>-0.9</v>
      </c>
      <c r="AA1164" s="1">
        <f t="shared" si="580"/>
        <v>-0.56666666666666676</v>
      </c>
      <c r="AB1164">
        <f t="shared" si="586"/>
        <v>0.3511884584284245</v>
      </c>
      <c r="AD1164">
        <v>-1.3</v>
      </c>
      <c r="AE1164">
        <v>-2.1</v>
      </c>
      <c r="AF1164">
        <v>-2.9</v>
      </c>
      <c r="AG1164" s="1">
        <f t="shared" si="593"/>
        <v>-2.1</v>
      </c>
      <c r="AH1164">
        <f t="shared" si="587"/>
        <v>0.79999999999999927</v>
      </c>
      <c r="AJ1164">
        <v>-2.7</v>
      </c>
      <c r="AK1164">
        <v>-2.2000000000000002</v>
      </c>
      <c r="AL1164">
        <v>-2.5</v>
      </c>
      <c r="AM1164" s="1">
        <f t="shared" si="581"/>
        <v>-2.4666666666666668</v>
      </c>
      <c r="AN1164" s="1">
        <f t="shared" si="588"/>
        <v>0.25166114784235832</v>
      </c>
      <c r="AO1164" s="1"/>
      <c r="AP1164">
        <v>-2.4</v>
      </c>
      <c r="AQ1164">
        <v>-2.1</v>
      </c>
      <c r="AR1164">
        <v>-3.3</v>
      </c>
      <c r="AS1164" s="1">
        <f t="shared" si="594"/>
        <v>-2.6</v>
      </c>
      <c r="AT1164">
        <f t="shared" si="589"/>
        <v>0.62449979983984027</v>
      </c>
      <c r="AV1164">
        <v>-2.1</v>
      </c>
      <c r="AW1164">
        <v>-1.5</v>
      </c>
      <c r="AX1164">
        <v>-2.7</v>
      </c>
      <c r="AY1164" s="1">
        <f t="shared" si="582"/>
        <v>-2.1</v>
      </c>
      <c r="AZ1164">
        <f t="shared" si="590"/>
        <v>0.59999999999999876</v>
      </c>
    </row>
    <row r="1165" spans="1:52" x14ac:dyDescent="0.25">
      <c r="A1165" t="s">
        <v>1067</v>
      </c>
      <c r="B1165" t="s">
        <v>1068</v>
      </c>
      <c r="E1165" t="s">
        <v>68</v>
      </c>
      <c r="F1165">
        <v>0</v>
      </c>
      <c r="G1165">
        <v>0</v>
      </c>
      <c r="H1165">
        <v>0</v>
      </c>
      <c r="I1165" s="1">
        <f t="shared" si="591"/>
        <v>0</v>
      </c>
      <c r="J1165">
        <f t="shared" si="583"/>
        <v>0</v>
      </c>
      <c r="L1165">
        <v>0</v>
      </c>
      <c r="M1165">
        <v>0</v>
      </c>
      <c r="N1165">
        <v>0</v>
      </c>
      <c r="O1165" s="1">
        <f t="shared" si="579"/>
        <v>0</v>
      </c>
      <c r="P1165">
        <f t="shared" si="584"/>
        <v>0</v>
      </c>
      <c r="R1165">
        <v>0.5</v>
      </c>
      <c r="S1165">
        <v>0</v>
      </c>
      <c r="T1165">
        <v>0.3</v>
      </c>
      <c r="U1165" s="1">
        <f t="shared" si="592"/>
        <v>0.26666666666666666</v>
      </c>
      <c r="V1165">
        <f t="shared" si="585"/>
        <v>0.25166114784235827</v>
      </c>
      <c r="X1165">
        <v>0.6</v>
      </c>
      <c r="Y1165">
        <v>0.2</v>
      </c>
      <c r="Z1165">
        <v>0.6</v>
      </c>
      <c r="AA1165" s="1">
        <f t="shared" si="580"/>
        <v>0.46666666666666662</v>
      </c>
      <c r="AB1165">
        <f t="shared" si="586"/>
        <v>0.23094010767585044</v>
      </c>
      <c r="AD1165">
        <v>1.1000000000000001</v>
      </c>
      <c r="AE1165">
        <v>1</v>
      </c>
      <c r="AF1165">
        <v>1.1000000000000001</v>
      </c>
      <c r="AG1165" s="1">
        <f t="shared" si="593"/>
        <v>1.0666666666666667</v>
      </c>
      <c r="AH1165">
        <f t="shared" si="587"/>
        <v>5.773502691896263E-2</v>
      </c>
      <c r="AJ1165">
        <v>1.5</v>
      </c>
      <c r="AK1165">
        <v>1.1000000000000001</v>
      </c>
      <c r="AL1165">
        <v>0.9</v>
      </c>
      <c r="AM1165" s="1">
        <f t="shared" si="581"/>
        <v>1.1666666666666667</v>
      </c>
      <c r="AN1165" s="1">
        <f t="shared" si="588"/>
        <v>0.30550504633038922</v>
      </c>
      <c r="AO1165" s="1"/>
      <c r="AP1165">
        <v>1.2</v>
      </c>
      <c r="AQ1165">
        <v>1.3</v>
      </c>
      <c r="AR1165">
        <v>0.7</v>
      </c>
      <c r="AS1165" s="1">
        <f t="shared" si="594"/>
        <v>1.0666666666666667</v>
      </c>
      <c r="AT1165">
        <f t="shared" si="589"/>
        <v>0.32145502536643106</v>
      </c>
      <c r="AV1165">
        <v>1.2</v>
      </c>
      <c r="AW1165">
        <v>1.3</v>
      </c>
      <c r="AX1165">
        <v>0.7</v>
      </c>
      <c r="AY1165" s="1">
        <f t="shared" si="582"/>
        <v>1.0666666666666667</v>
      </c>
      <c r="AZ1165">
        <f t="shared" si="590"/>
        <v>0.32145502536643106</v>
      </c>
    </row>
    <row r="1166" spans="1:52" x14ac:dyDescent="0.25">
      <c r="A1166" s="10" t="s">
        <v>1085</v>
      </c>
      <c r="B1166" t="s">
        <v>1086</v>
      </c>
      <c r="C1166" t="s">
        <v>2794</v>
      </c>
      <c r="D1166" t="s">
        <v>2923</v>
      </c>
      <c r="E1166" t="s">
        <v>332</v>
      </c>
      <c r="F1166">
        <v>0</v>
      </c>
      <c r="G1166">
        <v>0</v>
      </c>
      <c r="H1166">
        <v>0</v>
      </c>
      <c r="I1166" s="1">
        <f t="shared" si="591"/>
        <v>0</v>
      </c>
      <c r="J1166">
        <f t="shared" si="583"/>
        <v>0</v>
      </c>
      <c r="L1166">
        <v>0</v>
      </c>
      <c r="M1166">
        <v>0</v>
      </c>
      <c r="N1166">
        <v>0</v>
      </c>
      <c r="O1166" s="1">
        <f t="shared" si="579"/>
        <v>0</v>
      </c>
      <c r="P1166">
        <f t="shared" si="584"/>
        <v>0</v>
      </c>
      <c r="R1166">
        <v>-2.1</v>
      </c>
      <c r="S1166">
        <v>-2.8</v>
      </c>
      <c r="T1166">
        <v>-3.2</v>
      </c>
      <c r="U1166" s="1">
        <f t="shared" si="592"/>
        <v>-2.7000000000000006</v>
      </c>
      <c r="V1166">
        <f t="shared" si="585"/>
        <v>0.55677643628299944</v>
      </c>
      <c r="X1166">
        <v>-2.8</v>
      </c>
      <c r="Y1166">
        <v>-3.3</v>
      </c>
      <c r="Z1166">
        <v>-2.8</v>
      </c>
      <c r="AA1166" s="1">
        <f t="shared" si="580"/>
        <v>-2.9666666666666663</v>
      </c>
      <c r="AB1166">
        <f t="shared" si="586"/>
        <v>0.28867513459481292</v>
      </c>
      <c r="AD1166">
        <v>1.4</v>
      </c>
      <c r="AE1166">
        <v>1.5</v>
      </c>
      <c r="AF1166">
        <v>-0.3</v>
      </c>
      <c r="AG1166" s="1">
        <f t="shared" si="593"/>
        <v>0.8666666666666667</v>
      </c>
      <c r="AH1166">
        <f t="shared" si="587"/>
        <v>1.0115993936995678</v>
      </c>
      <c r="AJ1166">
        <v>1.5</v>
      </c>
      <c r="AK1166">
        <v>1.8</v>
      </c>
      <c r="AL1166">
        <v>0.3</v>
      </c>
      <c r="AM1166" s="1">
        <f t="shared" si="581"/>
        <v>1.2</v>
      </c>
      <c r="AN1166" s="1">
        <f t="shared" si="588"/>
        <v>0.79372539331937741</v>
      </c>
      <c r="AO1166" s="1"/>
      <c r="AP1166">
        <v>-1.2</v>
      </c>
      <c r="AQ1166">
        <v>-2.6</v>
      </c>
      <c r="AR1166">
        <v>-4.2</v>
      </c>
      <c r="AS1166" s="1">
        <f t="shared" si="594"/>
        <v>-2.6666666666666665</v>
      </c>
      <c r="AT1166">
        <f t="shared" si="589"/>
        <v>1.5011106998930277</v>
      </c>
      <c r="AV1166">
        <v>-2.8</v>
      </c>
      <c r="AW1166">
        <v>-2.9</v>
      </c>
      <c r="AX1166">
        <v>-3.6</v>
      </c>
      <c r="AY1166" s="1">
        <f t="shared" si="582"/>
        <v>-3.0999999999999996</v>
      </c>
      <c r="AZ1166">
        <f t="shared" si="590"/>
        <v>0.43588989435407088</v>
      </c>
    </row>
    <row r="1167" spans="1:52" x14ac:dyDescent="0.25">
      <c r="A1167" t="s">
        <v>1726</v>
      </c>
      <c r="B1167" t="s">
        <v>2511</v>
      </c>
      <c r="D1167" t="s">
        <v>2780</v>
      </c>
      <c r="E1167" t="s">
        <v>974</v>
      </c>
      <c r="F1167">
        <v>0</v>
      </c>
      <c r="G1167">
        <v>0</v>
      </c>
      <c r="H1167">
        <v>0</v>
      </c>
      <c r="I1167" s="1">
        <f t="shared" si="591"/>
        <v>0</v>
      </c>
      <c r="J1167">
        <f t="shared" si="583"/>
        <v>0</v>
      </c>
      <c r="L1167">
        <v>0</v>
      </c>
      <c r="M1167">
        <v>0</v>
      </c>
      <c r="N1167">
        <v>0</v>
      </c>
      <c r="O1167" s="1">
        <f t="shared" si="579"/>
        <v>0</v>
      </c>
      <c r="P1167">
        <f t="shared" si="584"/>
        <v>0</v>
      </c>
      <c r="R1167">
        <v>0.1</v>
      </c>
      <c r="S1167">
        <v>0.2</v>
      </c>
      <c r="T1167">
        <v>-0.7</v>
      </c>
      <c r="U1167" s="1">
        <f t="shared" si="592"/>
        <v>-0.1333333333333333</v>
      </c>
      <c r="V1167">
        <f t="shared" si="585"/>
        <v>0.49328828623162474</v>
      </c>
      <c r="X1167">
        <v>-0.1</v>
      </c>
      <c r="Y1167">
        <v>0.1</v>
      </c>
      <c r="Z1167">
        <v>-0.3</v>
      </c>
      <c r="AA1167" s="1">
        <f t="shared" si="580"/>
        <v>-9.9999999999999992E-2</v>
      </c>
      <c r="AB1167">
        <f t="shared" si="586"/>
        <v>0.2</v>
      </c>
      <c r="AD1167">
        <v>0.5</v>
      </c>
      <c r="AE1167">
        <v>0.8</v>
      </c>
      <c r="AF1167">
        <v>0.1</v>
      </c>
      <c r="AG1167" s="1">
        <f t="shared" si="593"/>
        <v>0.46666666666666673</v>
      </c>
      <c r="AH1167">
        <f t="shared" si="587"/>
        <v>0.35118845842842467</v>
      </c>
      <c r="AJ1167">
        <v>0.6</v>
      </c>
      <c r="AK1167">
        <v>0.6</v>
      </c>
      <c r="AL1167">
        <v>0</v>
      </c>
      <c r="AM1167" s="1">
        <f t="shared" si="581"/>
        <v>0.39999999999999997</v>
      </c>
      <c r="AN1167" s="1">
        <f t="shared" si="588"/>
        <v>0.34641016151377546</v>
      </c>
      <c r="AO1167" s="1"/>
      <c r="AP1167">
        <v>0.1</v>
      </c>
      <c r="AQ1167">
        <v>0.2</v>
      </c>
      <c r="AR1167">
        <v>0.4</v>
      </c>
      <c r="AS1167" s="1">
        <f t="shared" si="594"/>
        <v>0.23333333333333336</v>
      </c>
      <c r="AT1167">
        <f t="shared" si="589"/>
        <v>0.15275252316519469</v>
      </c>
      <c r="AV1167">
        <v>-0.3</v>
      </c>
      <c r="AW1167">
        <v>-0.2</v>
      </c>
      <c r="AX1167">
        <v>0.3</v>
      </c>
      <c r="AY1167" s="1">
        <f t="shared" si="582"/>
        <v>-6.6666666666666666E-2</v>
      </c>
      <c r="AZ1167">
        <f t="shared" si="590"/>
        <v>0.32145502536643183</v>
      </c>
    </row>
    <row r="1168" spans="1:52" x14ac:dyDescent="0.25">
      <c r="A1168" t="s">
        <v>1819</v>
      </c>
      <c r="B1168" t="s">
        <v>1820</v>
      </c>
      <c r="D1168" t="s">
        <v>2780</v>
      </c>
      <c r="E1168" t="s">
        <v>82</v>
      </c>
      <c r="F1168">
        <v>0</v>
      </c>
      <c r="G1168">
        <v>0</v>
      </c>
      <c r="H1168">
        <v>0.1</v>
      </c>
      <c r="I1168" s="1">
        <f t="shared" si="591"/>
        <v>3.3333333333333333E-2</v>
      </c>
      <c r="J1168">
        <f t="shared" si="583"/>
        <v>5.7735026918962581E-2</v>
      </c>
      <c r="L1168">
        <v>0</v>
      </c>
      <c r="M1168">
        <v>0</v>
      </c>
      <c r="N1168">
        <v>0</v>
      </c>
      <c r="O1168" s="1">
        <f t="shared" si="579"/>
        <v>0</v>
      </c>
      <c r="P1168">
        <f t="shared" si="584"/>
        <v>0</v>
      </c>
      <c r="R1168">
        <v>0.1</v>
      </c>
      <c r="S1168">
        <v>0.3</v>
      </c>
      <c r="T1168">
        <v>1.2</v>
      </c>
      <c r="U1168" s="1">
        <f t="shared" si="592"/>
        <v>0.53333333333333333</v>
      </c>
      <c r="V1168">
        <f t="shared" si="585"/>
        <v>0.58594652770823152</v>
      </c>
      <c r="X1168">
        <v>0.4</v>
      </c>
      <c r="Y1168">
        <v>0.3</v>
      </c>
      <c r="Z1168">
        <v>-0.2</v>
      </c>
      <c r="AA1168" s="1">
        <f t="shared" si="580"/>
        <v>0.16666666666666666</v>
      </c>
      <c r="AB1168">
        <f t="shared" si="586"/>
        <v>0.32145502536643189</v>
      </c>
      <c r="AD1168">
        <v>1</v>
      </c>
      <c r="AE1168">
        <v>1.5</v>
      </c>
      <c r="AF1168">
        <v>2.1</v>
      </c>
      <c r="AG1168" s="1">
        <f t="shared" si="593"/>
        <v>1.5333333333333332</v>
      </c>
      <c r="AH1168">
        <f t="shared" si="587"/>
        <v>0.55075705472861092</v>
      </c>
      <c r="AJ1168">
        <v>1.2</v>
      </c>
      <c r="AK1168">
        <v>1.7</v>
      </c>
      <c r="AL1168">
        <v>0.9</v>
      </c>
      <c r="AM1168" s="1">
        <f t="shared" si="581"/>
        <v>1.2666666666666666</v>
      </c>
      <c r="AN1168" s="1">
        <f t="shared" si="588"/>
        <v>0.40414518843273833</v>
      </c>
      <c r="AO1168" s="1"/>
      <c r="AP1168">
        <v>0.6</v>
      </c>
      <c r="AQ1168">
        <v>0.3</v>
      </c>
      <c r="AR1168">
        <v>2</v>
      </c>
      <c r="AS1168" s="1">
        <f t="shared" si="594"/>
        <v>0.96666666666666667</v>
      </c>
      <c r="AT1168">
        <f t="shared" si="589"/>
        <v>0.90737717258774675</v>
      </c>
      <c r="AV1168">
        <v>0.6</v>
      </c>
      <c r="AW1168">
        <v>1.2</v>
      </c>
      <c r="AX1168">
        <v>-0.2</v>
      </c>
      <c r="AY1168" s="1">
        <f t="shared" si="582"/>
        <v>0.53333333333333333</v>
      </c>
      <c r="AZ1168">
        <f t="shared" si="590"/>
        <v>0.70237691685684922</v>
      </c>
    </row>
    <row r="1169" spans="1:52" x14ac:dyDescent="0.25">
      <c r="A1169" t="s">
        <v>1048</v>
      </c>
      <c r="B1169" t="s">
        <v>1049</v>
      </c>
      <c r="D1169" t="s">
        <v>2780</v>
      </c>
      <c r="E1169" t="s">
        <v>149</v>
      </c>
      <c r="F1169">
        <v>-0.1</v>
      </c>
      <c r="G1169">
        <v>0</v>
      </c>
      <c r="H1169">
        <v>0</v>
      </c>
      <c r="I1169" s="1">
        <f t="shared" si="591"/>
        <v>-3.3333333333333333E-2</v>
      </c>
      <c r="J1169">
        <f t="shared" si="583"/>
        <v>5.7735026918962581E-2</v>
      </c>
      <c r="L1169">
        <v>0</v>
      </c>
      <c r="M1169">
        <v>0</v>
      </c>
      <c r="N1169">
        <v>0</v>
      </c>
      <c r="O1169" s="1">
        <f t="shared" si="579"/>
        <v>0</v>
      </c>
      <c r="P1169">
        <f t="shared" si="584"/>
        <v>0</v>
      </c>
      <c r="R1169">
        <v>0.4</v>
      </c>
      <c r="S1169">
        <v>0.1</v>
      </c>
      <c r="T1169">
        <v>0.1</v>
      </c>
      <c r="U1169" s="1">
        <f t="shared" si="592"/>
        <v>0.19999999999999998</v>
      </c>
      <c r="V1169">
        <f t="shared" si="585"/>
        <v>0.17320508075688781</v>
      </c>
      <c r="X1169">
        <v>0</v>
      </c>
      <c r="Y1169">
        <v>0.2</v>
      </c>
      <c r="Z1169">
        <v>0.2</v>
      </c>
      <c r="AA1169" s="1">
        <f t="shared" si="580"/>
        <v>0.13333333333333333</v>
      </c>
      <c r="AB1169">
        <f t="shared" si="586"/>
        <v>0.11547005383792516</v>
      </c>
      <c r="AD1169">
        <v>-1.3</v>
      </c>
      <c r="AE1169">
        <v>-2.7</v>
      </c>
      <c r="AF1169">
        <v>-2.1</v>
      </c>
      <c r="AG1169" s="1">
        <f t="shared" si="593"/>
        <v>-2.0333333333333332</v>
      </c>
      <c r="AH1169">
        <f t="shared" si="587"/>
        <v>0.70237691685685044</v>
      </c>
      <c r="AJ1169">
        <v>-3.4</v>
      </c>
      <c r="AK1169">
        <v>-2.4</v>
      </c>
      <c r="AL1169">
        <v>-2.2999999999999998</v>
      </c>
      <c r="AM1169" s="1">
        <f t="shared" si="581"/>
        <v>-2.6999999999999997</v>
      </c>
      <c r="AN1169" s="1">
        <f t="shared" si="588"/>
        <v>0.60827625302982136</v>
      </c>
      <c r="AO1169" s="1"/>
      <c r="AP1169">
        <v>-1.7</v>
      </c>
      <c r="AQ1169">
        <v>-2.1</v>
      </c>
      <c r="AR1169">
        <v>-2.6</v>
      </c>
      <c r="AS1169" s="1">
        <f t="shared" si="594"/>
        <v>-2.1333333333333333</v>
      </c>
      <c r="AT1169">
        <f t="shared" si="589"/>
        <v>0.45092497528228825</v>
      </c>
      <c r="AV1169">
        <v>-2.2999999999999998</v>
      </c>
      <c r="AW1169">
        <v>-2.1</v>
      </c>
      <c r="AX1169">
        <v>-2.4</v>
      </c>
      <c r="AY1169" s="1">
        <f t="shared" si="582"/>
        <v>-2.2666666666666671</v>
      </c>
      <c r="AZ1169">
        <f t="shared" si="590"/>
        <v>0.15275252316519458</v>
      </c>
    </row>
    <row r="1170" spans="1:52" x14ac:dyDescent="0.25">
      <c r="A1170" t="s">
        <v>1048</v>
      </c>
      <c r="B1170" t="s">
        <v>2497</v>
      </c>
      <c r="D1170" t="s">
        <v>2780</v>
      </c>
      <c r="E1170" t="s">
        <v>590</v>
      </c>
      <c r="F1170">
        <v>0</v>
      </c>
      <c r="G1170">
        <v>0</v>
      </c>
      <c r="H1170">
        <v>0</v>
      </c>
      <c r="I1170" s="1">
        <f t="shared" si="591"/>
        <v>0</v>
      </c>
      <c r="J1170">
        <f t="shared" si="583"/>
        <v>0</v>
      </c>
      <c r="L1170">
        <v>0</v>
      </c>
      <c r="M1170">
        <v>0</v>
      </c>
      <c r="N1170">
        <v>0</v>
      </c>
      <c r="O1170" s="1">
        <f t="shared" si="579"/>
        <v>0</v>
      </c>
      <c r="P1170">
        <f t="shared" si="584"/>
        <v>0</v>
      </c>
      <c r="R1170">
        <v>0.2</v>
      </c>
      <c r="S1170">
        <v>0.1</v>
      </c>
      <c r="T1170">
        <v>0</v>
      </c>
      <c r="U1170" s="1">
        <f t="shared" si="592"/>
        <v>0.10000000000000002</v>
      </c>
      <c r="V1170">
        <f t="shared" si="585"/>
        <v>0.1</v>
      </c>
      <c r="X1170">
        <v>0.2</v>
      </c>
      <c r="Y1170">
        <v>0.1</v>
      </c>
      <c r="Z1170">
        <v>0</v>
      </c>
      <c r="AA1170" s="1">
        <f t="shared" si="580"/>
        <v>0.10000000000000002</v>
      </c>
      <c r="AB1170">
        <f t="shared" si="586"/>
        <v>0.1</v>
      </c>
      <c r="AD1170">
        <v>1</v>
      </c>
      <c r="AE1170">
        <v>1.6</v>
      </c>
      <c r="AF1170">
        <v>1</v>
      </c>
      <c r="AG1170" s="1">
        <f t="shared" si="593"/>
        <v>1.2</v>
      </c>
      <c r="AH1170">
        <f t="shared" si="587"/>
        <v>0.34641016151377563</v>
      </c>
      <c r="AJ1170">
        <v>1.5</v>
      </c>
      <c r="AK1170">
        <v>1.4</v>
      </c>
      <c r="AL1170">
        <v>1.4</v>
      </c>
      <c r="AM1170" s="1">
        <f t="shared" si="581"/>
        <v>1.4333333333333333</v>
      </c>
      <c r="AN1170" s="1">
        <f t="shared" si="588"/>
        <v>5.773502691896263E-2</v>
      </c>
      <c r="AO1170" s="1"/>
      <c r="AP1170">
        <v>1.4</v>
      </c>
      <c r="AQ1170">
        <v>1.3</v>
      </c>
      <c r="AR1170">
        <v>1.4</v>
      </c>
      <c r="AS1170" s="1">
        <f t="shared" si="594"/>
        <v>1.3666666666666665</v>
      </c>
      <c r="AT1170">
        <f t="shared" si="589"/>
        <v>5.7735026918962505E-2</v>
      </c>
      <c r="AV1170">
        <v>1.4</v>
      </c>
      <c r="AW1170">
        <v>1.4</v>
      </c>
      <c r="AX1170">
        <v>1.7</v>
      </c>
      <c r="AY1170" s="1">
        <f t="shared" si="582"/>
        <v>1.5</v>
      </c>
      <c r="AZ1170">
        <f t="shared" si="590"/>
        <v>0.17320508075688776</v>
      </c>
    </row>
    <row r="1171" spans="1:52" x14ac:dyDescent="0.25">
      <c r="A1171" t="s">
        <v>1666</v>
      </c>
      <c r="B1171" t="s">
        <v>1667</v>
      </c>
      <c r="D1171" t="s">
        <v>2780</v>
      </c>
      <c r="E1171" t="s">
        <v>528</v>
      </c>
      <c r="F1171">
        <v>0</v>
      </c>
      <c r="G1171">
        <v>0</v>
      </c>
      <c r="H1171">
        <v>0</v>
      </c>
      <c r="I1171" s="1">
        <f t="shared" si="591"/>
        <v>0</v>
      </c>
      <c r="J1171">
        <f t="shared" si="583"/>
        <v>0</v>
      </c>
      <c r="L1171">
        <v>0</v>
      </c>
      <c r="M1171">
        <v>0</v>
      </c>
      <c r="N1171">
        <v>0</v>
      </c>
      <c r="O1171" s="1">
        <f t="shared" si="579"/>
        <v>0</v>
      </c>
      <c r="P1171">
        <f t="shared" si="584"/>
        <v>0</v>
      </c>
      <c r="R1171">
        <v>0.4</v>
      </c>
      <c r="S1171">
        <v>0</v>
      </c>
      <c r="T1171">
        <v>-0.1</v>
      </c>
      <c r="U1171" s="1">
        <f t="shared" si="592"/>
        <v>0.10000000000000002</v>
      </c>
      <c r="V1171">
        <f t="shared" si="585"/>
        <v>0.26457513110645908</v>
      </c>
      <c r="X1171">
        <v>0</v>
      </c>
      <c r="Y1171">
        <v>0</v>
      </c>
      <c r="Z1171">
        <v>0</v>
      </c>
      <c r="AA1171" s="1">
        <f t="shared" si="580"/>
        <v>0</v>
      </c>
      <c r="AB1171">
        <f t="shared" si="586"/>
        <v>0</v>
      </c>
      <c r="AD1171">
        <v>1.6</v>
      </c>
      <c r="AE1171">
        <v>1.7</v>
      </c>
      <c r="AF1171">
        <v>1</v>
      </c>
      <c r="AG1171" s="1">
        <f t="shared" si="593"/>
        <v>1.4333333333333333</v>
      </c>
      <c r="AH1171">
        <f t="shared" si="587"/>
        <v>0.37859388972001851</v>
      </c>
      <c r="AJ1171">
        <v>1.6</v>
      </c>
      <c r="AK1171">
        <v>1.6</v>
      </c>
      <c r="AL1171">
        <v>1.5</v>
      </c>
      <c r="AM1171" s="1">
        <f t="shared" si="581"/>
        <v>1.5666666666666667</v>
      </c>
      <c r="AN1171" s="1">
        <f t="shared" si="588"/>
        <v>5.773502691896263E-2</v>
      </c>
      <c r="AO1171" s="1"/>
      <c r="AP1171">
        <v>1.9</v>
      </c>
      <c r="AQ1171">
        <v>1.6</v>
      </c>
      <c r="AR1171">
        <v>0.7</v>
      </c>
      <c r="AS1171" s="1">
        <f t="shared" si="594"/>
        <v>1.4000000000000001</v>
      </c>
      <c r="AT1171">
        <f t="shared" si="589"/>
        <v>0.62449979983983994</v>
      </c>
      <c r="AV1171">
        <v>1.5</v>
      </c>
      <c r="AW1171">
        <v>1.6</v>
      </c>
      <c r="AX1171">
        <v>1.3</v>
      </c>
      <c r="AY1171" s="1">
        <f t="shared" si="582"/>
        <v>1.4666666666666668</v>
      </c>
      <c r="AZ1171">
        <f t="shared" si="590"/>
        <v>0.15275252316519469</v>
      </c>
    </row>
    <row r="1172" spans="1:52" x14ac:dyDescent="0.25">
      <c r="A1172" t="s">
        <v>1846</v>
      </c>
      <c r="B1172" t="s">
        <v>1847</v>
      </c>
      <c r="D1172" t="s">
        <v>2780</v>
      </c>
      <c r="E1172" t="s">
        <v>159</v>
      </c>
      <c r="F1172">
        <v>0</v>
      </c>
      <c r="G1172">
        <v>0</v>
      </c>
      <c r="H1172">
        <v>0</v>
      </c>
      <c r="I1172" s="1">
        <f t="shared" si="591"/>
        <v>0</v>
      </c>
      <c r="J1172">
        <f t="shared" si="583"/>
        <v>0</v>
      </c>
      <c r="L1172">
        <v>0</v>
      </c>
      <c r="M1172">
        <v>0</v>
      </c>
      <c r="N1172">
        <v>0</v>
      </c>
      <c r="O1172" s="1">
        <f t="shared" si="579"/>
        <v>0</v>
      </c>
      <c r="P1172">
        <f t="shared" si="584"/>
        <v>0</v>
      </c>
      <c r="R1172">
        <v>0.2</v>
      </c>
      <c r="S1172">
        <v>0.2</v>
      </c>
      <c r="T1172">
        <v>0.2</v>
      </c>
      <c r="U1172" s="1">
        <f t="shared" si="592"/>
        <v>0.20000000000000004</v>
      </c>
      <c r="V1172">
        <f t="shared" si="585"/>
        <v>3.3993498887762956E-17</v>
      </c>
      <c r="X1172">
        <v>0.4</v>
      </c>
      <c r="Y1172">
        <v>0.3</v>
      </c>
      <c r="Z1172">
        <v>0.2</v>
      </c>
      <c r="AA1172" s="1">
        <f t="shared" si="580"/>
        <v>0.3</v>
      </c>
      <c r="AB1172">
        <f t="shared" si="586"/>
        <v>0.10000000000000019</v>
      </c>
      <c r="AD1172">
        <v>-0.9</v>
      </c>
      <c r="AE1172">
        <v>-0.9</v>
      </c>
      <c r="AF1172">
        <v>-0.7</v>
      </c>
      <c r="AG1172" s="1">
        <f t="shared" si="593"/>
        <v>-0.83333333333333337</v>
      </c>
      <c r="AH1172">
        <f t="shared" si="587"/>
        <v>0.11547005383792457</v>
      </c>
      <c r="AJ1172">
        <v>-0.7</v>
      </c>
      <c r="AK1172">
        <v>-0.6</v>
      </c>
      <c r="AL1172">
        <v>-1.1000000000000001</v>
      </c>
      <c r="AM1172" s="1">
        <f t="shared" si="581"/>
        <v>-0.79999999999999993</v>
      </c>
      <c r="AN1172" s="1">
        <f t="shared" si="588"/>
        <v>0.26457513110645919</v>
      </c>
      <c r="AO1172" s="1"/>
      <c r="AP1172">
        <v>-0.4</v>
      </c>
      <c r="AQ1172">
        <v>-0.4</v>
      </c>
      <c r="AR1172">
        <v>0.3</v>
      </c>
      <c r="AS1172" s="1">
        <f t="shared" si="594"/>
        <v>-0.16666666666666666</v>
      </c>
      <c r="AT1172">
        <f t="shared" si="589"/>
        <v>0.40414518843273806</v>
      </c>
      <c r="AV1172">
        <v>-0.8</v>
      </c>
      <c r="AW1172">
        <v>-0.5</v>
      </c>
      <c r="AX1172">
        <v>0.3</v>
      </c>
      <c r="AY1172" s="1">
        <f t="shared" si="582"/>
        <v>-0.33333333333333331</v>
      </c>
      <c r="AZ1172">
        <f t="shared" si="590"/>
        <v>0.56862407030773277</v>
      </c>
    </row>
    <row r="1173" spans="1:52" x14ac:dyDescent="0.25">
      <c r="A1173" t="s">
        <v>442</v>
      </c>
      <c r="B1173" t="s">
        <v>443</v>
      </c>
      <c r="E1173" t="s">
        <v>229</v>
      </c>
      <c r="F1173">
        <v>-0.2</v>
      </c>
      <c r="G1173">
        <v>-0.4</v>
      </c>
      <c r="H1173">
        <v>-0.2</v>
      </c>
      <c r="I1173" s="1">
        <f t="shared" si="591"/>
        <v>-0.26666666666666666</v>
      </c>
      <c r="J1173">
        <f t="shared" si="583"/>
        <v>0.11547005383792516</v>
      </c>
      <c r="L1173">
        <v>-0.3</v>
      </c>
      <c r="M1173">
        <v>-0.3</v>
      </c>
      <c r="N1173">
        <v>-0.1</v>
      </c>
      <c r="O1173" s="1">
        <f t="shared" si="579"/>
        <v>-0.23333333333333331</v>
      </c>
      <c r="P1173">
        <f t="shared" si="584"/>
        <v>0.11547005383792522</v>
      </c>
      <c r="R1173">
        <v>-0.4</v>
      </c>
      <c r="S1173">
        <v>-0.5</v>
      </c>
      <c r="T1173">
        <v>-0.5</v>
      </c>
      <c r="U1173" s="1">
        <f t="shared" si="592"/>
        <v>-0.46666666666666662</v>
      </c>
      <c r="V1173">
        <f t="shared" si="585"/>
        <v>5.7735026918963241E-2</v>
      </c>
      <c r="X1173">
        <v>-0.1</v>
      </c>
      <c r="Y1173">
        <v>-0.3</v>
      </c>
      <c r="Z1173">
        <v>-0.3</v>
      </c>
      <c r="AA1173" s="1">
        <f t="shared" si="580"/>
        <v>-0.23333333333333331</v>
      </c>
      <c r="AB1173">
        <f t="shared" si="586"/>
        <v>0.11547005383792522</v>
      </c>
      <c r="AD1173">
        <v>1</v>
      </c>
      <c r="AE1173">
        <v>1</v>
      </c>
      <c r="AF1173">
        <v>0.7</v>
      </c>
      <c r="AG1173" s="1">
        <f t="shared" si="593"/>
        <v>0.9</v>
      </c>
      <c r="AH1173">
        <f t="shared" si="587"/>
        <v>0.17320508075688718</v>
      </c>
      <c r="AJ1173">
        <v>1.6</v>
      </c>
      <c r="AK1173">
        <v>1.1000000000000001</v>
      </c>
      <c r="AL1173">
        <v>0.9</v>
      </c>
      <c r="AM1173" s="1">
        <f t="shared" si="581"/>
        <v>1.2</v>
      </c>
      <c r="AN1173" s="1">
        <f t="shared" si="588"/>
        <v>0.36055512754639879</v>
      </c>
      <c r="AO1173" s="1"/>
      <c r="AP1173">
        <v>1.3</v>
      </c>
      <c r="AQ1173">
        <v>1.3</v>
      </c>
      <c r="AR1173">
        <v>0.9</v>
      </c>
      <c r="AS1173" s="1">
        <f t="shared" si="594"/>
        <v>1.1666666666666667</v>
      </c>
      <c r="AT1173">
        <f t="shared" si="589"/>
        <v>0.23094010767585105</v>
      </c>
      <c r="AV1173">
        <v>1.3</v>
      </c>
      <c r="AW1173">
        <v>1.3</v>
      </c>
      <c r="AX1173">
        <v>1.2</v>
      </c>
      <c r="AY1173" s="1">
        <f t="shared" si="582"/>
        <v>1.2666666666666666</v>
      </c>
      <c r="AZ1173">
        <f t="shared" si="590"/>
        <v>5.773502691896263E-2</v>
      </c>
    </row>
    <row r="1174" spans="1:52" x14ac:dyDescent="0.25">
      <c r="A1174" t="s">
        <v>442</v>
      </c>
      <c r="B1174" t="s">
        <v>920</v>
      </c>
      <c r="E1174" t="s">
        <v>109</v>
      </c>
      <c r="F1174">
        <v>0</v>
      </c>
      <c r="G1174">
        <v>0</v>
      </c>
      <c r="H1174">
        <v>0</v>
      </c>
      <c r="I1174" s="1">
        <f t="shared" si="591"/>
        <v>0</v>
      </c>
      <c r="J1174">
        <f t="shared" si="583"/>
        <v>0</v>
      </c>
      <c r="L1174">
        <v>0</v>
      </c>
      <c r="M1174">
        <v>0</v>
      </c>
      <c r="N1174">
        <v>0</v>
      </c>
      <c r="O1174" s="1">
        <f t="shared" si="579"/>
        <v>0</v>
      </c>
      <c r="P1174">
        <f t="shared" si="584"/>
        <v>0</v>
      </c>
      <c r="R1174">
        <v>0.2</v>
      </c>
      <c r="S1174">
        <v>-0.1</v>
      </c>
      <c r="T1174">
        <v>-0.2</v>
      </c>
      <c r="U1174" s="1">
        <f t="shared" si="592"/>
        <v>-3.3333333333333333E-2</v>
      </c>
      <c r="V1174">
        <f t="shared" si="585"/>
        <v>0.20816659994661332</v>
      </c>
      <c r="X1174">
        <v>0.1</v>
      </c>
      <c r="Y1174">
        <v>0</v>
      </c>
      <c r="Z1174">
        <v>-0.1</v>
      </c>
      <c r="AA1174" s="1">
        <f t="shared" si="580"/>
        <v>0</v>
      </c>
      <c r="AB1174">
        <f t="shared" si="586"/>
        <v>0.1</v>
      </c>
      <c r="AD1174">
        <v>0.2</v>
      </c>
      <c r="AE1174">
        <v>0.6</v>
      </c>
      <c r="AF1174">
        <v>0.2</v>
      </c>
      <c r="AG1174" s="1">
        <f t="shared" si="593"/>
        <v>0.33333333333333331</v>
      </c>
      <c r="AH1174">
        <f t="shared" si="587"/>
        <v>0.23094010767585038</v>
      </c>
      <c r="AJ1174">
        <v>-0.1</v>
      </c>
      <c r="AK1174">
        <v>0.6</v>
      </c>
      <c r="AL1174">
        <v>0.2</v>
      </c>
      <c r="AM1174" s="1">
        <f t="shared" si="581"/>
        <v>0.23333333333333331</v>
      </c>
      <c r="AN1174" s="1">
        <f t="shared" si="588"/>
        <v>0.35118845842842467</v>
      </c>
      <c r="AO1174" s="1"/>
      <c r="AP1174">
        <v>0</v>
      </c>
      <c r="AQ1174">
        <v>-0.3</v>
      </c>
      <c r="AR1174">
        <v>-1.5</v>
      </c>
      <c r="AS1174" s="1">
        <f t="shared" si="594"/>
        <v>-0.6</v>
      </c>
      <c r="AT1174">
        <f t="shared" si="589"/>
        <v>0.79372539331937708</v>
      </c>
      <c r="AV1174">
        <v>0</v>
      </c>
      <c r="AW1174">
        <v>0</v>
      </c>
      <c r="AX1174">
        <v>-1.3</v>
      </c>
      <c r="AY1174" s="1">
        <f t="shared" si="582"/>
        <v>-0.43333333333333335</v>
      </c>
      <c r="AZ1174">
        <f t="shared" si="590"/>
        <v>0.75055534994651363</v>
      </c>
    </row>
    <row r="1175" spans="1:52" x14ac:dyDescent="0.25">
      <c r="A1175" t="s">
        <v>1341</v>
      </c>
      <c r="B1175" t="s">
        <v>2383</v>
      </c>
      <c r="E1175" t="s">
        <v>10</v>
      </c>
      <c r="F1175">
        <v>0</v>
      </c>
      <c r="G1175">
        <v>0</v>
      </c>
      <c r="H1175">
        <v>0</v>
      </c>
      <c r="I1175" s="1">
        <f t="shared" si="591"/>
        <v>0</v>
      </c>
      <c r="J1175">
        <f t="shared" si="583"/>
        <v>0</v>
      </c>
      <c r="L1175">
        <v>0</v>
      </c>
      <c r="M1175">
        <v>0</v>
      </c>
      <c r="N1175">
        <v>0</v>
      </c>
      <c r="O1175" s="1">
        <f t="shared" si="579"/>
        <v>0</v>
      </c>
      <c r="P1175">
        <f t="shared" si="584"/>
        <v>0</v>
      </c>
      <c r="R1175">
        <v>-0.2</v>
      </c>
      <c r="S1175">
        <v>-0.4</v>
      </c>
      <c r="T1175">
        <v>-0.8</v>
      </c>
      <c r="U1175" s="1">
        <f t="shared" si="592"/>
        <v>-0.46666666666666673</v>
      </c>
      <c r="V1175">
        <f t="shared" si="585"/>
        <v>0.30550504633038938</v>
      </c>
      <c r="X1175">
        <v>0.1</v>
      </c>
      <c r="Y1175">
        <v>-0.3</v>
      </c>
      <c r="Z1175">
        <v>-0.1</v>
      </c>
      <c r="AA1175" s="1">
        <f t="shared" si="580"/>
        <v>-9.9999999999999992E-2</v>
      </c>
      <c r="AB1175">
        <f t="shared" si="586"/>
        <v>0.2</v>
      </c>
      <c r="AD1175">
        <v>0.3</v>
      </c>
      <c r="AE1175">
        <v>0.4</v>
      </c>
      <c r="AF1175">
        <v>-0.3</v>
      </c>
      <c r="AG1175" s="1">
        <f t="shared" si="593"/>
        <v>0.13333333333333333</v>
      </c>
      <c r="AH1175">
        <f t="shared" si="587"/>
        <v>0.37859388972001823</v>
      </c>
      <c r="AJ1175">
        <v>0.5</v>
      </c>
      <c r="AK1175">
        <v>0.6</v>
      </c>
      <c r="AL1175">
        <v>0.2</v>
      </c>
      <c r="AM1175" s="1">
        <f t="shared" si="581"/>
        <v>0.43333333333333335</v>
      </c>
      <c r="AN1175" s="1">
        <f t="shared" si="588"/>
        <v>0.20816659994661327</v>
      </c>
      <c r="AO1175" s="1"/>
      <c r="AP1175">
        <v>0.5</v>
      </c>
      <c r="AQ1175">
        <v>0.2</v>
      </c>
      <c r="AR1175">
        <v>-1.1000000000000001</v>
      </c>
      <c r="AS1175" s="1">
        <f t="shared" si="594"/>
        <v>-0.13333333333333339</v>
      </c>
      <c r="AT1175">
        <f t="shared" si="589"/>
        <v>0.85049005481153828</v>
      </c>
      <c r="AV1175">
        <v>0.7</v>
      </c>
      <c r="AW1175">
        <v>0.6</v>
      </c>
      <c r="AX1175">
        <v>-0.6</v>
      </c>
      <c r="AY1175" s="1">
        <f t="shared" si="582"/>
        <v>0.23333333333333328</v>
      </c>
      <c r="AZ1175">
        <f t="shared" si="590"/>
        <v>0.72341781380702352</v>
      </c>
    </row>
    <row r="1176" spans="1:52" x14ac:dyDescent="0.25">
      <c r="A1176" t="s">
        <v>1628</v>
      </c>
      <c r="B1176" t="s">
        <v>2473</v>
      </c>
      <c r="E1176" t="s">
        <v>528</v>
      </c>
      <c r="F1176">
        <v>0</v>
      </c>
      <c r="G1176">
        <v>0</v>
      </c>
      <c r="H1176">
        <v>0</v>
      </c>
      <c r="I1176" s="1">
        <f t="shared" si="591"/>
        <v>0</v>
      </c>
      <c r="J1176">
        <f t="shared" si="583"/>
        <v>0</v>
      </c>
      <c r="L1176">
        <v>0</v>
      </c>
      <c r="M1176">
        <v>0</v>
      </c>
      <c r="N1176">
        <v>0</v>
      </c>
      <c r="O1176" s="1">
        <f t="shared" ref="O1176:O1185" si="595">AVERAGE(L1176:N1176)</f>
        <v>0</v>
      </c>
      <c r="P1176">
        <f t="shared" si="584"/>
        <v>0</v>
      </c>
      <c r="R1176">
        <v>0.1</v>
      </c>
      <c r="S1176">
        <v>-0.6</v>
      </c>
      <c r="T1176">
        <v>-0.2</v>
      </c>
      <c r="U1176" s="1">
        <f t="shared" si="592"/>
        <v>-0.23333333333333331</v>
      </c>
      <c r="V1176">
        <f t="shared" si="585"/>
        <v>0.35118845842842467</v>
      </c>
      <c r="X1176">
        <v>-0.2</v>
      </c>
      <c r="Y1176">
        <v>-0.1</v>
      </c>
      <c r="Z1176">
        <v>-0.1</v>
      </c>
      <c r="AA1176" s="1">
        <f t="shared" ref="AA1176:AA1185" si="596">AVERAGE(X1176:Z1176)</f>
        <v>-0.13333333333333333</v>
      </c>
      <c r="AB1176">
        <f t="shared" si="586"/>
        <v>5.7735026918962581E-2</v>
      </c>
      <c r="AD1176">
        <v>0.3</v>
      </c>
      <c r="AE1176">
        <v>0.7</v>
      </c>
      <c r="AF1176">
        <v>0.5</v>
      </c>
      <c r="AG1176" s="1">
        <f t="shared" si="593"/>
        <v>0.5</v>
      </c>
      <c r="AH1176">
        <f t="shared" si="587"/>
        <v>0.19999999999999996</v>
      </c>
      <c r="AJ1176">
        <v>0.4</v>
      </c>
      <c r="AK1176">
        <v>0.8</v>
      </c>
      <c r="AL1176">
        <v>0.9</v>
      </c>
      <c r="AM1176" s="1">
        <f t="shared" ref="AM1176:AM1185" si="597">AVERAGE(AJ1176:AL1176)</f>
        <v>0.70000000000000007</v>
      </c>
      <c r="AN1176" s="1">
        <f t="shared" si="588"/>
        <v>0.26457513110645936</v>
      </c>
      <c r="AO1176" s="1"/>
      <c r="AP1176">
        <v>0.8</v>
      </c>
      <c r="AQ1176">
        <v>0.9</v>
      </c>
      <c r="AR1176">
        <v>0.6</v>
      </c>
      <c r="AS1176" s="1">
        <f t="shared" si="594"/>
        <v>0.76666666666666672</v>
      </c>
      <c r="AT1176">
        <f t="shared" si="589"/>
        <v>0.15275252316519425</v>
      </c>
      <c r="AV1176">
        <v>0.1</v>
      </c>
      <c r="AW1176">
        <v>0.7</v>
      </c>
      <c r="AX1176">
        <v>0.8</v>
      </c>
      <c r="AY1176" s="1">
        <f t="shared" ref="AY1176:AY1185" si="598">AVERAGE(AV1176:AX1176)</f>
        <v>0.53333333333333333</v>
      </c>
      <c r="AZ1176">
        <f t="shared" si="590"/>
        <v>0.37859388972001823</v>
      </c>
    </row>
    <row r="1177" spans="1:52" x14ac:dyDescent="0.25">
      <c r="A1177" t="s">
        <v>704</v>
      </c>
      <c r="B1177" t="s">
        <v>705</v>
      </c>
      <c r="E1177" t="s">
        <v>149</v>
      </c>
      <c r="F1177">
        <v>0.1</v>
      </c>
      <c r="G1177">
        <v>0</v>
      </c>
      <c r="H1177">
        <v>0.1</v>
      </c>
      <c r="I1177" s="1">
        <f t="shared" si="591"/>
        <v>6.6666666666666666E-2</v>
      </c>
      <c r="J1177">
        <f t="shared" si="583"/>
        <v>5.7735026918962581E-2</v>
      </c>
      <c r="L1177">
        <v>0.1</v>
      </c>
      <c r="M1177">
        <v>0</v>
      </c>
      <c r="N1177">
        <v>0.1</v>
      </c>
      <c r="O1177" s="1">
        <f t="shared" si="595"/>
        <v>6.6666666666666666E-2</v>
      </c>
      <c r="P1177">
        <f t="shared" si="584"/>
        <v>5.7735026918962581E-2</v>
      </c>
      <c r="R1177">
        <v>-0.1</v>
      </c>
      <c r="S1177">
        <v>0</v>
      </c>
      <c r="T1177">
        <v>-0.4</v>
      </c>
      <c r="U1177" s="1">
        <f t="shared" si="592"/>
        <v>-0.16666666666666666</v>
      </c>
      <c r="V1177">
        <f t="shared" si="585"/>
        <v>0.20816659994661332</v>
      </c>
      <c r="X1177">
        <v>0</v>
      </c>
      <c r="Y1177">
        <v>0</v>
      </c>
      <c r="Z1177">
        <v>-0.1</v>
      </c>
      <c r="AA1177" s="1">
        <f t="shared" si="596"/>
        <v>-3.3333333333333333E-2</v>
      </c>
      <c r="AB1177">
        <f t="shared" si="586"/>
        <v>5.7735026918962581E-2</v>
      </c>
      <c r="AD1177">
        <v>0.6</v>
      </c>
      <c r="AE1177">
        <v>0.9</v>
      </c>
      <c r="AF1177">
        <v>0.6</v>
      </c>
      <c r="AG1177" s="1">
        <f t="shared" si="593"/>
        <v>0.70000000000000007</v>
      </c>
      <c r="AH1177">
        <f t="shared" si="587"/>
        <v>0.17320508075688748</v>
      </c>
      <c r="AJ1177">
        <v>1</v>
      </c>
      <c r="AK1177">
        <v>1</v>
      </c>
      <c r="AL1177">
        <v>0.7</v>
      </c>
      <c r="AM1177" s="1">
        <f t="shared" si="597"/>
        <v>0.9</v>
      </c>
      <c r="AN1177" s="1">
        <f t="shared" si="588"/>
        <v>0.17320508075688718</v>
      </c>
      <c r="AO1177" s="1"/>
      <c r="AP1177">
        <v>0.7</v>
      </c>
      <c r="AQ1177">
        <v>0.7</v>
      </c>
      <c r="AR1177">
        <v>0.8</v>
      </c>
      <c r="AS1177" s="1">
        <f t="shared" si="594"/>
        <v>0.73333333333333339</v>
      </c>
      <c r="AT1177">
        <f t="shared" si="589"/>
        <v>5.773502691896263E-2</v>
      </c>
      <c r="AV1177">
        <v>0.3</v>
      </c>
      <c r="AW1177">
        <v>0.6</v>
      </c>
      <c r="AX1177">
        <v>1</v>
      </c>
      <c r="AY1177" s="1">
        <f t="shared" si="598"/>
        <v>0.6333333333333333</v>
      </c>
      <c r="AZ1177">
        <f t="shared" si="590"/>
        <v>0.35118845842842455</v>
      </c>
    </row>
    <row r="1178" spans="1:52" x14ac:dyDescent="0.25">
      <c r="A1178" s="10" t="s">
        <v>704</v>
      </c>
      <c r="B1178" t="s">
        <v>2597</v>
      </c>
      <c r="C1178" t="s">
        <v>2858</v>
      </c>
      <c r="D1178" t="s">
        <v>2930</v>
      </c>
      <c r="E1178" t="s">
        <v>260</v>
      </c>
      <c r="F1178">
        <v>0</v>
      </c>
      <c r="G1178">
        <v>0</v>
      </c>
      <c r="H1178">
        <v>0</v>
      </c>
      <c r="I1178" s="1">
        <f t="shared" si="591"/>
        <v>0</v>
      </c>
      <c r="J1178">
        <f t="shared" si="583"/>
        <v>0</v>
      </c>
      <c r="L1178">
        <v>0</v>
      </c>
      <c r="M1178">
        <v>-1.5</v>
      </c>
      <c r="N1178">
        <v>0</v>
      </c>
      <c r="O1178" s="1">
        <f t="shared" si="595"/>
        <v>-0.5</v>
      </c>
      <c r="P1178">
        <f t="shared" si="584"/>
        <v>0.8660254037844386</v>
      </c>
      <c r="R1178">
        <v>0.4</v>
      </c>
      <c r="S1178">
        <v>0</v>
      </c>
      <c r="T1178">
        <v>-0.2</v>
      </c>
      <c r="U1178" s="1">
        <f t="shared" si="592"/>
        <v>6.6666666666666666E-2</v>
      </c>
      <c r="V1178">
        <f t="shared" si="585"/>
        <v>0.30550504633038938</v>
      </c>
      <c r="X1178">
        <v>1.4</v>
      </c>
      <c r="Y1178">
        <v>4.4000000000000004</v>
      </c>
      <c r="Z1178">
        <v>1.7</v>
      </c>
      <c r="AA1178" s="1">
        <f t="shared" si="596"/>
        <v>2.5000000000000004</v>
      </c>
      <c r="AB1178">
        <f t="shared" si="586"/>
        <v>1.6522711641858308</v>
      </c>
      <c r="AD1178">
        <v>1.6</v>
      </c>
      <c r="AE1178">
        <v>1.5</v>
      </c>
      <c r="AF1178">
        <v>1.1000000000000001</v>
      </c>
      <c r="AG1178" s="1">
        <f t="shared" si="593"/>
        <v>1.4000000000000001</v>
      </c>
      <c r="AH1178">
        <f t="shared" si="587"/>
        <v>0.26457513110645958</v>
      </c>
      <c r="AJ1178">
        <v>2.2000000000000002</v>
      </c>
      <c r="AK1178">
        <v>6</v>
      </c>
      <c r="AL1178">
        <v>3.1</v>
      </c>
      <c r="AM1178" s="1">
        <f t="shared" si="597"/>
        <v>3.7666666666666662</v>
      </c>
      <c r="AN1178" s="1">
        <f t="shared" si="588"/>
        <v>1.985782801147532</v>
      </c>
      <c r="AO1178" s="1"/>
      <c r="AP1178">
        <v>1</v>
      </c>
      <c r="AQ1178">
        <v>1</v>
      </c>
      <c r="AR1178">
        <v>1.7</v>
      </c>
      <c r="AS1178" s="1">
        <f t="shared" si="594"/>
        <v>1.2333333333333334</v>
      </c>
      <c r="AT1178">
        <f t="shared" si="589"/>
        <v>0.40414518843273778</v>
      </c>
      <c r="AV1178">
        <v>1.7</v>
      </c>
      <c r="AW1178">
        <v>5.7</v>
      </c>
      <c r="AX1178">
        <v>3.2</v>
      </c>
      <c r="AY1178" s="1">
        <f t="shared" si="598"/>
        <v>3.5333333333333337</v>
      </c>
      <c r="AZ1178">
        <f t="shared" si="590"/>
        <v>2.0207259421636898</v>
      </c>
    </row>
    <row r="1179" spans="1:52" x14ac:dyDescent="0.25">
      <c r="A1179" t="s">
        <v>932</v>
      </c>
      <c r="B1179" t="s">
        <v>933</v>
      </c>
      <c r="E1179" t="s">
        <v>342</v>
      </c>
      <c r="F1179">
        <v>0</v>
      </c>
      <c r="G1179">
        <v>0</v>
      </c>
      <c r="H1179">
        <v>0</v>
      </c>
      <c r="I1179" s="1">
        <f t="shared" si="591"/>
        <v>0</v>
      </c>
      <c r="J1179">
        <f t="shared" si="583"/>
        <v>0</v>
      </c>
      <c r="L1179">
        <v>0</v>
      </c>
      <c r="M1179">
        <v>0</v>
      </c>
      <c r="N1179">
        <v>0</v>
      </c>
      <c r="O1179" s="1">
        <f t="shared" si="595"/>
        <v>0</v>
      </c>
      <c r="P1179">
        <f t="shared" si="584"/>
        <v>0</v>
      </c>
      <c r="R1179">
        <v>0.2</v>
      </c>
      <c r="S1179">
        <v>0</v>
      </c>
      <c r="T1179">
        <v>-0.4</v>
      </c>
      <c r="U1179" s="1">
        <f t="shared" si="592"/>
        <v>-6.6666666666666666E-2</v>
      </c>
      <c r="V1179">
        <f t="shared" si="585"/>
        <v>0.30550504633038938</v>
      </c>
      <c r="X1179">
        <v>0.1</v>
      </c>
      <c r="Y1179">
        <v>0.5</v>
      </c>
      <c r="Z1179">
        <v>-0.3</v>
      </c>
      <c r="AA1179" s="1">
        <f t="shared" si="596"/>
        <v>9.9999999999999992E-2</v>
      </c>
      <c r="AB1179">
        <f t="shared" si="586"/>
        <v>0.39999999999999997</v>
      </c>
      <c r="AD1179">
        <v>1.3</v>
      </c>
      <c r="AE1179">
        <v>1.3</v>
      </c>
      <c r="AF1179">
        <v>1</v>
      </c>
      <c r="AG1179" s="1">
        <f t="shared" si="593"/>
        <v>1.2</v>
      </c>
      <c r="AH1179">
        <f t="shared" si="587"/>
        <v>0.17320508075688845</v>
      </c>
      <c r="AJ1179">
        <v>1.7</v>
      </c>
      <c r="AK1179">
        <v>1.8</v>
      </c>
      <c r="AL1179">
        <v>1.1000000000000001</v>
      </c>
      <c r="AM1179" s="1">
        <f t="shared" si="597"/>
        <v>1.5333333333333332</v>
      </c>
      <c r="AN1179" s="1">
        <f t="shared" si="588"/>
        <v>0.37859388972001912</v>
      </c>
      <c r="AO1179" s="1"/>
      <c r="AP1179">
        <v>1.9</v>
      </c>
      <c r="AQ1179">
        <v>1.7</v>
      </c>
      <c r="AR1179">
        <v>0.9</v>
      </c>
      <c r="AS1179" s="1">
        <f t="shared" si="594"/>
        <v>1.5</v>
      </c>
      <c r="AT1179">
        <f t="shared" si="589"/>
        <v>0.52915026221291839</v>
      </c>
      <c r="AV1179">
        <v>1.7</v>
      </c>
      <c r="AW1179">
        <v>2.1</v>
      </c>
      <c r="AX1179">
        <v>0.9</v>
      </c>
      <c r="AY1179" s="1">
        <f t="shared" si="598"/>
        <v>1.5666666666666667</v>
      </c>
      <c r="AZ1179">
        <f t="shared" si="590"/>
        <v>0.6110100926607781</v>
      </c>
    </row>
    <row r="1180" spans="1:52" x14ac:dyDescent="0.25">
      <c r="A1180" t="s">
        <v>1602</v>
      </c>
      <c r="B1180" t="s">
        <v>1603</v>
      </c>
      <c r="E1180" t="s">
        <v>342</v>
      </c>
      <c r="F1180">
        <v>0</v>
      </c>
      <c r="G1180">
        <v>0</v>
      </c>
      <c r="H1180">
        <v>0</v>
      </c>
      <c r="I1180" s="1">
        <f t="shared" si="591"/>
        <v>0</v>
      </c>
      <c r="J1180">
        <f t="shared" si="583"/>
        <v>0</v>
      </c>
      <c r="L1180">
        <v>0</v>
      </c>
      <c r="M1180">
        <v>0</v>
      </c>
      <c r="N1180">
        <v>0</v>
      </c>
      <c r="O1180" s="1">
        <f t="shared" si="595"/>
        <v>0</v>
      </c>
      <c r="P1180">
        <f t="shared" si="584"/>
        <v>0</v>
      </c>
      <c r="R1180">
        <v>0.4</v>
      </c>
      <c r="S1180">
        <v>-0.3</v>
      </c>
      <c r="T1180">
        <v>0.2</v>
      </c>
      <c r="U1180" s="1">
        <f t="shared" si="592"/>
        <v>0.10000000000000002</v>
      </c>
      <c r="V1180">
        <f t="shared" si="585"/>
        <v>0.36055512754639896</v>
      </c>
      <c r="X1180">
        <v>0.1</v>
      </c>
      <c r="Y1180">
        <v>-0.1</v>
      </c>
      <c r="Z1180">
        <v>0</v>
      </c>
      <c r="AA1180" s="1">
        <f t="shared" si="596"/>
        <v>0</v>
      </c>
      <c r="AB1180">
        <f t="shared" si="586"/>
        <v>0.1</v>
      </c>
      <c r="AD1180">
        <v>1.4</v>
      </c>
      <c r="AE1180">
        <v>1.4</v>
      </c>
      <c r="AF1180">
        <v>1</v>
      </c>
      <c r="AG1180" s="1">
        <f t="shared" si="593"/>
        <v>1.2666666666666666</v>
      </c>
      <c r="AH1180">
        <f t="shared" si="587"/>
        <v>0.23094010767585008</v>
      </c>
      <c r="AJ1180">
        <v>1.5</v>
      </c>
      <c r="AK1180">
        <v>1.1000000000000001</v>
      </c>
      <c r="AL1180">
        <v>1.4</v>
      </c>
      <c r="AM1180" s="1">
        <f t="shared" si="597"/>
        <v>1.3333333333333333</v>
      </c>
      <c r="AN1180" s="1">
        <f t="shared" si="588"/>
        <v>0.20816659994661355</v>
      </c>
      <c r="AO1180" s="1"/>
      <c r="AP1180">
        <v>1.9</v>
      </c>
      <c r="AQ1180">
        <v>1.5</v>
      </c>
      <c r="AR1180">
        <v>1.1000000000000001</v>
      </c>
      <c r="AS1180" s="1">
        <f t="shared" si="594"/>
        <v>1.5</v>
      </c>
      <c r="AT1180">
        <f t="shared" si="589"/>
        <v>0.39999999999999963</v>
      </c>
      <c r="AV1180">
        <v>1.6</v>
      </c>
      <c r="AW1180">
        <v>1.3</v>
      </c>
      <c r="AX1180">
        <v>1.1000000000000001</v>
      </c>
      <c r="AY1180" s="1">
        <f t="shared" si="598"/>
        <v>1.3333333333333333</v>
      </c>
      <c r="AZ1180">
        <f t="shared" si="590"/>
        <v>0.25166114784235949</v>
      </c>
    </row>
    <row r="1181" spans="1:52" x14ac:dyDescent="0.25">
      <c r="A1181" t="s">
        <v>757</v>
      </c>
      <c r="B1181" t="s">
        <v>758</v>
      </c>
      <c r="E1181" t="s">
        <v>182</v>
      </c>
      <c r="F1181">
        <v>-0.1</v>
      </c>
      <c r="G1181">
        <v>-0.2</v>
      </c>
      <c r="H1181">
        <v>-0.2</v>
      </c>
      <c r="I1181" s="1">
        <f t="shared" si="591"/>
        <v>-0.16666666666666666</v>
      </c>
      <c r="J1181">
        <f t="shared" si="583"/>
        <v>5.7735026918962699E-2</v>
      </c>
      <c r="L1181">
        <v>-0.1</v>
      </c>
      <c r="M1181">
        <v>-0.1</v>
      </c>
      <c r="N1181">
        <v>-0.1</v>
      </c>
      <c r="O1181" s="1">
        <f t="shared" si="595"/>
        <v>-0.10000000000000002</v>
      </c>
      <c r="P1181">
        <f t="shared" si="584"/>
        <v>1.6996749443881478E-17</v>
      </c>
      <c r="R1181">
        <v>0.4</v>
      </c>
      <c r="S1181">
        <v>-0.1</v>
      </c>
      <c r="T1181">
        <v>-0.1</v>
      </c>
      <c r="U1181" s="1">
        <f t="shared" si="592"/>
        <v>6.666666666666668E-2</v>
      </c>
      <c r="V1181">
        <f t="shared" si="585"/>
        <v>0.28867513459481292</v>
      </c>
      <c r="X1181">
        <v>0.4</v>
      </c>
      <c r="Y1181">
        <v>0</v>
      </c>
      <c r="Z1181">
        <v>0.1</v>
      </c>
      <c r="AA1181" s="1">
        <f t="shared" si="596"/>
        <v>0.16666666666666666</v>
      </c>
      <c r="AB1181">
        <f t="shared" si="586"/>
        <v>0.20816659994661332</v>
      </c>
      <c r="AD1181">
        <v>1.2</v>
      </c>
      <c r="AE1181">
        <v>1.5</v>
      </c>
      <c r="AF1181">
        <v>1</v>
      </c>
      <c r="AG1181" s="1">
        <f t="shared" si="593"/>
        <v>1.2333333333333334</v>
      </c>
      <c r="AH1181">
        <f t="shared" si="587"/>
        <v>0.25166114784235771</v>
      </c>
      <c r="AJ1181">
        <v>1.8</v>
      </c>
      <c r="AK1181">
        <v>1.4</v>
      </c>
      <c r="AL1181">
        <v>1.3</v>
      </c>
      <c r="AM1181" s="1">
        <f t="shared" si="597"/>
        <v>1.5</v>
      </c>
      <c r="AN1181" s="1">
        <f t="shared" si="588"/>
        <v>0.26457513110645958</v>
      </c>
      <c r="AO1181" s="1"/>
      <c r="AP1181">
        <v>1.7</v>
      </c>
      <c r="AQ1181">
        <v>1.6</v>
      </c>
      <c r="AR1181">
        <v>1.2</v>
      </c>
      <c r="AS1181" s="1">
        <f t="shared" si="594"/>
        <v>1.5</v>
      </c>
      <c r="AT1181">
        <f t="shared" si="589"/>
        <v>0.26457513110645958</v>
      </c>
      <c r="AV1181">
        <v>1.7</v>
      </c>
      <c r="AW1181">
        <v>1.5</v>
      </c>
      <c r="AX1181">
        <v>1.5</v>
      </c>
      <c r="AY1181" s="1">
        <f t="shared" si="598"/>
        <v>1.5666666666666667</v>
      </c>
      <c r="AZ1181">
        <f t="shared" si="590"/>
        <v>0.11547005383792512</v>
      </c>
    </row>
    <row r="1182" spans="1:52" x14ac:dyDescent="0.25">
      <c r="A1182" t="s">
        <v>2106</v>
      </c>
      <c r="B1182" t="s">
        <v>2697</v>
      </c>
      <c r="E1182" t="s">
        <v>335</v>
      </c>
      <c r="F1182">
        <v>0</v>
      </c>
      <c r="I1182" s="1">
        <f t="shared" si="591"/>
        <v>0</v>
      </c>
      <c r="L1182">
        <v>0</v>
      </c>
      <c r="M1182">
        <v>0</v>
      </c>
      <c r="N1182">
        <v>0</v>
      </c>
      <c r="O1182" s="1">
        <f t="shared" si="595"/>
        <v>0</v>
      </c>
      <c r="P1182">
        <f t="shared" si="584"/>
        <v>0</v>
      </c>
      <c r="R1182">
        <v>0.2</v>
      </c>
      <c r="U1182" s="1">
        <f t="shared" si="592"/>
        <v>0.2</v>
      </c>
      <c r="X1182">
        <v>0</v>
      </c>
      <c r="Y1182">
        <v>0.3</v>
      </c>
      <c r="Z1182">
        <v>0.2</v>
      </c>
      <c r="AA1182" s="1">
        <f t="shared" si="596"/>
        <v>0.16666666666666666</v>
      </c>
      <c r="AB1182">
        <f t="shared" si="586"/>
        <v>0.15275252316519469</v>
      </c>
      <c r="AD1182">
        <v>-1.2</v>
      </c>
      <c r="AG1182" s="1">
        <f t="shared" si="593"/>
        <v>-1.2</v>
      </c>
      <c r="AJ1182">
        <v>-2</v>
      </c>
      <c r="AK1182">
        <v>-1.1000000000000001</v>
      </c>
      <c r="AL1182">
        <v>-0.9</v>
      </c>
      <c r="AM1182" s="1">
        <f t="shared" si="597"/>
        <v>-1.3333333333333333</v>
      </c>
      <c r="AN1182" s="1">
        <f t="shared" si="588"/>
        <v>0.58594652770823152</v>
      </c>
      <c r="AO1182" s="1"/>
      <c r="AP1182">
        <v>-0.6</v>
      </c>
      <c r="AS1182" s="1">
        <f t="shared" si="594"/>
        <v>-0.6</v>
      </c>
      <c r="AV1182">
        <v>-1.2</v>
      </c>
      <c r="AW1182">
        <v>-0.7</v>
      </c>
      <c r="AX1182">
        <v>-0.2</v>
      </c>
      <c r="AY1182" s="1">
        <f t="shared" si="598"/>
        <v>-0.70000000000000007</v>
      </c>
      <c r="AZ1182">
        <f t="shared" si="590"/>
        <v>0.5</v>
      </c>
    </row>
    <row r="1183" spans="1:52" x14ac:dyDescent="0.25">
      <c r="A1183" t="s">
        <v>1106</v>
      </c>
      <c r="B1183" t="s">
        <v>1107</v>
      </c>
      <c r="E1183" t="s">
        <v>590</v>
      </c>
      <c r="F1183">
        <v>0</v>
      </c>
      <c r="G1183">
        <v>0</v>
      </c>
      <c r="H1183">
        <v>0</v>
      </c>
      <c r="I1183" s="1">
        <f t="shared" si="591"/>
        <v>0</v>
      </c>
      <c r="J1183">
        <f>STDEV(F1183:H1183)</f>
        <v>0</v>
      </c>
      <c r="L1183">
        <v>0</v>
      </c>
      <c r="M1183">
        <v>0</v>
      </c>
      <c r="N1183">
        <v>0</v>
      </c>
      <c r="O1183" s="1">
        <f t="shared" si="595"/>
        <v>0</v>
      </c>
      <c r="P1183">
        <f t="shared" si="584"/>
        <v>0</v>
      </c>
      <c r="R1183">
        <v>0.2</v>
      </c>
      <c r="S1183">
        <v>0.2</v>
      </c>
      <c r="T1183">
        <v>0.3</v>
      </c>
      <c r="U1183" s="1">
        <f t="shared" si="592"/>
        <v>0.23333333333333331</v>
      </c>
      <c r="V1183">
        <f>STDEV(R1183,S1183, T1183)</f>
        <v>5.7735026918962762E-2</v>
      </c>
      <c r="X1183">
        <v>0.1</v>
      </c>
      <c r="Y1183">
        <v>0.1</v>
      </c>
      <c r="Z1183">
        <v>0.2</v>
      </c>
      <c r="AA1183" s="1">
        <f t="shared" si="596"/>
        <v>0.13333333333333333</v>
      </c>
      <c r="AB1183">
        <f t="shared" si="586"/>
        <v>5.7735026918962581E-2</v>
      </c>
      <c r="AD1183">
        <v>-0.8</v>
      </c>
      <c r="AE1183">
        <v>-1.4</v>
      </c>
      <c r="AF1183">
        <v>-0.8</v>
      </c>
      <c r="AG1183" s="1">
        <f t="shared" si="593"/>
        <v>-1</v>
      </c>
      <c r="AH1183">
        <f>STDEV(AD1183,AE1183,AF1183)</f>
        <v>0.34641016151377529</v>
      </c>
      <c r="AJ1183">
        <v>-1.8</v>
      </c>
      <c r="AK1183">
        <v>-1.4</v>
      </c>
      <c r="AL1183">
        <v>-1.2</v>
      </c>
      <c r="AM1183" s="1">
        <f t="shared" si="597"/>
        <v>-1.4666666666666668</v>
      </c>
      <c r="AN1183" s="1">
        <f t="shared" si="588"/>
        <v>0.30550504633038922</v>
      </c>
      <c r="AO1183" s="1"/>
      <c r="AP1183">
        <v>-0.4</v>
      </c>
      <c r="AQ1183">
        <v>-0.5</v>
      </c>
      <c r="AR1183">
        <v>-0.3</v>
      </c>
      <c r="AS1183" s="1">
        <f t="shared" si="594"/>
        <v>-0.39999999999999997</v>
      </c>
      <c r="AT1183">
        <f>STDEV(AP1183,AQ1183,AR1183)</f>
        <v>0.10000000000000005</v>
      </c>
      <c r="AV1183">
        <v>-0.6</v>
      </c>
      <c r="AW1183">
        <v>-0.7</v>
      </c>
      <c r="AX1183">
        <v>-0.2</v>
      </c>
      <c r="AY1183" s="1">
        <f t="shared" si="598"/>
        <v>-0.49999999999999994</v>
      </c>
      <c r="AZ1183">
        <f t="shared" si="590"/>
        <v>0.2645751311064593</v>
      </c>
    </row>
    <row r="1184" spans="1:52" x14ac:dyDescent="0.25">
      <c r="A1184" t="s">
        <v>1482</v>
      </c>
      <c r="B1184" t="s">
        <v>1483</v>
      </c>
      <c r="E1184" t="s">
        <v>127</v>
      </c>
      <c r="F1184">
        <v>0</v>
      </c>
      <c r="G1184">
        <v>0</v>
      </c>
      <c r="H1184">
        <v>0</v>
      </c>
      <c r="I1184" s="1">
        <f t="shared" si="591"/>
        <v>0</v>
      </c>
      <c r="J1184">
        <f>STDEV(F1184:H1184)</f>
        <v>0</v>
      </c>
      <c r="L1184">
        <v>0</v>
      </c>
      <c r="M1184">
        <v>0</v>
      </c>
      <c r="N1184">
        <v>-0.1</v>
      </c>
      <c r="O1184" s="1">
        <f t="shared" si="595"/>
        <v>-3.3333333333333333E-2</v>
      </c>
      <c r="P1184">
        <f t="shared" si="584"/>
        <v>5.7735026918962581E-2</v>
      </c>
      <c r="R1184">
        <v>0.4</v>
      </c>
      <c r="S1184">
        <v>0</v>
      </c>
      <c r="T1184">
        <v>0.3</v>
      </c>
      <c r="U1184" s="1">
        <f t="shared" si="592"/>
        <v>0.23333333333333331</v>
      </c>
      <c r="V1184">
        <f>STDEV(R1184,S1184, T1184)</f>
        <v>0.20816659994661332</v>
      </c>
      <c r="X1184">
        <v>0</v>
      </c>
      <c r="Y1184">
        <v>0.1</v>
      </c>
      <c r="Z1184">
        <v>0.3</v>
      </c>
      <c r="AA1184" s="1">
        <f t="shared" si="596"/>
        <v>0.13333333333333333</v>
      </c>
      <c r="AB1184">
        <f t="shared" si="586"/>
        <v>0.15275252316519466</v>
      </c>
      <c r="AD1184">
        <v>0.8</v>
      </c>
      <c r="AE1184">
        <v>1.1000000000000001</v>
      </c>
      <c r="AF1184">
        <v>0.6</v>
      </c>
      <c r="AG1184" s="1">
        <f t="shared" si="593"/>
        <v>0.83333333333333337</v>
      </c>
      <c r="AH1184">
        <f>STDEV(AD1184,AE1184,AF1184)</f>
        <v>0.2516611478423586</v>
      </c>
      <c r="AJ1184">
        <v>1</v>
      </c>
      <c r="AK1184">
        <v>1.1000000000000001</v>
      </c>
      <c r="AL1184">
        <v>1</v>
      </c>
      <c r="AM1184" s="1">
        <f t="shared" si="597"/>
        <v>1.0333333333333334</v>
      </c>
      <c r="AN1184" s="1">
        <f t="shared" si="588"/>
        <v>5.773502691896263E-2</v>
      </c>
      <c r="AO1184" s="1"/>
      <c r="AP1184">
        <v>0.9</v>
      </c>
      <c r="AQ1184">
        <v>0.5</v>
      </c>
      <c r="AR1184">
        <v>0.3</v>
      </c>
      <c r="AS1184" s="1">
        <f t="shared" si="594"/>
        <v>0.56666666666666665</v>
      </c>
      <c r="AT1184">
        <f>STDEV(AP1184,AQ1184,AR1184)</f>
        <v>0.3055050463303895</v>
      </c>
      <c r="AV1184">
        <v>0.6</v>
      </c>
      <c r="AW1184">
        <v>0.5</v>
      </c>
      <c r="AX1184">
        <v>0.4</v>
      </c>
      <c r="AY1184" s="1">
        <f t="shared" si="598"/>
        <v>0.5</v>
      </c>
      <c r="AZ1184">
        <f t="shared" si="590"/>
        <v>0.10000000000000005</v>
      </c>
    </row>
    <row r="1185" spans="1:52" x14ac:dyDescent="0.25">
      <c r="A1185" t="s">
        <v>174</v>
      </c>
      <c r="B1185" t="s">
        <v>175</v>
      </c>
      <c r="E1185" t="s">
        <v>176</v>
      </c>
      <c r="F1185">
        <v>0.2</v>
      </c>
      <c r="G1185">
        <v>0.2</v>
      </c>
      <c r="H1185">
        <v>0.2</v>
      </c>
      <c r="I1185" s="1">
        <f t="shared" si="591"/>
        <v>0.20000000000000004</v>
      </c>
      <c r="J1185">
        <f>STDEV(F1185:H1185)</f>
        <v>3.3993498887762956E-17</v>
      </c>
      <c r="L1185">
        <v>0.2</v>
      </c>
      <c r="M1185">
        <v>0.2</v>
      </c>
      <c r="N1185">
        <v>0.1</v>
      </c>
      <c r="O1185" s="1">
        <f t="shared" si="595"/>
        <v>0.16666666666666666</v>
      </c>
      <c r="P1185">
        <f t="shared" si="584"/>
        <v>5.7735026918962699E-2</v>
      </c>
      <c r="R1185">
        <v>0.6</v>
      </c>
      <c r="S1185">
        <v>0.3</v>
      </c>
      <c r="T1185">
        <v>0.3</v>
      </c>
      <c r="U1185" s="1">
        <f t="shared" si="592"/>
        <v>0.39999999999999997</v>
      </c>
      <c r="V1185">
        <f>STDEV(R1185,S1185, T1185)</f>
        <v>0.17320508075688765</v>
      </c>
      <c r="X1185">
        <v>0.4</v>
      </c>
      <c r="Y1185">
        <v>0.4</v>
      </c>
      <c r="Z1185">
        <v>0.9</v>
      </c>
      <c r="AA1185" s="1">
        <f t="shared" si="596"/>
        <v>0.56666666666666676</v>
      </c>
      <c r="AB1185">
        <f t="shared" si="586"/>
        <v>0.28867513459481287</v>
      </c>
      <c r="AD1185">
        <v>-1</v>
      </c>
      <c r="AE1185">
        <v>-1.7</v>
      </c>
      <c r="AF1185">
        <v>-1</v>
      </c>
      <c r="AG1185" s="1">
        <f t="shared" si="593"/>
        <v>-1.2333333333333334</v>
      </c>
      <c r="AH1185">
        <f>STDEV(AD1185,AE1185,AF1185)</f>
        <v>0.40414518843273778</v>
      </c>
      <c r="AJ1185">
        <v>-2</v>
      </c>
      <c r="AK1185">
        <v>-2</v>
      </c>
      <c r="AL1185">
        <v>-1.3</v>
      </c>
      <c r="AM1185" s="1">
        <f t="shared" si="597"/>
        <v>-1.7666666666666666</v>
      </c>
      <c r="AN1185" s="1">
        <f t="shared" si="588"/>
        <v>0.40414518843273778</v>
      </c>
      <c r="AO1185" s="1"/>
      <c r="AP1185">
        <v>-1.1000000000000001</v>
      </c>
      <c r="AQ1185">
        <v>-2.2999999999999998</v>
      </c>
      <c r="AR1185">
        <v>-2.2000000000000002</v>
      </c>
      <c r="AS1185" s="1">
        <f t="shared" si="594"/>
        <v>-1.8666666666666665</v>
      </c>
      <c r="AT1185">
        <f>STDEV(AP1185,AQ1185,AR1185)</f>
        <v>0.66583281184793996</v>
      </c>
      <c r="AV1185">
        <v>-1</v>
      </c>
      <c r="AW1185">
        <v>-2.2999999999999998</v>
      </c>
      <c r="AX1185">
        <v>-1.8</v>
      </c>
      <c r="AY1185" s="1">
        <f t="shared" si="598"/>
        <v>-1.7</v>
      </c>
      <c r="AZ1185">
        <f t="shared" si="590"/>
        <v>0.65574385243019984</v>
      </c>
    </row>
    <row r="1186" spans="1:52" x14ac:dyDescent="0.25">
      <c r="A1186" s="6" t="s">
        <v>2158</v>
      </c>
      <c r="B1186" t="s">
        <v>2159</v>
      </c>
      <c r="E1186" t="s">
        <v>91</v>
      </c>
      <c r="H1186">
        <v>0</v>
      </c>
      <c r="I1186" s="1">
        <f t="shared" si="591"/>
        <v>0</v>
      </c>
      <c r="O1186" s="1"/>
      <c r="T1186">
        <v>3.4</v>
      </c>
      <c r="U1186" s="1">
        <f t="shared" si="592"/>
        <v>3.4</v>
      </c>
      <c r="AA1186" s="1"/>
      <c r="AF1186">
        <v>0.2</v>
      </c>
      <c r="AG1186" s="1">
        <f t="shared" si="593"/>
        <v>0.2</v>
      </c>
      <c r="AM1186" s="1"/>
      <c r="AN1186" s="1"/>
      <c r="AO1186" s="1"/>
      <c r="AR1186">
        <v>-0.6</v>
      </c>
      <c r="AS1186" s="1">
        <f t="shared" si="594"/>
        <v>-0.6</v>
      </c>
      <c r="AY1186" s="1"/>
    </row>
    <row r="1187" spans="1:52" x14ac:dyDescent="0.25">
      <c r="A1187" s="10" t="s">
        <v>25</v>
      </c>
      <c r="B1187" t="s">
        <v>26</v>
      </c>
      <c r="C1187" t="s">
        <v>2894</v>
      </c>
      <c r="E1187" t="s">
        <v>27</v>
      </c>
      <c r="F1187">
        <v>0.4</v>
      </c>
      <c r="G1187">
        <v>0.2</v>
      </c>
      <c r="H1187">
        <v>0.1</v>
      </c>
      <c r="I1187" s="1">
        <f t="shared" si="591"/>
        <v>0.23333333333333336</v>
      </c>
      <c r="J1187">
        <f t="shared" ref="J1187:J1207" si="599">STDEV(F1187:H1187)</f>
        <v>0.15275252316519469</v>
      </c>
      <c r="L1187">
        <v>0.2</v>
      </c>
      <c r="M1187">
        <v>0.1</v>
      </c>
      <c r="N1187">
        <v>0.3</v>
      </c>
      <c r="O1187" s="1">
        <f t="shared" ref="O1187:O1218" si="600">AVERAGE(L1187:N1187)</f>
        <v>0.20000000000000004</v>
      </c>
      <c r="P1187">
        <f t="shared" ref="P1187:P1205" si="601">STDEV(L1187,M1187,N1187)</f>
        <v>9.9999999999999936E-2</v>
      </c>
      <c r="R1187">
        <v>0.7</v>
      </c>
      <c r="S1187">
        <v>0.6</v>
      </c>
      <c r="T1187">
        <v>1.3</v>
      </c>
      <c r="U1187" s="1">
        <f t="shared" si="592"/>
        <v>0.86666666666666659</v>
      </c>
      <c r="V1187">
        <f t="shared" ref="V1187:V1207" si="602">STDEV(R1187,S1187, T1187)</f>
        <v>0.37859388972001878</v>
      </c>
      <c r="X1187">
        <v>0.5</v>
      </c>
      <c r="Y1187">
        <v>0.3</v>
      </c>
      <c r="Z1187">
        <v>1.1000000000000001</v>
      </c>
      <c r="AA1187" s="1">
        <f t="shared" ref="AA1187:AA1218" si="603">AVERAGE(X1187:Z1187)</f>
        <v>0.63333333333333341</v>
      </c>
      <c r="AB1187">
        <f t="shared" ref="AB1187:AB1205" si="604">STDEV(X1187,Y1187,Z1187)</f>
        <v>0.4163331998932267</v>
      </c>
      <c r="AD1187">
        <v>0.4</v>
      </c>
      <c r="AE1187">
        <v>0.2</v>
      </c>
      <c r="AF1187">
        <v>0.5</v>
      </c>
      <c r="AG1187" s="1">
        <f t="shared" si="593"/>
        <v>0.3666666666666667</v>
      </c>
      <c r="AH1187">
        <f t="shared" ref="AH1187:AH1207" si="605">STDEV(AD1187,AE1187,AF1187)</f>
        <v>0.15275252316519469</v>
      </c>
      <c r="AJ1187">
        <v>0.2</v>
      </c>
      <c r="AK1187">
        <v>-0.1</v>
      </c>
      <c r="AL1187">
        <v>0.2</v>
      </c>
      <c r="AM1187" s="1">
        <f t="shared" ref="AM1187:AM1218" si="606">AVERAGE(AJ1187:AL1187)</f>
        <v>0.10000000000000002</v>
      </c>
      <c r="AN1187" s="1">
        <f t="shared" ref="AN1187:AN1205" si="607">STDEV(AJ1187,AK1187,AL1187)</f>
        <v>0.17320508075688776</v>
      </c>
      <c r="AO1187" s="1"/>
      <c r="AP1187">
        <v>1.1000000000000001</v>
      </c>
      <c r="AQ1187">
        <v>0.7</v>
      </c>
      <c r="AR1187">
        <v>1.4</v>
      </c>
      <c r="AS1187" s="1">
        <f t="shared" si="594"/>
        <v>1.0666666666666667</v>
      </c>
      <c r="AT1187">
        <f t="shared" ref="AT1187:AT1207" si="608">STDEV(AP1187,AQ1187,AR1187)</f>
        <v>0.35118845842842428</v>
      </c>
      <c r="AV1187">
        <v>0.8</v>
      </c>
      <c r="AW1187">
        <v>0.4</v>
      </c>
      <c r="AX1187">
        <v>1.1000000000000001</v>
      </c>
      <c r="AY1187" s="1">
        <f t="shared" ref="AY1187:AY1218" si="609">AVERAGE(AV1187:AX1187)</f>
        <v>0.76666666666666672</v>
      </c>
      <c r="AZ1187">
        <f t="shared" ref="AZ1187:AZ1205" si="610">STDEV(AV1187,AW1187,AX1187)</f>
        <v>0.35118845842842455</v>
      </c>
    </row>
    <row r="1188" spans="1:52" x14ac:dyDescent="0.25">
      <c r="A1188" s="6" t="s">
        <v>1747</v>
      </c>
      <c r="B1188" t="s">
        <v>2519</v>
      </c>
      <c r="E1188" t="s">
        <v>71</v>
      </c>
      <c r="F1188">
        <v>0</v>
      </c>
      <c r="G1188">
        <v>0</v>
      </c>
      <c r="H1188">
        <v>0</v>
      </c>
      <c r="I1188" s="1">
        <f t="shared" si="591"/>
        <v>0</v>
      </c>
      <c r="J1188">
        <f t="shared" si="599"/>
        <v>0</v>
      </c>
      <c r="L1188">
        <v>0</v>
      </c>
      <c r="M1188">
        <v>0</v>
      </c>
      <c r="N1188">
        <v>0</v>
      </c>
      <c r="O1188" s="1">
        <f t="shared" si="600"/>
        <v>0</v>
      </c>
      <c r="P1188">
        <f t="shared" si="601"/>
        <v>0</v>
      </c>
      <c r="R1188">
        <v>0</v>
      </c>
      <c r="S1188">
        <v>0</v>
      </c>
      <c r="T1188">
        <v>0.4</v>
      </c>
      <c r="U1188" s="1">
        <f t="shared" si="592"/>
        <v>0.13333333333333333</v>
      </c>
      <c r="V1188">
        <f t="shared" si="602"/>
        <v>0.23094010767585033</v>
      </c>
      <c r="X1188">
        <v>0.1</v>
      </c>
      <c r="Y1188">
        <v>0</v>
      </c>
      <c r="Z1188">
        <v>0.1</v>
      </c>
      <c r="AA1188" s="1">
        <f t="shared" si="603"/>
        <v>6.6666666666666666E-2</v>
      </c>
      <c r="AB1188">
        <f t="shared" si="604"/>
        <v>5.7735026918962581E-2</v>
      </c>
      <c r="AD1188">
        <v>-1.2</v>
      </c>
      <c r="AE1188">
        <v>-1.3</v>
      </c>
      <c r="AF1188">
        <v>-1.1000000000000001</v>
      </c>
      <c r="AG1188" s="1">
        <f t="shared" si="593"/>
        <v>-1.2</v>
      </c>
      <c r="AH1188">
        <f t="shared" si="605"/>
        <v>9.9999999999999978E-2</v>
      </c>
      <c r="AJ1188">
        <v>-1.9</v>
      </c>
      <c r="AK1188">
        <v>-2</v>
      </c>
      <c r="AL1188">
        <v>-1.1000000000000001</v>
      </c>
      <c r="AM1188" s="1">
        <f t="shared" si="606"/>
        <v>-1.6666666666666667</v>
      </c>
      <c r="AN1188" s="1">
        <f t="shared" si="607"/>
        <v>0.49328828623162457</v>
      </c>
      <c r="AO1188" s="1"/>
      <c r="AP1188">
        <v>-1.3</v>
      </c>
      <c r="AQ1188">
        <v>-1.1000000000000001</v>
      </c>
      <c r="AR1188">
        <v>-0.5</v>
      </c>
      <c r="AS1188" s="1">
        <f t="shared" si="594"/>
        <v>-0.96666666666666679</v>
      </c>
      <c r="AT1188">
        <f t="shared" si="608"/>
        <v>0.41633319989322631</v>
      </c>
      <c r="AV1188">
        <v>-1.6</v>
      </c>
      <c r="AW1188">
        <v>-1.6</v>
      </c>
      <c r="AX1188">
        <v>-0.9</v>
      </c>
      <c r="AY1188" s="1">
        <f t="shared" si="609"/>
        <v>-1.3666666666666669</v>
      </c>
      <c r="AZ1188">
        <f t="shared" si="610"/>
        <v>0.40414518843273778</v>
      </c>
    </row>
    <row r="1189" spans="1:52" x14ac:dyDescent="0.25">
      <c r="A1189" s="10" t="s">
        <v>2896</v>
      </c>
      <c r="B1189" t="s">
        <v>2673</v>
      </c>
      <c r="C1189" t="s">
        <v>2895</v>
      </c>
      <c r="E1189" t="s">
        <v>590</v>
      </c>
      <c r="F1189">
        <v>0</v>
      </c>
      <c r="G1189">
        <v>0</v>
      </c>
      <c r="H1189">
        <v>0</v>
      </c>
      <c r="I1189" s="1">
        <f t="shared" si="591"/>
        <v>0</v>
      </c>
      <c r="J1189">
        <f t="shared" si="599"/>
        <v>0</v>
      </c>
      <c r="L1189">
        <v>0</v>
      </c>
      <c r="M1189">
        <v>0</v>
      </c>
      <c r="O1189" s="1">
        <f t="shared" si="600"/>
        <v>0</v>
      </c>
      <c r="P1189">
        <f t="shared" si="601"/>
        <v>0</v>
      </c>
      <c r="R1189">
        <v>0.9</v>
      </c>
      <c r="S1189">
        <v>0.1</v>
      </c>
      <c r="T1189">
        <v>1</v>
      </c>
      <c r="U1189" s="1">
        <f t="shared" si="592"/>
        <v>0.66666666666666663</v>
      </c>
      <c r="V1189">
        <f t="shared" si="602"/>
        <v>0.4932882862316248</v>
      </c>
      <c r="X1189">
        <v>0.8</v>
      </c>
      <c r="Y1189">
        <v>0.3</v>
      </c>
      <c r="AA1189" s="1">
        <f t="shared" si="603"/>
        <v>0.55000000000000004</v>
      </c>
      <c r="AB1189">
        <f t="shared" si="604"/>
        <v>0.35355339059327379</v>
      </c>
      <c r="AD1189">
        <v>1.1000000000000001</v>
      </c>
      <c r="AE1189">
        <v>1.6</v>
      </c>
      <c r="AF1189">
        <v>2.2000000000000002</v>
      </c>
      <c r="AG1189" s="1">
        <f t="shared" si="593"/>
        <v>1.6333333333333335</v>
      </c>
      <c r="AH1189">
        <f t="shared" si="605"/>
        <v>0.5507570547286097</v>
      </c>
      <c r="AJ1189">
        <v>1.1000000000000001</v>
      </c>
      <c r="AK1189">
        <v>1.6</v>
      </c>
      <c r="AM1189" s="1">
        <f t="shared" si="606"/>
        <v>1.35</v>
      </c>
      <c r="AN1189" s="1">
        <f t="shared" si="607"/>
        <v>0.35355339059327379</v>
      </c>
      <c r="AO1189" s="1"/>
      <c r="AP1189">
        <v>1.7</v>
      </c>
      <c r="AQ1189">
        <v>1.8</v>
      </c>
      <c r="AR1189">
        <v>2.2000000000000002</v>
      </c>
      <c r="AS1189" s="1">
        <f t="shared" si="594"/>
        <v>1.9000000000000001</v>
      </c>
      <c r="AT1189">
        <f t="shared" si="608"/>
        <v>0.26457513110645958</v>
      </c>
      <c r="AV1189">
        <v>1.5</v>
      </c>
      <c r="AW1189">
        <v>1.6</v>
      </c>
      <c r="AY1189" s="1">
        <f t="shared" si="609"/>
        <v>1.55</v>
      </c>
      <c r="AZ1189">
        <f t="shared" si="610"/>
        <v>7.0710678118654821E-2</v>
      </c>
    </row>
    <row r="1190" spans="1:52" x14ac:dyDescent="0.25">
      <c r="A1190" t="s">
        <v>1373</v>
      </c>
      <c r="B1190" t="s">
        <v>1374</v>
      </c>
      <c r="E1190" t="s">
        <v>127</v>
      </c>
      <c r="F1190">
        <v>0</v>
      </c>
      <c r="G1190">
        <v>0</v>
      </c>
      <c r="H1190">
        <v>0</v>
      </c>
      <c r="I1190" s="1">
        <f t="shared" si="591"/>
        <v>0</v>
      </c>
      <c r="J1190">
        <f t="shared" si="599"/>
        <v>0</v>
      </c>
      <c r="L1190">
        <v>0</v>
      </c>
      <c r="M1190">
        <v>0</v>
      </c>
      <c r="N1190">
        <v>0</v>
      </c>
      <c r="O1190" s="1">
        <f t="shared" si="600"/>
        <v>0</v>
      </c>
      <c r="P1190">
        <f t="shared" si="601"/>
        <v>0</v>
      </c>
      <c r="R1190">
        <v>0.7</v>
      </c>
      <c r="S1190">
        <v>0.3</v>
      </c>
      <c r="T1190">
        <v>0.6</v>
      </c>
      <c r="U1190" s="1">
        <f t="shared" si="592"/>
        <v>0.53333333333333333</v>
      </c>
      <c r="V1190">
        <f t="shared" si="602"/>
        <v>0.20816659994661302</v>
      </c>
      <c r="X1190">
        <v>0.7</v>
      </c>
      <c r="Y1190">
        <v>0.4</v>
      </c>
      <c r="Z1190">
        <v>0.1</v>
      </c>
      <c r="AA1190" s="1">
        <f t="shared" si="603"/>
        <v>0.40000000000000008</v>
      </c>
      <c r="AB1190">
        <f t="shared" si="604"/>
        <v>0.29999999999999982</v>
      </c>
      <c r="AD1190">
        <v>0.3</v>
      </c>
      <c r="AE1190">
        <v>0.8</v>
      </c>
      <c r="AF1190">
        <v>1</v>
      </c>
      <c r="AG1190" s="1">
        <f t="shared" si="593"/>
        <v>0.70000000000000007</v>
      </c>
      <c r="AH1190">
        <f t="shared" si="605"/>
        <v>0.36055512754639896</v>
      </c>
      <c r="AJ1190">
        <v>0.2</v>
      </c>
      <c r="AK1190">
        <v>0.5</v>
      </c>
      <c r="AL1190">
        <v>1.1000000000000001</v>
      </c>
      <c r="AM1190" s="1">
        <f t="shared" si="606"/>
        <v>0.6</v>
      </c>
      <c r="AN1190" s="1">
        <f t="shared" si="607"/>
        <v>0.45825756949558411</v>
      </c>
      <c r="AO1190" s="1"/>
      <c r="AP1190">
        <v>0.8</v>
      </c>
      <c r="AQ1190">
        <v>0.7</v>
      </c>
      <c r="AR1190">
        <v>0.7</v>
      </c>
      <c r="AS1190" s="1">
        <f t="shared" si="594"/>
        <v>0.73333333333333339</v>
      </c>
      <c r="AT1190">
        <f t="shared" si="608"/>
        <v>5.773502691896263E-2</v>
      </c>
      <c r="AV1190">
        <v>0.5</v>
      </c>
      <c r="AW1190">
        <v>0.5</v>
      </c>
      <c r="AX1190">
        <v>0.8</v>
      </c>
      <c r="AY1190" s="1">
        <f t="shared" si="609"/>
        <v>0.6</v>
      </c>
      <c r="AZ1190">
        <f t="shared" si="610"/>
        <v>0.17320508075688781</v>
      </c>
    </row>
    <row r="1191" spans="1:52" x14ac:dyDescent="0.25">
      <c r="A1191" t="s">
        <v>1758</v>
      </c>
      <c r="B1191" t="s">
        <v>2526</v>
      </c>
      <c r="E1191" t="s">
        <v>184</v>
      </c>
      <c r="F1191">
        <v>0</v>
      </c>
      <c r="G1191">
        <v>0</v>
      </c>
      <c r="H1191">
        <v>0</v>
      </c>
      <c r="I1191" s="1">
        <f t="shared" si="591"/>
        <v>0</v>
      </c>
      <c r="J1191">
        <f t="shared" si="599"/>
        <v>0</v>
      </c>
      <c r="L1191">
        <v>0</v>
      </c>
      <c r="M1191">
        <v>0</v>
      </c>
      <c r="N1191">
        <v>0</v>
      </c>
      <c r="O1191" s="1">
        <f t="shared" si="600"/>
        <v>0</v>
      </c>
      <c r="P1191">
        <f t="shared" si="601"/>
        <v>0</v>
      </c>
      <c r="R1191">
        <v>0.8</v>
      </c>
      <c r="S1191">
        <v>0.3</v>
      </c>
      <c r="T1191">
        <v>0.6</v>
      </c>
      <c r="U1191" s="1">
        <f t="shared" si="592"/>
        <v>0.56666666666666676</v>
      </c>
      <c r="V1191">
        <f t="shared" si="602"/>
        <v>0.25166114784235827</v>
      </c>
      <c r="X1191">
        <v>0.8</v>
      </c>
      <c r="Y1191">
        <v>0.4</v>
      </c>
      <c r="Z1191">
        <v>0.5</v>
      </c>
      <c r="AA1191" s="1">
        <f t="shared" si="603"/>
        <v>0.56666666666666676</v>
      </c>
      <c r="AB1191">
        <f t="shared" si="604"/>
        <v>0.20816659994661341</v>
      </c>
      <c r="AD1191">
        <v>0.9</v>
      </c>
      <c r="AE1191">
        <v>0.9</v>
      </c>
      <c r="AF1191">
        <v>0.6</v>
      </c>
      <c r="AG1191" s="1">
        <f t="shared" si="593"/>
        <v>0.79999999999999993</v>
      </c>
      <c r="AH1191">
        <f t="shared" si="605"/>
        <v>0.17320508075688781</v>
      </c>
      <c r="AJ1191">
        <v>1</v>
      </c>
      <c r="AK1191">
        <v>0.6</v>
      </c>
      <c r="AL1191">
        <v>1.2</v>
      </c>
      <c r="AM1191" s="1">
        <f t="shared" si="606"/>
        <v>0.93333333333333324</v>
      </c>
      <c r="AN1191" s="1">
        <f t="shared" si="607"/>
        <v>0.30550504633038961</v>
      </c>
      <c r="AO1191" s="1"/>
      <c r="AP1191">
        <v>0.7</v>
      </c>
      <c r="AQ1191">
        <v>-0.1</v>
      </c>
      <c r="AR1191">
        <v>-1</v>
      </c>
      <c r="AS1191" s="1">
        <f t="shared" si="594"/>
        <v>-0.13333333333333333</v>
      </c>
      <c r="AT1191">
        <f t="shared" si="608"/>
        <v>0.85049005481153828</v>
      </c>
      <c r="AV1191">
        <v>0.2</v>
      </c>
      <c r="AW1191">
        <v>-0.2</v>
      </c>
      <c r="AX1191">
        <v>0.3</v>
      </c>
      <c r="AY1191" s="1">
        <f t="shared" si="609"/>
        <v>9.9999999999999992E-2</v>
      </c>
      <c r="AZ1191">
        <f t="shared" si="610"/>
        <v>0.26457513110645908</v>
      </c>
    </row>
    <row r="1192" spans="1:52" x14ac:dyDescent="0.25">
      <c r="A1192" s="10" t="s">
        <v>566</v>
      </c>
      <c r="B1192" t="s">
        <v>2230</v>
      </c>
      <c r="C1192" t="s">
        <v>2897</v>
      </c>
      <c r="E1192" t="s">
        <v>120</v>
      </c>
      <c r="F1192">
        <v>0.1</v>
      </c>
      <c r="G1192">
        <v>0.1</v>
      </c>
      <c r="H1192">
        <v>0.1</v>
      </c>
      <c r="I1192" s="1">
        <f t="shared" si="591"/>
        <v>0.10000000000000002</v>
      </c>
      <c r="J1192">
        <f t="shared" si="599"/>
        <v>1.6996749443881478E-17</v>
      </c>
      <c r="L1192">
        <v>0.1</v>
      </c>
      <c r="M1192">
        <v>0.1</v>
      </c>
      <c r="N1192">
        <v>0</v>
      </c>
      <c r="O1192" s="1">
        <f t="shared" si="600"/>
        <v>6.6666666666666666E-2</v>
      </c>
      <c r="P1192">
        <f t="shared" si="601"/>
        <v>5.7735026918962581E-2</v>
      </c>
      <c r="R1192">
        <v>0.9</v>
      </c>
      <c r="S1192">
        <v>0.1</v>
      </c>
      <c r="T1192">
        <v>0.9</v>
      </c>
      <c r="U1192" s="1">
        <f t="shared" si="592"/>
        <v>0.6333333333333333</v>
      </c>
      <c r="V1192">
        <f t="shared" si="602"/>
        <v>0.46188021535170065</v>
      </c>
      <c r="X1192">
        <v>0.5</v>
      </c>
      <c r="Y1192">
        <v>0.4</v>
      </c>
      <c r="Z1192">
        <v>0.8</v>
      </c>
      <c r="AA1192" s="1">
        <f t="shared" si="603"/>
        <v>0.56666666666666676</v>
      </c>
      <c r="AB1192">
        <f t="shared" si="604"/>
        <v>0.20816659994661341</v>
      </c>
      <c r="AD1192">
        <v>-0.3</v>
      </c>
      <c r="AE1192">
        <v>-1.1000000000000001</v>
      </c>
      <c r="AF1192">
        <v>-0.1</v>
      </c>
      <c r="AG1192" s="1">
        <f t="shared" si="593"/>
        <v>-0.50000000000000011</v>
      </c>
      <c r="AH1192">
        <f t="shared" si="605"/>
        <v>0.52915026221291805</v>
      </c>
      <c r="AJ1192">
        <v>-0.9</v>
      </c>
      <c r="AK1192">
        <v>-1.2</v>
      </c>
      <c r="AL1192">
        <v>0</v>
      </c>
      <c r="AM1192" s="1">
        <f t="shared" si="606"/>
        <v>-0.70000000000000007</v>
      </c>
      <c r="AN1192" s="1">
        <f t="shared" si="607"/>
        <v>0.62449979983983983</v>
      </c>
      <c r="AO1192" s="1"/>
      <c r="AP1192">
        <v>-0.1</v>
      </c>
      <c r="AQ1192">
        <v>-1.3</v>
      </c>
      <c r="AR1192">
        <v>-0.9</v>
      </c>
      <c r="AS1192" s="1">
        <f t="shared" si="594"/>
        <v>-0.76666666666666672</v>
      </c>
      <c r="AT1192">
        <f t="shared" si="608"/>
        <v>0.61101009266077866</v>
      </c>
      <c r="AV1192">
        <v>0.1</v>
      </c>
      <c r="AW1192">
        <v>-1</v>
      </c>
      <c r="AX1192">
        <v>-0.9</v>
      </c>
      <c r="AY1192" s="1">
        <f t="shared" si="609"/>
        <v>-0.6</v>
      </c>
      <c r="AZ1192">
        <f t="shared" si="610"/>
        <v>0.60827625302982191</v>
      </c>
    </row>
    <row r="1193" spans="1:52" x14ac:dyDescent="0.25">
      <c r="A1193" t="s">
        <v>1222</v>
      </c>
      <c r="B1193" t="s">
        <v>2353</v>
      </c>
      <c r="E1193" t="s">
        <v>260</v>
      </c>
      <c r="F1193">
        <v>0</v>
      </c>
      <c r="G1193">
        <v>0</v>
      </c>
      <c r="H1193">
        <v>0</v>
      </c>
      <c r="I1193" s="1">
        <f t="shared" si="591"/>
        <v>0</v>
      </c>
      <c r="J1193">
        <f t="shared" si="599"/>
        <v>0</v>
      </c>
      <c r="L1193">
        <v>0</v>
      </c>
      <c r="M1193">
        <v>0</v>
      </c>
      <c r="N1193">
        <v>0</v>
      </c>
      <c r="O1193" s="1">
        <f t="shared" si="600"/>
        <v>0</v>
      </c>
      <c r="P1193">
        <f t="shared" si="601"/>
        <v>0</v>
      </c>
      <c r="R1193">
        <v>0.3</v>
      </c>
      <c r="S1193">
        <v>0</v>
      </c>
      <c r="T1193">
        <v>0.1</v>
      </c>
      <c r="U1193" s="1">
        <f t="shared" si="592"/>
        <v>0.13333333333333333</v>
      </c>
      <c r="V1193">
        <f t="shared" si="602"/>
        <v>0.15275252316519466</v>
      </c>
      <c r="X1193">
        <v>0.2</v>
      </c>
      <c r="Y1193">
        <v>0.1</v>
      </c>
      <c r="Z1193">
        <v>0.2</v>
      </c>
      <c r="AA1193" s="1">
        <f t="shared" si="603"/>
        <v>0.16666666666666666</v>
      </c>
      <c r="AB1193">
        <f t="shared" si="604"/>
        <v>5.7735026918962699E-2</v>
      </c>
      <c r="AD1193">
        <v>-0.5</v>
      </c>
      <c r="AE1193">
        <v>-0.7</v>
      </c>
      <c r="AF1193">
        <v>-0.4</v>
      </c>
      <c r="AG1193" s="1">
        <f t="shared" si="593"/>
        <v>-0.53333333333333333</v>
      </c>
      <c r="AH1193">
        <f t="shared" si="605"/>
        <v>0.15275252316519444</v>
      </c>
      <c r="AJ1193">
        <v>-0.5</v>
      </c>
      <c r="AK1193">
        <v>-0.5</v>
      </c>
      <c r="AL1193">
        <v>-0.8</v>
      </c>
      <c r="AM1193" s="1">
        <f t="shared" si="606"/>
        <v>-0.6</v>
      </c>
      <c r="AN1193" s="1">
        <f t="shared" si="607"/>
        <v>0.17320508075688781</v>
      </c>
      <c r="AO1193" s="1"/>
      <c r="AP1193">
        <v>0.5</v>
      </c>
      <c r="AQ1193">
        <v>0.5</v>
      </c>
      <c r="AR1193">
        <v>0.9</v>
      </c>
      <c r="AS1193" s="1">
        <f t="shared" si="594"/>
        <v>0.6333333333333333</v>
      </c>
      <c r="AT1193">
        <f t="shared" si="608"/>
        <v>0.23094010767585033</v>
      </c>
      <c r="AV1193">
        <v>-0.1</v>
      </c>
      <c r="AW1193">
        <v>0.2</v>
      </c>
      <c r="AX1193">
        <v>0.7</v>
      </c>
      <c r="AY1193" s="1">
        <f t="shared" si="609"/>
        <v>0.26666666666666666</v>
      </c>
      <c r="AZ1193">
        <f t="shared" si="610"/>
        <v>0.40414518843273806</v>
      </c>
    </row>
    <row r="1194" spans="1:52" x14ac:dyDescent="0.25">
      <c r="A1194" t="s">
        <v>1715</v>
      </c>
      <c r="B1194" t="s">
        <v>2506</v>
      </c>
      <c r="E1194" t="s">
        <v>590</v>
      </c>
      <c r="F1194">
        <v>0</v>
      </c>
      <c r="G1194">
        <v>0</v>
      </c>
      <c r="H1194">
        <v>0</v>
      </c>
      <c r="I1194" s="1">
        <f t="shared" si="591"/>
        <v>0</v>
      </c>
      <c r="J1194">
        <f t="shared" si="599"/>
        <v>0</v>
      </c>
      <c r="L1194">
        <v>0</v>
      </c>
      <c r="M1194">
        <v>0</v>
      </c>
      <c r="N1194">
        <v>0</v>
      </c>
      <c r="O1194" s="1">
        <f t="shared" si="600"/>
        <v>0</v>
      </c>
      <c r="P1194">
        <f t="shared" si="601"/>
        <v>0</v>
      </c>
      <c r="R1194">
        <v>0.3</v>
      </c>
      <c r="S1194">
        <v>-0.1</v>
      </c>
      <c r="T1194">
        <v>0</v>
      </c>
      <c r="U1194" s="1">
        <f t="shared" si="592"/>
        <v>6.6666666666666666E-2</v>
      </c>
      <c r="V1194">
        <f t="shared" si="602"/>
        <v>0.20816659994661327</v>
      </c>
      <c r="X1194">
        <v>0</v>
      </c>
      <c r="Y1194">
        <v>-0.1</v>
      </c>
      <c r="Z1194">
        <v>-0.3</v>
      </c>
      <c r="AA1194" s="1">
        <f t="shared" si="603"/>
        <v>-0.13333333333333333</v>
      </c>
      <c r="AB1194">
        <f t="shared" si="604"/>
        <v>0.15275252316519466</v>
      </c>
      <c r="AD1194">
        <v>0.2</v>
      </c>
      <c r="AE1194">
        <v>0.9</v>
      </c>
      <c r="AF1194">
        <v>0.3</v>
      </c>
      <c r="AG1194" s="1">
        <f t="shared" si="593"/>
        <v>0.46666666666666673</v>
      </c>
      <c r="AH1194">
        <f t="shared" si="605"/>
        <v>0.37859388972001823</v>
      </c>
      <c r="AJ1194">
        <v>0.2</v>
      </c>
      <c r="AK1194">
        <v>0.3</v>
      </c>
      <c r="AL1194">
        <v>0</v>
      </c>
      <c r="AM1194" s="1">
        <f t="shared" si="606"/>
        <v>0.16666666666666666</v>
      </c>
      <c r="AN1194" s="1">
        <f t="shared" si="607"/>
        <v>0.15275252316519469</v>
      </c>
      <c r="AO1194" s="1"/>
      <c r="AP1194">
        <v>0.3</v>
      </c>
      <c r="AQ1194">
        <v>0.5</v>
      </c>
      <c r="AR1194">
        <v>0.9</v>
      </c>
      <c r="AS1194" s="1">
        <f t="shared" si="594"/>
        <v>0.56666666666666676</v>
      </c>
      <c r="AT1194">
        <f t="shared" si="608"/>
        <v>0.30550504633038916</v>
      </c>
      <c r="AV1194">
        <v>-0.4</v>
      </c>
      <c r="AW1194">
        <v>-0.2</v>
      </c>
      <c r="AX1194">
        <v>0.9</v>
      </c>
      <c r="AY1194" s="1">
        <f t="shared" si="609"/>
        <v>9.9999999999999978E-2</v>
      </c>
      <c r="AZ1194">
        <f t="shared" si="610"/>
        <v>0.7</v>
      </c>
    </row>
    <row r="1195" spans="1:52" x14ac:dyDescent="0.25">
      <c r="A1195" t="s">
        <v>1218</v>
      </c>
      <c r="B1195" t="s">
        <v>2351</v>
      </c>
      <c r="E1195" t="s">
        <v>184</v>
      </c>
      <c r="F1195">
        <v>0</v>
      </c>
      <c r="G1195">
        <v>0</v>
      </c>
      <c r="H1195">
        <v>0</v>
      </c>
      <c r="I1195" s="1">
        <f t="shared" si="591"/>
        <v>0</v>
      </c>
      <c r="J1195">
        <f t="shared" si="599"/>
        <v>0</v>
      </c>
      <c r="L1195">
        <v>0</v>
      </c>
      <c r="M1195">
        <v>0</v>
      </c>
      <c r="N1195">
        <v>0</v>
      </c>
      <c r="O1195" s="1">
        <f t="shared" si="600"/>
        <v>0</v>
      </c>
      <c r="P1195">
        <f t="shared" si="601"/>
        <v>0</v>
      </c>
      <c r="R1195">
        <v>-0.2</v>
      </c>
      <c r="S1195">
        <v>-0.5</v>
      </c>
      <c r="T1195">
        <v>-0.4</v>
      </c>
      <c r="U1195" s="1">
        <f t="shared" si="592"/>
        <v>-0.3666666666666667</v>
      </c>
      <c r="V1195">
        <f t="shared" si="602"/>
        <v>0.15275252316519469</v>
      </c>
      <c r="X1195">
        <v>-0.1</v>
      </c>
      <c r="Y1195">
        <v>-0.3</v>
      </c>
      <c r="Z1195">
        <v>-0.2</v>
      </c>
      <c r="AA1195" s="1">
        <f t="shared" si="603"/>
        <v>-0.20000000000000004</v>
      </c>
      <c r="AB1195">
        <f t="shared" si="604"/>
        <v>9.9999999999999936E-2</v>
      </c>
      <c r="AD1195">
        <v>0.4</v>
      </c>
      <c r="AE1195">
        <v>0.5</v>
      </c>
      <c r="AF1195">
        <v>0.4</v>
      </c>
      <c r="AG1195" s="1">
        <f t="shared" si="593"/>
        <v>0.43333333333333335</v>
      </c>
      <c r="AH1195">
        <f t="shared" si="605"/>
        <v>5.7735026918962762E-2</v>
      </c>
      <c r="AJ1195">
        <v>0.7</v>
      </c>
      <c r="AK1195">
        <v>0.6</v>
      </c>
      <c r="AL1195">
        <v>0.8</v>
      </c>
      <c r="AM1195" s="1">
        <f t="shared" si="606"/>
        <v>0.69999999999999984</v>
      </c>
      <c r="AN1195" s="1">
        <f t="shared" si="607"/>
        <v>0.10000000000000116</v>
      </c>
      <c r="AO1195" s="1"/>
      <c r="AP1195">
        <v>0.2</v>
      </c>
      <c r="AQ1195">
        <v>0.2</v>
      </c>
      <c r="AR1195">
        <v>0.1</v>
      </c>
      <c r="AS1195" s="1">
        <f t="shared" si="594"/>
        <v>0.16666666666666666</v>
      </c>
      <c r="AT1195">
        <f t="shared" si="608"/>
        <v>5.7735026918962699E-2</v>
      </c>
      <c r="AV1195">
        <v>0.2</v>
      </c>
      <c r="AW1195">
        <v>0.2</v>
      </c>
      <c r="AX1195">
        <v>0.2</v>
      </c>
      <c r="AY1195" s="1">
        <f t="shared" si="609"/>
        <v>0.20000000000000004</v>
      </c>
      <c r="AZ1195">
        <f t="shared" si="610"/>
        <v>3.3993498887762956E-17</v>
      </c>
    </row>
    <row r="1196" spans="1:52" x14ac:dyDescent="0.25">
      <c r="A1196" t="s">
        <v>1933</v>
      </c>
      <c r="B1196" t="s">
        <v>2612</v>
      </c>
      <c r="E1196" t="s">
        <v>79</v>
      </c>
      <c r="F1196">
        <v>0</v>
      </c>
      <c r="G1196">
        <v>0</v>
      </c>
      <c r="H1196">
        <v>0</v>
      </c>
      <c r="I1196" s="1">
        <f t="shared" si="591"/>
        <v>0</v>
      </c>
      <c r="J1196">
        <f t="shared" si="599"/>
        <v>0</v>
      </c>
      <c r="L1196">
        <v>0</v>
      </c>
      <c r="M1196">
        <v>0</v>
      </c>
      <c r="N1196">
        <v>0</v>
      </c>
      <c r="O1196" s="1">
        <f t="shared" si="600"/>
        <v>0</v>
      </c>
      <c r="P1196">
        <f t="shared" si="601"/>
        <v>0</v>
      </c>
      <c r="R1196">
        <v>-0.1</v>
      </c>
      <c r="S1196">
        <v>0.1</v>
      </c>
      <c r="T1196">
        <v>-0.5</v>
      </c>
      <c r="U1196" s="1">
        <f t="shared" si="592"/>
        <v>-0.16666666666666666</v>
      </c>
      <c r="V1196">
        <f t="shared" si="602"/>
        <v>0.30550504633038938</v>
      </c>
      <c r="X1196">
        <v>-0.2</v>
      </c>
      <c r="Y1196">
        <v>0</v>
      </c>
      <c r="Z1196">
        <v>-0.2</v>
      </c>
      <c r="AA1196" s="1">
        <f t="shared" si="603"/>
        <v>-0.13333333333333333</v>
      </c>
      <c r="AB1196">
        <f t="shared" si="604"/>
        <v>0.11547005383792516</v>
      </c>
      <c r="AD1196">
        <v>0.1</v>
      </c>
      <c r="AE1196">
        <v>0.6</v>
      </c>
      <c r="AF1196">
        <v>0.3</v>
      </c>
      <c r="AG1196" s="1">
        <f t="shared" si="593"/>
        <v>0.33333333333333331</v>
      </c>
      <c r="AH1196">
        <f t="shared" si="605"/>
        <v>0.25166114784235832</v>
      </c>
      <c r="AJ1196">
        <v>0.3</v>
      </c>
      <c r="AK1196">
        <v>0.5</v>
      </c>
      <c r="AL1196">
        <v>0.5</v>
      </c>
      <c r="AM1196" s="1">
        <f t="shared" si="606"/>
        <v>0.43333333333333335</v>
      </c>
      <c r="AN1196" s="1">
        <f t="shared" si="607"/>
        <v>0.11547005383792504</v>
      </c>
      <c r="AO1196" s="1"/>
      <c r="AP1196">
        <v>-0.1</v>
      </c>
      <c r="AQ1196">
        <v>-0.2</v>
      </c>
      <c r="AR1196">
        <v>0.4</v>
      </c>
      <c r="AS1196" s="1">
        <f t="shared" si="594"/>
        <v>3.3333333333333326E-2</v>
      </c>
      <c r="AT1196">
        <f t="shared" si="608"/>
        <v>0.32145502536643189</v>
      </c>
      <c r="AV1196">
        <v>-0.1</v>
      </c>
      <c r="AW1196">
        <v>-0.1</v>
      </c>
      <c r="AX1196">
        <v>0.6</v>
      </c>
      <c r="AY1196" s="1">
        <f t="shared" si="609"/>
        <v>0.13333333333333333</v>
      </c>
      <c r="AZ1196">
        <f t="shared" si="610"/>
        <v>0.40414518843273806</v>
      </c>
    </row>
    <row r="1197" spans="1:52" x14ac:dyDescent="0.25">
      <c r="A1197" t="s">
        <v>548</v>
      </c>
      <c r="B1197" t="s">
        <v>549</v>
      </c>
      <c r="E1197" t="s">
        <v>242</v>
      </c>
      <c r="F1197">
        <v>0</v>
      </c>
      <c r="G1197">
        <v>-0.1</v>
      </c>
      <c r="H1197">
        <v>-0.2</v>
      </c>
      <c r="I1197" s="1">
        <f t="shared" si="591"/>
        <v>-0.10000000000000002</v>
      </c>
      <c r="J1197">
        <f t="shared" si="599"/>
        <v>0.1</v>
      </c>
      <c r="L1197">
        <v>-0.1</v>
      </c>
      <c r="M1197">
        <v>-0.1</v>
      </c>
      <c r="N1197">
        <v>-0.2</v>
      </c>
      <c r="O1197" s="1">
        <f t="shared" si="600"/>
        <v>-0.13333333333333333</v>
      </c>
      <c r="P1197">
        <f t="shared" si="601"/>
        <v>5.7735026918962581E-2</v>
      </c>
      <c r="R1197">
        <v>0.2</v>
      </c>
      <c r="S1197">
        <v>0.1</v>
      </c>
      <c r="T1197">
        <v>0.2</v>
      </c>
      <c r="U1197" s="1">
        <f t="shared" si="592"/>
        <v>0.16666666666666666</v>
      </c>
      <c r="V1197">
        <f t="shared" si="602"/>
        <v>5.7735026918962699E-2</v>
      </c>
      <c r="X1197">
        <v>0.1</v>
      </c>
      <c r="Y1197">
        <v>0</v>
      </c>
      <c r="Z1197">
        <v>0.2</v>
      </c>
      <c r="AA1197" s="1">
        <f t="shared" si="603"/>
        <v>0.10000000000000002</v>
      </c>
      <c r="AB1197">
        <f t="shared" si="604"/>
        <v>0.1</v>
      </c>
      <c r="AD1197">
        <v>0.8</v>
      </c>
      <c r="AE1197">
        <v>1.3</v>
      </c>
      <c r="AF1197">
        <v>1.1000000000000001</v>
      </c>
      <c r="AG1197" s="1">
        <f t="shared" si="593"/>
        <v>1.0666666666666667</v>
      </c>
      <c r="AH1197">
        <f t="shared" si="605"/>
        <v>0.25166114784235771</v>
      </c>
      <c r="AJ1197">
        <v>1.1000000000000001</v>
      </c>
      <c r="AK1197">
        <v>1.2</v>
      </c>
      <c r="AL1197">
        <v>1.1000000000000001</v>
      </c>
      <c r="AM1197" s="1">
        <f t="shared" si="606"/>
        <v>1.1333333333333333</v>
      </c>
      <c r="AN1197" s="1">
        <f t="shared" si="607"/>
        <v>5.7735026918962505E-2</v>
      </c>
      <c r="AO1197" s="1"/>
      <c r="AP1197">
        <v>0.3</v>
      </c>
      <c r="AQ1197">
        <v>0.4</v>
      </c>
      <c r="AR1197">
        <v>1.5</v>
      </c>
      <c r="AS1197" s="1">
        <f t="shared" si="594"/>
        <v>0.73333333333333339</v>
      </c>
      <c r="AT1197">
        <f t="shared" si="608"/>
        <v>0.66583281184793919</v>
      </c>
      <c r="AV1197">
        <v>0.2</v>
      </c>
      <c r="AW1197">
        <v>0.3</v>
      </c>
      <c r="AX1197">
        <v>1.4</v>
      </c>
      <c r="AY1197" s="1">
        <f t="shared" si="609"/>
        <v>0.6333333333333333</v>
      </c>
      <c r="AZ1197">
        <f t="shared" si="610"/>
        <v>0.66583281184793919</v>
      </c>
    </row>
    <row r="1198" spans="1:52" x14ac:dyDescent="0.25">
      <c r="A1198" t="s">
        <v>751</v>
      </c>
      <c r="B1198" t="s">
        <v>752</v>
      </c>
      <c r="E1198" t="s">
        <v>332</v>
      </c>
      <c r="F1198">
        <v>0</v>
      </c>
      <c r="G1198">
        <v>0</v>
      </c>
      <c r="H1198">
        <v>0</v>
      </c>
      <c r="I1198" s="1">
        <f t="shared" si="591"/>
        <v>0</v>
      </c>
      <c r="J1198">
        <f t="shared" si="599"/>
        <v>0</v>
      </c>
      <c r="L1198">
        <v>0</v>
      </c>
      <c r="M1198">
        <v>0</v>
      </c>
      <c r="N1198">
        <v>0</v>
      </c>
      <c r="O1198" s="1">
        <f t="shared" si="600"/>
        <v>0</v>
      </c>
      <c r="P1198">
        <f t="shared" si="601"/>
        <v>0</v>
      </c>
      <c r="R1198">
        <v>-0.3</v>
      </c>
      <c r="S1198">
        <v>-0.2</v>
      </c>
      <c r="T1198">
        <v>-0.3</v>
      </c>
      <c r="U1198" s="1">
        <f t="shared" si="592"/>
        <v>-0.26666666666666666</v>
      </c>
      <c r="V1198">
        <f t="shared" si="602"/>
        <v>5.7735026918962401E-2</v>
      </c>
      <c r="X1198">
        <v>-0.1</v>
      </c>
      <c r="Y1198">
        <v>-0.2</v>
      </c>
      <c r="Z1198">
        <v>-0.5</v>
      </c>
      <c r="AA1198" s="1">
        <f t="shared" si="603"/>
        <v>-0.26666666666666666</v>
      </c>
      <c r="AB1198">
        <f t="shared" si="604"/>
        <v>0.20816659994661321</v>
      </c>
      <c r="AD1198">
        <v>1.2</v>
      </c>
      <c r="AE1198">
        <v>1.5</v>
      </c>
      <c r="AF1198">
        <v>1</v>
      </c>
      <c r="AG1198" s="1">
        <f t="shared" si="593"/>
        <v>1.2333333333333334</v>
      </c>
      <c r="AH1198">
        <f t="shared" si="605"/>
        <v>0.25166114784235771</v>
      </c>
      <c r="AJ1198">
        <v>1.4</v>
      </c>
      <c r="AK1198">
        <v>1.4</v>
      </c>
      <c r="AL1198">
        <v>1.3</v>
      </c>
      <c r="AM1198" s="1">
        <f t="shared" si="606"/>
        <v>1.3666666666666665</v>
      </c>
      <c r="AN1198" s="1">
        <f t="shared" si="607"/>
        <v>5.7735026918962498E-2</v>
      </c>
      <c r="AO1198" s="1"/>
      <c r="AP1198">
        <v>1.5</v>
      </c>
      <c r="AQ1198">
        <v>1.3</v>
      </c>
      <c r="AR1198">
        <v>0.9</v>
      </c>
      <c r="AS1198" s="1">
        <f t="shared" si="594"/>
        <v>1.2333333333333332</v>
      </c>
      <c r="AT1198">
        <f t="shared" si="608"/>
        <v>0.30550504633038994</v>
      </c>
      <c r="AV1198">
        <v>1.5</v>
      </c>
      <c r="AW1198">
        <v>1.3</v>
      </c>
      <c r="AX1198">
        <v>1.3</v>
      </c>
      <c r="AY1198" s="1">
        <f t="shared" si="609"/>
        <v>1.3666666666666665</v>
      </c>
      <c r="AZ1198">
        <f t="shared" si="610"/>
        <v>0.11547005383792514</v>
      </c>
    </row>
    <row r="1199" spans="1:52" x14ac:dyDescent="0.25">
      <c r="A1199" t="s">
        <v>1913</v>
      </c>
      <c r="B1199" t="s">
        <v>1914</v>
      </c>
      <c r="D1199" t="s">
        <v>2776</v>
      </c>
      <c r="E1199" t="s">
        <v>297</v>
      </c>
      <c r="F1199">
        <v>0</v>
      </c>
      <c r="G1199">
        <v>0</v>
      </c>
      <c r="H1199">
        <v>0</v>
      </c>
      <c r="I1199" s="1">
        <f t="shared" si="591"/>
        <v>0</v>
      </c>
      <c r="J1199">
        <f t="shared" si="599"/>
        <v>0</v>
      </c>
      <c r="L1199">
        <v>0</v>
      </c>
      <c r="M1199">
        <v>0</v>
      </c>
      <c r="N1199">
        <v>0</v>
      </c>
      <c r="O1199" s="1">
        <f t="shared" si="600"/>
        <v>0</v>
      </c>
      <c r="P1199">
        <f t="shared" si="601"/>
        <v>0</v>
      </c>
      <c r="R1199">
        <v>0.1</v>
      </c>
      <c r="S1199">
        <v>0.1</v>
      </c>
      <c r="T1199">
        <v>-0.9</v>
      </c>
      <c r="U1199" s="1">
        <f t="shared" si="592"/>
        <v>-0.23333333333333331</v>
      </c>
      <c r="V1199">
        <f t="shared" si="602"/>
        <v>0.57735026918962584</v>
      </c>
      <c r="X1199">
        <v>0.3</v>
      </c>
      <c r="Y1199">
        <v>0.2</v>
      </c>
      <c r="Z1199">
        <v>0</v>
      </c>
      <c r="AA1199" s="1">
        <f t="shared" si="603"/>
        <v>0.16666666666666666</v>
      </c>
      <c r="AB1199">
        <f t="shared" si="604"/>
        <v>0.15275252316519469</v>
      </c>
      <c r="AD1199">
        <v>0.9</v>
      </c>
      <c r="AE1199">
        <v>1.9</v>
      </c>
      <c r="AF1199">
        <v>1.7</v>
      </c>
      <c r="AG1199" s="1">
        <f t="shared" si="593"/>
        <v>1.5</v>
      </c>
      <c r="AH1199">
        <f t="shared" si="605"/>
        <v>0.52915026221291794</v>
      </c>
      <c r="AJ1199">
        <v>1.8</v>
      </c>
      <c r="AK1199">
        <v>1.5</v>
      </c>
      <c r="AL1199">
        <v>2.2999999999999998</v>
      </c>
      <c r="AM1199" s="1">
        <f t="shared" si="606"/>
        <v>1.8666666666666665</v>
      </c>
      <c r="AN1199" s="1">
        <f t="shared" si="607"/>
        <v>0.40414518843273883</v>
      </c>
      <c r="AO1199" s="1"/>
      <c r="AP1199">
        <v>1.1000000000000001</v>
      </c>
      <c r="AQ1199">
        <v>2.2000000000000002</v>
      </c>
      <c r="AR1199">
        <v>2.6</v>
      </c>
      <c r="AS1199" s="1">
        <f t="shared" si="594"/>
        <v>1.9666666666666668</v>
      </c>
      <c r="AT1199">
        <f t="shared" si="608"/>
        <v>0.77674534651540361</v>
      </c>
      <c r="AV1199">
        <v>1.3</v>
      </c>
      <c r="AW1199">
        <v>1.5</v>
      </c>
      <c r="AX1199">
        <v>3.2</v>
      </c>
      <c r="AY1199" s="1">
        <f t="shared" si="609"/>
        <v>2</v>
      </c>
      <c r="AZ1199">
        <f t="shared" si="610"/>
        <v>1.0440306508910557</v>
      </c>
    </row>
    <row r="1200" spans="1:52" x14ac:dyDescent="0.25">
      <c r="A1200" t="s">
        <v>331</v>
      </c>
      <c r="B1200" t="s">
        <v>2201</v>
      </c>
      <c r="E1200" t="s">
        <v>332</v>
      </c>
      <c r="F1200">
        <v>0.1</v>
      </c>
      <c r="G1200">
        <v>-0.1</v>
      </c>
      <c r="H1200">
        <v>0.2</v>
      </c>
      <c r="I1200" s="1">
        <f t="shared" si="591"/>
        <v>6.6666666666666666E-2</v>
      </c>
      <c r="J1200">
        <f t="shared" si="599"/>
        <v>0.15275252316519469</v>
      </c>
      <c r="L1200">
        <v>0.3</v>
      </c>
      <c r="M1200">
        <v>0.1</v>
      </c>
      <c r="N1200">
        <v>0.1</v>
      </c>
      <c r="O1200" s="1">
        <f t="shared" si="600"/>
        <v>0.16666666666666666</v>
      </c>
      <c r="P1200">
        <f t="shared" si="601"/>
        <v>0.11547005383792519</v>
      </c>
      <c r="R1200">
        <v>0.5</v>
      </c>
      <c r="S1200">
        <v>0</v>
      </c>
      <c r="T1200">
        <v>0.2</v>
      </c>
      <c r="U1200" s="1">
        <f t="shared" si="592"/>
        <v>0.23333333333333331</v>
      </c>
      <c r="V1200">
        <f t="shared" si="602"/>
        <v>0.25166114784235838</v>
      </c>
      <c r="X1200">
        <v>0.4</v>
      </c>
      <c r="Y1200">
        <v>0.2</v>
      </c>
      <c r="Z1200">
        <v>0.3</v>
      </c>
      <c r="AA1200" s="1">
        <f t="shared" si="603"/>
        <v>0.30000000000000004</v>
      </c>
      <c r="AB1200">
        <f t="shared" si="604"/>
        <v>9.9999999999999908E-2</v>
      </c>
      <c r="AD1200">
        <v>1.2</v>
      </c>
      <c r="AE1200">
        <v>1.6</v>
      </c>
      <c r="AF1200">
        <v>1.3</v>
      </c>
      <c r="AG1200" s="1">
        <f t="shared" si="593"/>
        <v>1.3666666666666665</v>
      </c>
      <c r="AH1200">
        <f t="shared" si="605"/>
        <v>0.2081665999466146</v>
      </c>
      <c r="AJ1200">
        <v>1.8</v>
      </c>
      <c r="AK1200">
        <v>1.4</v>
      </c>
      <c r="AL1200">
        <v>1.6</v>
      </c>
      <c r="AM1200" s="1">
        <f t="shared" si="606"/>
        <v>1.6000000000000003</v>
      </c>
      <c r="AN1200" s="1">
        <f t="shared" si="607"/>
        <v>0.19999999999999787</v>
      </c>
      <c r="AO1200" s="1"/>
      <c r="AP1200">
        <v>1.5</v>
      </c>
      <c r="AQ1200">
        <v>1.5</v>
      </c>
      <c r="AR1200">
        <v>1.4</v>
      </c>
      <c r="AS1200" s="1">
        <f t="shared" si="594"/>
        <v>1.4666666666666668</v>
      </c>
      <c r="AT1200">
        <f t="shared" si="608"/>
        <v>5.773502691896263E-2</v>
      </c>
      <c r="AV1200">
        <v>1.7</v>
      </c>
      <c r="AW1200">
        <v>1.5</v>
      </c>
      <c r="AX1200">
        <v>1.6</v>
      </c>
      <c r="AY1200" s="1">
        <f t="shared" si="609"/>
        <v>1.6000000000000003</v>
      </c>
      <c r="AZ1200">
        <f t="shared" si="610"/>
        <v>9.9999999999999978E-2</v>
      </c>
    </row>
    <row r="1201" spans="1:52" x14ac:dyDescent="0.25">
      <c r="A1201" t="s">
        <v>690</v>
      </c>
      <c r="B1201" t="s">
        <v>2255</v>
      </c>
      <c r="E1201" t="s">
        <v>37</v>
      </c>
      <c r="F1201">
        <v>0</v>
      </c>
      <c r="G1201">
        <v>0.1</v>
      </c>
      <c r="H1201">
        <v>0</v>
      </c>
      <c r="I1201" s="1">
        <f t="shared" si="591"/>
        <v>3.3333333333333333E-2</v>
      </c>
      <c r="J1201">
        <f t="shared" si="599"/>
        <v>5.7735026918962581E-2</v>
      </c>
      <c r="L1201">
        <v>0.1</v>
      </c>
      <c r="M1201">
        <v>0</v>
      </c>
      <c r="N1201">
        <v>0</v>
      </c>
      <c r="O1201" s="1">
        <f t="shared" si="600"/>
        <v>3.3333333333333333E-2</v>
      </c>
      <c r="P1201">
        <f t="shared" si="601"/>
        <v>5.7735026918962581E-2</v>
      </c>
      <c r="R1201">
        <v>0.1</v>
      </c>
      <c r="S1201">
        <v>0.3</v>
      </c>
      <c r="T1201">
        <v>0.4</v>
      </c>
      <c r="U1201" s="1">
        <f t="shared" si="592"/>
        <v>0.26666666666666666</v>
      </c>
      <c r="V1201">
        <f t="shared" si="602"/>
        <v>0.15275252316519461</v>
      </c>
      <c r="X1201">
        <v>0.4</v>
      </c>
      <c r="Y1201">
        <v>0</v>
      </c>
      <c r="Z1201">
        <v>0.5</v>
      </c>
      <c r="AA1201" s="1">
        <f t="shared" si="603"/>
        <v>0.3</v>
      </c>
      <c r="AB1201">
        <f t="shared" si="604"/>
        <v>0.26457513110645908</v>
      </c>
      <c r="AD1201">
        <v>0.8</v>
      </c>
      <c r="AE1201">
        <v>1.8</v>
      </c>
      <c r="AF1201">
        <v>1.2</v>
      </c>
      <c r="AG1201" s="1">
        <f t="shared" si="593"/>
        <v>1.2666666666666666</v>
      </c>
      <c r="AH1201">
        <f t="shared" si="605"/>
        <v>0.50332229568471676</v>
      </c>
      <c r="AJ1201">
        <v>1.7</v>
      </c>
      <c r="AK1201">
        <v>1.4</v>
      </c>
      <c r="AL1201">
        <v>1.4</v>
      </c>
      <c r="AM1201" s="1">
        <f t="shared" si="606"/>
        <v>1.5</v>
      </c>
      <c r="AN1201" s="1">
        <f t="shared" si="607"/>
        <v>0.17320508075688776</v>
      </c>
      <c r="AO1201" s="1"/>
      <c r="AP1201">
        <v>1</v>
      </c>
      <c r="AQ1201">
        <v>1.5</v>
      </c>
      <c r="AR1201">
        <v>1.4</v>
      </c>
      <c r="AS1201" s="1">
        <f t="shared" si="594"/>
        <v>1.3</v>
      </c>
      <c r="AT1201">
        <f t="shared" si="608"/>
        <v>0.26457513110645958</v>
      </c>
      <c r="AV1201">
        <v>1.4</v>
      </c>
      <c r="AW1201">
        <v>1.1000000000000001</v>
      </c>
      <c r="AX1201">
        <v>1.5</v>
      </c>
      <c r="AY1201" s="1">
        <f t="shared" si="609"/>
        <v>1.3333333333333333</v>
      </c>
      <c r="AZ1201">
        <f t="shared" si="610"/>
        <v>0.20816659994661355</v>
      </c>
    </row>
    <row r="1202" spans="1:52" x14ac:dyDescent="0.25">
      <c r="A1202" t="s">
        <v>426</v>
      </c>
      <c r="B1202" t="s">
        <v>427</v>
      </c>
      <c r="E1202" t="s">
        <v>428</v>
      </c>
      <c r="F1202">
        <v>0</v>
      </c>
      <c r="G1202">
        <v>0</v>
      </c>
      <c r="H1202">
        <v>0</v>
      </c>
      <c r="I1202" s="1">
        <f t="shared" si="591"/>
        <v>0</v>
      </c>
      <c r="J1202">
        <f t="shared" si="599"/>
        <v>0</v>
      </c>
      <c r="L1202">
        <v>0</v>
      </c>
      <c r="M1202">
        <v>0</v>
      </c>
      <c r="N1202">
        <v>0</v>
      </c>
      <c r="O1202" s="1">
        <f t="shared" si="600"/>
        <v>0</v>
      </c>
      <c r="P1202">
        <f t="shared" si="601"/>
        <v>0</v>
      </c>
      <c r="R1202">
        <v>0.1</v>
      </c>
      <c r="S1202">
        <v>-0.3</v>
      </c>
      <c r="T1202">
        <v>0</v>
      </c>
      <c r="U1202" s="1">
        <f t="shared" si="592"/>
        <v>-6.6666666666666666E-2</v>
      </c>
      <c r="V1202">
        <f t="shared" si="602"/>
        <v>0.20816659994661327</v>
      </c>
      <c r="X1202">
        <v>0</v>
      </c>
      <c r="Y1202">
        <v>-0.2</v>
      </c>
      <c r="Z1202">
        <v>0.2</v>
      </c>
      <c r="AA1202" s="1">
        <f t="shared" si="603"/>
        <v>0</v>
      </c>
      <c r="AB1202">
        <f t="shared" si="604"/>
        <v>0.2</v>
      </c>
      <c r="AD1202">
        <v>1.2</v>
      </c>
      <c r="AE1202">
        <v>1.3</v>
      </c>
      <c r="AF1202">
        <v>1.5</v>
      </c>
      <c r="AG1202" s="1">
        <f t="shared" si="593"/>
        <v>1.3333333333333333</v>
      </c>
      <c r="AH1202">
        <f t="shared" si="605"/>
        <v>0.15275252316519469</v>
      </c>
      <c r="AJ1202">
        <v>0.9</v>
      </c>
      <c r="AK1202">
        <v>1.4</v>
      </c>
      <c r="AL1202">
        <v>1.6</v>
      </c>
      <c r="AM1202" s="1">
        <f t="shared" si="606"/>
        <v>1.3</v>
      </c>
      <c r="AN1202" s="1">
        <f t="shared" si="607"/>
        <v>0.3605551275463994</v>
      </c>
      <c r="AO1202" s="1"/>
      <c r="AP1202">
        <v>1.4</v>
      </c>
      <c r="AQ1202">
        <v>1.3</v>
      </c>
      <c r="AR1202">
        <v>1.5</v>
      </c>
      <c r="AS1202" s="1">
        <f t="shared" si="594"/>
        <v>1.4000000000000001</v>
      </c>
      <c r="AT1202">
        <f t="shared" si="608"/>
        <v>9.9999999999999978E-2</v>
      </c>
      <c r="AV1202">
        <v>0.8</v>
      </c>
      <c r="AW1202">
        <v>1.7</v>
      </c>
      <c r="AX1202">
        <v>1.6</v>
      </c>
      <c r="AY1202" s="1">
        <f t="shared" si="609"/>
        <v>1.3666666666666665</v>
      </c>
      <c r="AZ1202">
        <f t="shared" si="610"/>
        <v>0.49328828623162502</v>
      </c>
    </row>
    <row r="1203" spans="1:52" x14ac:dyDescent="0.25">
      <c r="A1203" t="s">
        <v>1874</v>
      </c>
      <c r="B1203" t="s">
        <v>1875</v>
      </c>
      <c r="E1203" t="s">
        <v>974</v>
      </c>
      <c r="F1203">
        <v>0</v>
      </c>
      <c r="G1203">
        <v>0</v>
      </c>
      <c r="H1203">
        <v>0</v>
      </c>
      <c r="I1203" s="1">
        <f t="shared" si="591"/>
        <v>0</v>
      </c>
      <c r="J1203">
        <f t="shared" si="599"/>
        <v>0</v>
      </c>
      <c r="L1203">
        <v>0</v>
      </c>
      <c r="M1203">
        <v>0</v>
      </c>
      <c r="N1203">
        <v>0</v>
      </c>
      <c r="O1203" s="1">
        <f t="shared" si="600"/>
        <v>0</v>
      </c>
      <c r="P1203">
        <f t="shared" si="601"/>
        <v>0</v>
      </c>
      <c r="R1203">
        <v>-0.2</v>
      </c>
      <c r="S1203">
        <v>0</v>
      </c>
      <c r="T1203">
        <v>-0.1</v>
      </c>
      <c r="U1203" s="1">
        <f t="shared" si="592"/>
        <v>-0.10000000000000002</v>
      </c>
      <c r="V1203">
        <f t="shared" si="602"/>
        <v>0.1</v>
      </c>
      <c r="X1203">
        <v>-0.1</v>
      </c>
      <c r="Y1203">
        <v>0.1</v>
      </c>
      <c r="Z1203">
        <v>-0.3</v>
      </c>
      <c r="AA1203" s="1">
        <f t="shared" si="603"/>
        <v>-9.9999999999999992E-2</v>
      </c>
      <c r="AB1203">
        <f t="shared" si="604"/>
        <v>0.2</v>
      </c>
      <c r="AD1203">
        <v>-0.3</v>
      </c>
      <c r="AE1203">
        <v>-0.6</v>
      </c>
      <c r="AF1203">
        <v>-0.7</v>
      </c>
      <c r="AG1203" s="1">
        <f t="shared" si="593"/>
        <v>-0.53333333333333333</v>
      </c>
      <c r="AH1203">
        <f t="shared" si="605"/>
        <v>0.20816659994661341</v>
      </c>
      <c r="AJ1203">
        <v>-0.4</v>
      </c>
      <c r="AK1203">
        <v>-0.3</v>
      </c>
      <c r="AL1203">
        <v>-0.4</v>
      </c>
      <c r="AM1203" s="1">
        <f t="shared" si="606"/>
        <v>-0.3666666666666667</v>
      </c>
      <c r="AN1203" s="1">
        <f t="shared" si="607"/>
        <v>5.7735026918962519E-2</v>
      </c>
      <c r="AO1203" s="1"/>
      <c r="AP1203">
        <v>0.1</v>
      </c>
      <c r="AQ1203">
        <v>-0.3</v>
      </c>
      <c r="AR1203">
        <v>-0.3</v>
      </c>
      <c r="AS1203" s="1">
        <f t="shared" si="594"/>
        <v>-0.16666666666666666</v>
      </c>
      <c r="AT1203">
        <f t="shared" si="608"/>
        <v>0.23094010767585033</v>
      </c>
      <c r="AV1203">
        <v>0.2</v>
      </c>
      <c r="AW1203">
        <v>-0.2</v>
      </c>
      <c r="AX1203">
        <v>0.1</v>
      </c>
      <c r="AY1203" s="1">
        <f t="shared" si="609"/>
        <v>3.3333333333333333E-2</v>
      </c>
      <c r="AZ1203">
        <f t="shared" si="610"/>
        <v>0.20816659994661332</v>
      </c>
    </row>
    <row r="1204" spans="1:52" x14ac:dyDescent="0.25">
      <c r="A1204" t="s">
        <v>1019</v>
      </c>
      <c r="B1204" t="s">
        <v>1020</v>
      </c>
      <c r="E1204" t="s">
        <v>82</v>
      </c>
      <c r="F1204">
        <v>0.1</v>
      </c>
      <c r="G1204">
        <v>0.1</v>
      </c>
      <c r="H1204">
        <v>0.3</v>
      </c>
      <c r="I1204" s="1">
        <f t="shared" si="591"/>
        <v>0.16666666666666666</v>
      </c>
      <c r="J1204">
        <f t="shared" si="599"/>
        <v>0.11547005383792516</v>
      </c>
      <c r="L1204">
        <v>0.1</v>
      </c>
      <c r="M1204">
        <v>0.1</v>
      </c>
      <c r="N1204">
        <v>0.1</v>
      </c>
      <c r="O1204" s="1">
        <f t="shared" si="600"/>
        <v>0.10000000000000002</v>
      </c>
      <c r="P1204">
        <f t="shared" si="601"/>
        <v>1.6996749443881478E-17</v>
      </c>
      <c r="R1204">
        <v>-0.1</v>
      </c>
      <c r="S1204">
        <v>0</v>
      </c>
      <c r="T1204">
        <v>0.1</v>
      </c>
      <c r="U1204" s="1">
        <f t="shared" si="592"/>
        <v>0</v>
      </c>
      <c r="V1204">
        <f t="shared" si="602"/>
        <v>0.1</v>
      </c>
      <c r="X1204">
        <v>-0.2</v>
      </c>
      <c r="Y1204">
        <v>0.1</v>
      </c>
      <c r="Z1204">
        <v>0</v>
      </c>
      <c r="AA1204" s="1">
        <f t="shared" si="603"/>
        <v>-3.3333333333333333E-2</v>
      </c>
      <c r="AB1204">
        <f t="shared" si="604"/>
        <v>0.15275252316519469</v>
      </c>
      <c r="AD1204">
        <v>-0.5</v>
      </c>
      <c r="AE1204">
        <v>-0.6</v>
      </c>
      <c r="AF1204">
        <v>-0.2</v>
      </c>
      <c r="AG1204" s="1">
        <f t="shared" si="593"/>
        <v>-0.43333333333333335</v>
      </c>
      <c r="AH1204">
        <f t="shared" si="605"/>
        <v>0.20816659994661327</v>
      </c>
      <c r="AJ1204">
        <v>-0.5</v>
      </c>
      <c r="AK1204">
        <v>-0.5</v>
      </c>
      <c r="AL1204">
        <v>-0.2</v>
      </c>
      <c r="AM1204" s="1">
        <f t="shared" si="606"/>
        <v>-0.39999999999999997</v>
      </c>
      <c r="AN1204" s="1">
        <f t="shared" si="607"/>
        <v>0.17320508075688781</v>
      </c>
      <c r="AO1204" s="1"/>
      <c r="AP1204">
        <v>-0.2</v>
      </c>
      <c r="AQ1204">
        <v>-1.2</v>
      </c>
      <c r="AR1204">
        <v>-1.1000000000000001</v>
      </c>
      <c r="AS1204" s="1">
        <f t="shared" si="594"/>
        <v>-0.83333333333333337</v>
      </c>
      <c r="AT1204">
        <f t="shared" si="608"/>
        <v>0.55075705472861036</v>
      </c>
      <c r="AV1204">
        <v>0</v>
      </c>
      <c r="AW1204">
        <v>-0.7</v>
      </c>
      <c r="AX1204">
        <v>-0.9</v>
      </c>
      <c r="AY1204" s="1">
        <f t="shared" si="609"/>
        <v>-0.53333333333333333</v>
      </c>
      <c r="AZ1204">
        <f t="shared" si="610"/>
        <v>0.4725815626252608</v>
      </c>
    </row>
    <row r="1205" spans="1:52" x14ac:dyDescent="0.25">
      <c r="A1205" t="s">
        <v>1878</v>
      </c>
      <c r="B1205" t="s">
        <v>1879</v>
      </c>
      <c r="E1205" t="s">
        <v>235</v>
      </c>
      <c r="F1205">
        <v>0</v>
      </c>
      <c r="G1205">
        <v>0</v>
      </c>
      <c r="H1205">
        <v>0</v>
      </c>
      <c r="I1205" s="1">
        <f t="shared" si="591"/>
        <v>0</v>
      </c>
      <c r="J1205">
        <f t="shared" si="599"/>
        <v>0</v>
      </c>
      <c r="L1205">
        <v>0</v>
      </c>
      <c r="M1205">
        <v>0</v>
      </c>
      <c r="N1205">
        <v>0</v>
      </c>
      <c r="O1205" s="1">
        <f t="shared" si="600"/>
        <v>0</v>
      </c>
      <c r="P1205">
        <f t="shared" si="601"/>
        <v>0</v>
      </c>
      <c r="R1205">
        <v>0</v>
      </c>
      <c r="S1205">
        <v>-0.1</v>
      </c>
      <c r="T1205">
        <v>0</v>
      </c>
      <c r="U1205" s="1">
        <f t="shared" si="592"/>
        <v>-3.3333333333333333E-2</v>
      </c>
      <c r="V1205">
        <f t="shared" si="602"/>
        <v>5.7735026918962581E-2</v>
      </c>
      <c r="X1205">
        <v>0.3</v>
      </c>
      <c r="Y1205">
        <v>0.3</v>
      </c>
      <c r="Z1205">
        <v>0.1</v>
      </c>
      <c r="AA1205" s="1">
        <f t="shared" si="603"/>
        <v>0.23333333333333331</v>
      </c>
      <c r="AB1205">
        <f t="shared" si="604"/>
        <v>0.11547005383792522</v>
      </c>
      <c r="AD1205">
        <v>0.6</v>
      </c>
      <c r="AE1205">
        <v>1.4</v>
      </c>
      <c r="AF1205">
        <v>1.3</v>
      </c>
      <c r="AG1205" s="1">
        <f t="shared" si="593"/>
        <v>1.0999999999999999</v>
      </c>
      <c r="AH1205">
        <f t="shared" si="605"/>
        <v>0.43588989435406755</v>
      </c>
      <c r="AJ1205">
        <v>1</v>
      </c>
      <c r="AK1205">
        <v>1.2</v>
      </c>
      <c r="AL1205">
        <v>1</v>
      </c>
      <c r="AM1205" s="1">
        <f t="shared" si="606"/>
        <v>1.0666666666666667</v>
      </c>
      <c r="AN1205" s="1">
        <f t="shared" si="607"/>
        <v>0.11547005383792512</v>
      </c>
      <c r="AO1205" s="1"/>
      <c r="AP1205">
        <v>0.6</v>
      </c>
      <c r="AQ1205">
        <v>0.8</v>
      </c>
      <c r="AR1205">
        <v>1.4</v>
      </c>
      <c r="AS1205" s="1">
        <f t="shared" si="594"/>
        <v>0.93333333333333324</v>
      </c>
      <c r="AT1205">
        <f t="shared" si="608"/>
        <v>0.41633319989322681</v>
      </c>
      <c r="AV1205">
        <v>0.6</v>
      </c>
      <c r="AW1205">
        <v>0.8</v>
      </c>
      <c r="AX1205">
        <v>1.3</v>
      </c>
      <c r="AY1205" s="1">
        <f t="shared" si="609"/>
        <v>0.9</v>
      </c>
      <c r="AZ1205">
        <f t="shared" si="610"/>
        <v>0.36055512754639907</v>
      </c>
    </row>
    <row r="1206" spans="1:52" x14ac:dyDescent="0.25">
      <c r="A1206" t="s">
        <v>2134</v>
      </c>
      <c r="B1206" t="s">
        <v>2135</v>
      </c>
      <c r="E1206" t="s">
        <v>144</v>
      </c>
      <c r="F1206">
        <v>0</v>
      </c>
      <c r="G1206">
        <v>0</v>
      </c>
      <c r="H1206">
        <v>0</v>
      </c>
      <c r="I1206" s="1">
        <f t="shared" si="591"/>
        <v>0</v>
      </c>
      <c r="J1206">
        <f t="shared" si="599"/>
        <v>0</v>
      </c>
      <c r="N1206">
        <v>0</v>
      </c>
      <c r="O1206" s="1">
        <f t="shared" si="600"/>
        <v>0</v>
      </c>
      <c r="R1206">
        <v>0.5</v>
      </c>
      <c r="S1206">
        <v>-0.1</v>
      </c>
      <c r="T1206">
        <v>0.7</v>
      </c>
      <c r="U1206" s="1">
        <f t="shared" si="592"/>
        <v>0.3666666666666667</v>
      </c>
      <c r="V1206">
        <f t="shared" si="602"/>
        <v>0.41633319989322654</v>
      </c>
      <c r="Z1206">
        <v>-0.4</v>
      </c>
      <c r="AA1206" s="1">
        <f t="shared" si="603"/>
        <v>-0.4</v>
      </c>
      <c r="AD1206">
        <v>0.3</v>
      </c>
      <c r="AE1206">
        <v>-0.5</v>
      </c>
      <c r="AF1206">
        <v>0.7</v>
      </c>
      <c r="AG1206" s="1">
        <f t="shared" si="593"/>
        <v>0.16666666666666666</v>
      </c>
      <c r="AH1206">
        <f t="shared" si="605"/>
        <v>0.61101009266077866</v>
      </c>
      <c r="AL1206">
        <v>0</v>
      </c>
      <c r="AM1206" s="1">
        <f t="shared" si="606"/>
        <v>0</v>
      </c>
      <c r="AN1206" s="1"/>
      <c r="AO1206" s="1"/>
      <c r="AP1206">
        <v>1.2</v>
      </c>
      <c r="AQ1206">
        <v>0</v>
      </c>
      <c r="AR1206">
        <v>0.7</v>
      </c>
      <c r="AS1206" s="1">
        <f t="shared" si="594"/>
        <v>0.6333333333333333</v>
      </c>
      <c r="AT1206">
        <f t="shared" si="608"/>
        <v>0.60277137733417074</v>
      </c>
      <c r="AX1206">
        <v>0.4</v>
      </c>
      <c r="AY1206" s="1">
        <f t="shared" si="609"/>
        <v>0.4</v>
      </c>
    </row>
    <row r="1207" spans="1:52" x14ac:dyDescent="0.25">
      <c r="A1207" t="s">
        <v>1782</v>
      </c>
      <c r="B1207" t="s">
        <v>2536</v>
      </c>
      <c r="E1207" t="s">
        <v>159</v>
      </c>
      <c r="F1207">
        <v>0</v>
      </c>
      <c r="G1207">
        <v>0</v>
      </c>
      <c r="H1207">
        <v>0</v>
      </c>
      <c r="I1207" s="1">
        <f t="shared" si="591"/>
        <v>0</v>
      </c>
      <c r="J1207">
        <f t="shared" si="599"/>
        <v>0</v>
      </c>
      <c r="L1207">
        <v>0</v>
      </c>
      <c r="M1207">
        <v>0</v>
      </c>
      <c r="N1207">
        <v>0</v>
      </c>
      <c r="O1207" s="1">
        <f t="shared" si="600"/>
        <v>0</v>
      </c>
      <c r="P1207">
        <f t="shared" ref="P1207:P1248" si="611">STDEV(L1207,M1207,N1207)</f>
        <v>0</v>
      </c>
      <c r="R1207">
        <v>0</v>
      </c>
      <c r="S1207">
        <v>0</v>
      </c>
      <c r="T1207">
        <v>0</v>
      </c>
      <c r="U1207" s="1">
        <f t="shared" si="592"/>
        <v>0</v>
      </c>
      <c r="V1207">
        <f t="shared" si="602"/>
        <v>0</v>
      </c>
      <c r="X1207">
        <v>0.1</v>
      </c>
      <c r="Y1207">
        <v>0.1</v>
      </c>
      <c r="Z1207">
        <v>-0.1</v>
      </c>
      <c r="AA1207" s="1">
        <f t="shared" si="603"/>
        <v>3.3333333333333333E-2</v>
      </c>
      <c r="AB1207">
        <f t="shared" ref="AB1207:AB1248" si="612">STDEV(X1207,Y1207,Z1207)</f>
        <v>0.11547005383792516</v>
      </c>
      <c r="AD1207">
        <v>-0.4</v>
      </c>
      <c r="AE1207">
        <v>-0.2</v>
      </c>
      <c r="AF1207">
        <v>0.1</v>
      </c>
      <c r="AG1207" s="1">
        <f t="shared" si="593"/>
        <v>-0.16666666666666671</v>
      </c>
      <c r="AH1207">
        <f t="shared" si="605"/>
        <v>0.25166114784235832</v>
      </c>
      <c r="AJ1207">
        <v>-0.6</v>
      </c>
      <c r="AK1207">
        <v>-0.1</v>
      </c>
      <c r="AL1207">
        <v>0</v>
      </c>
      <c r="AM1207" s="1">
        <f t="shared" si="606"/>
        <v>-0.23333333333333331</v>
      </c>
      <c r="AN1207" s="1">
        <f t="shared" ref="AN1207:AN1248" si="613">STDEV(AJ1207,AK1207,AL1207)</f>
        <v>0.32145502536643183</v>
      </c>
      <c r="AO1207" s="1"/>
      <c r="AP1207">
        <v>-1</v>
      </c>
      <c r="AQ1207">
        <v>-0.8</v>
      </c>
      <c r="AR1207">
        <v>1.1000000000000001</v>
      </c>
      <c r="AS1207" s="1">
        <f t="shared" si="594"/>
        <v>-0.23333333333333331</v>
      </c>
      <c r="AT1207">
        <f t="shared" si="608"/>
        <v>1.1590225767142475</v>
      </c>
      <c r="AV1207">
        <v>-1.2</v>
      </c>
      <c r="AW1207">
        <v>-0.9</v>
      </c>
      <c r="AX1207">
        <v>0.9</v>
      </c>
      <c r="AY1207" s="1">
        <f t="shared" si="609"/>
        <v>-0.40000000000000008</v>
      </c>
      <c r="AZ1207">
        <f t="shared" ref="AZ1207:AZ1248" si="614">STDEV(AV1207,AW1207,AX1207)</f>
        <v>1.1357816691600546</v>
      </c>
    </row>
    <row r="1208" spans="1:52" x14ac:dyDescent="0.25">
      <c r="A1208" t="s">
        <v>1992</v>
      </c>
      <c r="B1208" t="s">
        <v>2633</v>
      </c>
      <c r="E1208" t="s">
        <v>265</v>
      </c>
      <c r="G1208">
        <v>0</v>
      </c>
      <c r="I1208" s="1">
        <f t="shared" si="591"/>
        <v>0</v>
      </c>
      <c r="L1208">
        <v>0</v>
      </c>
      <c r="M1208">
        <v>0</v>
      </c>
      <c r="N1208">
        <v>0</v>
      </c>
      <c r="O1208" s="1">
        <f t="shared" si="600"/>
        <v>0</v>
      </c>
      <c r="P1208">
        <f t="shared" si="611"/>
        <v>0</v>
      </c>
      <c r="S1208">
        <v>-0.2</v>
      </c>
      <c r="U1208" s="1">
        <f t="shared" si="592"/>
        <v>-0.2</v>
      </c>
      <c r="X1208">
        <v>0</v>
      </c>
      <c r="Y1208">
        <v>-0.2</v>
      </c>
      <c r="Z1208">
        <v>-0.1</v>
      </c>
      <c r="AA1208" s="1">
        <f t="shared" si="603"/>
        <v>-0.10000000000000002</v>
      </c>
      <c r="AB1208">
        <f t="shared" si="612"/>
        <v>0.1</v>
      </c>
      <c r="AE1208">
        <v>1.5</v>
      </c>
      <c r="AG1208" s="1">
        <f t="shared" si="593"/>
        <v>1.5</v>
      </c>
      <c r="AJ1208">
        <v>1.5</v>
      </c>
      <c r="AK1208">
        <v>1.3</v>
      </c>
      <c r="AL1208">
        <v>1.4</v>
      </c>
      <c r="AM1208" s="1">
        <f t="shared" si="606"/>
        <v>1.3999999999999997</v>
      </c>
      <c r="AN1208" s="1">
        <f t="shared" si="613"/>
        <v>9.9999999999999978E-2</v>
      </c>
      <c r="AO1208" s="1"/>
      <c r="AQ1208">
        <v>1.4</v>
      </c>
      <c r="AS1208" s="1">
        <f t="shared" si="594"/>
        <v>1.4</v>
      </c>
      <c r="AV1208">
        <v>1.5</v>
      </c>
      <c r="AW1208">
        <v>1.4</v>
      </c>
      <c r="AX1208">
        <v>1.4</v>
      </c>
      <c r="AY1208" s="1">
        <f t="shared" si="609"/>
        <v>1.4333333333333333</v>
      </c>
      <c r="AZ1208">
        <f t="shared" si="614"/>
        <v>5.773502691896263E-2</v>
      </c>
    </row>
    <row r="1209" spans="1:52" x14ac:dyDescent="0.25">
      <c r="A1209" t="s">
        <v>502</v>
      </c>
      <c r="B1209" t="s">
        <v>503</v>
      </c>
      <c r="E1209" t="s">
        <v>125</v>
      </c>
      <c r="F1209">
        <v>0</v>
      </c>
      <c r="G1209">
        <v>0</v>
      </c>
      <c r="H1209">
        <v>0</v>
      </c>
      <c r="I1209" s="1">
        <f t="shared" si="591"/>
        <v>0</v>
      </c>
      <c r="J1209">
        <f t="shared" ref="J1209:J1220" si="615">STDEV(F1209:H1209)</f>
        <v>0</v>
      </c>
      <c r="L1209">
        <v>0</v>
      </c>
      <c r="M1209">
        <v>0</v>
      </c>
      <c r="N1209">
        <v>0</v>
      </c>
      <c r="O1209" s="1">
        <f t="shared" si="600"/>
        <v>0</v>
      </c>
      <c r="P1209">
        <f t="shared" si="611"/>
        <v>0</v>
      </c>
      <c r="R1209">
        <v>-0.3</v>
      </c>
      <c r="S1209">
        <v>-0.2</v>
      </c>
      <c r="T1209">
        <v>0</v>
      </c>
      <c r="U1209" s="1">
        <f t="shared" si="592"/>
        <v>-0.16666666666666666</v>
      </c>
      <c r="V1209">
        <f t="shared" ref="V1209:V1220" si="616">STDEV(R1209,S1209, T1209)</f>
        <v>0.15275252316519469</v>
      </c>
      <c r="X1209">
        <v>-0.3</v>
      </c>
      <c r="Y1209">
        <v>-0.1</v>
      </c>
      <c r="Z1209">
        <v>-0.3</v>
      </c>
      <c r="AA1209" s="1">
        <f t="shared" si="603"/>
        <v>-0.23333333333333331</v>
      </c>
      <c r="AB1209">
        <f t="shared" si="612"/>
        <v>0.11547005383792522</v>
      </c>
      <c r="AD1209">
        <v>-1.4</v>
      </c>
      <c r="AE1209">
        <v>-1.8</v>
      </c>
      <c r="AF1209">
        <v>-1</v>
      </c>
      <c r="AG1209" s="1">
        <f t="shared" si="593"/>
        <v>-1.4000000000000001</v>
      </c>
      <c r="AH1209">
        <f t="shared" ref="AH1209:AH1220" si="617">STDEV(AD1209,AE1209,AF1209)</f>
        <v>0.40000000000000019</v>
      </c>
      <c r="AJ1209">
        <v>-2.2000000000000002</v>
      </c>
      <c r="AK1209">
        <v>-1.6</v>
      </c>
      <c r="AL1209">
        <v>-1.4</v>
      </c>
      <c r="AM1209" s="1">
        <f t="shared" si="606"/>
        <v>-1.7333333333333334</v>
      </c>
      <c r="AN1209" s="1">
        <f t="shared" si="613"/>
        <v>0.41633319989322709</v>
      </c>
      <c r="AO1209" s="1"/>
      <c r="AP1209">
        <v>-1.7</v>
      </c>
      <c r="AQ1209">
        <v>-1.8</v>
      </c>
      <c r="AR1209">
        <v>-1</v>
      </c>
      <c r="AS1209" s="1">
        <f t="shared" si="594"/>
        <v>-1.5</v>
      </c>
      <c r="AT1209">
        <f t="shared" ref="AT1209:AT1220" si="618">STDEV(AP1209,AQ1209,AR1209)</f>
        <v>0.43588989435406728</v>
      </c>
      <c r="AV1209">
        <v>-1.9</v>
      </c>
      <c r="AW1209">
        <v>-1.8</v>
      </c>
      <c r="AX1209">
        <v>-1.1000000000000001</v>
      </c>
      <c r="AY1209" s="1">
        <f t="shared" si="609"/>
        <v>-1.6000000000000003</v>
      </c>
      <c r="AZ1209">
        <f t="shared" si="614"/>
        <v>0.43588989435406628</v>
      </c>
    </row>
    <row r="1210" spans="1:52" x14ac:dyDescent="0.25">
      <c r="A1210" t="s">
        <v>850</v>
      </c>
      <c r="B1210" t="s">
        <v>851</v>
      </c>
      <c r="D1210" t="s">
        <v>2775</v>
      </c>
      <c r="E1210" t="s">
        <v>229</v>
      </c>
      <c r="F1210">
        <v>0</v>
      </c>
      <c r="G1210">
        <v>0</v>
      </c>
      <c r="H1210">
        <v>0</v>
      </c>
      <c r="I1210" s="1">
        <f t="shared" si="591"/>
        <v>0</v>
      </c>
      <c r="J1210">
        <f t="shared" si="615"/>
        <v>0</v>
      </c>
      <c r="L1210">
        <v>0</v>
      </c>
      <c r="M1210">
        <v>0</v>
      </c>
      <c r="N1210">
        <v>0.2</v>
      </c>
      <c r="O1210" s="1">
        <f t="shared" si="600"/>
        <v>6.6666666666666666E-2</v>
      </c>
      <c r="P1210">
        <f t="shared" si="611"/>
        <v>0.11547005383792516</v>
      </c>
      <c r="R1210">
        <v>0.1</v>
      </c>
      <c r="S1210">
        <v>-0.2</v>
      </c>
      <c r="T1210">
        <v>-0.1</v>
      </c>
      <c r="U1210" s="1">
        <f t="shared" si="592"/>
        <v>-6.6666666666666666E-2</v>
      </c>
      <c r="V1210">
        <f t="shared" si="616"/>
        <v>0.15275252316519469</v>
      </c>
      <c r="X1210">
        <v>0</v>
      </c>
      <c r="Y1210">
        <v>-0.2</v>
      </c>
      <c r="Z1210">
        <v>0.1</v>
      </c>
      <c r="AA1210" s="1">
        <f t="shared" si="603"/>
        <v>-3.3333333333333333E-2</v>
      </c>
      <c r="AB1210">
        <f t="shared" si="612"/>
        <v>0.15275252316519469</v>
      </c>
      <c r="AD1210">
        <v>-1.5</v>
      </c>
      <c r="AE1210">
        <v>-3</v>
      </c>
      <c r="AF1210">
        <v>-1.9</v>
      </c>
      <c r="AG1210" s="1">
        <f t="shared" si="593"/>
        <v>-2.1333333333333333</v>
      </c>
      <c r="AH1210">
        <f t="shared" si="617"/>
        <v>0.77674534651540184</v>
      </c>
      <c r="AJ1210">
        <v>-3.2</v>
      </c>
      <c r="AK1210">
        <v>-3.1</v>
      </c>
      <c r="AL1210">
        <v>-2.1</v>
      </c>
      <c r="AM1210" s="1">
        <f t="shared" si="606"/>
        <v>-2.8000000000000003</v>
      </c>
      <c r="AN1210" s="1">
        <f t="shared" si="613"/>
        <v>0.6082762530298228</v>
      </c>
      <c r="AO1210" s="1"/>
      <c r="AP1210">
        <v>-1.4</v>
      </c>
      <c r="AQ1210">
        <v>-2</v>
      </c>
      <c r="AR1210">
        <v>-0.8</v>
      </c>
      <c r="AS1210" s="1">
        <f t="shared" si="594"/>
        <v>-1.4000000000000001</v>
      </c>
      <c r="AT1210">
        <f t="shared" si="618"/>
        <v>0.59999999999999987</v>
      </c>
      <c r="AV1210">
        <v>-2.2000000000000002</v>
      </c>
      <c r="AW1210">
        <v>-1.9</v>
      </c>
      <c r="AX1210">
        <v>-0.6</v>
      </c>
      <c r="AY1210" s="1">
        <f t="shared" si="609"/>
        <v>-1.5666666666666664</v>
      </c>
      <c r="AZ1210">
        <f t="shared" si="614"/>
        <v>0.85049005481153916</v>
      </c>
    </row>
    <row r="1211" spans="1:52" x14ac:dyDescent="0.25">
      <c r="A1211" t="s">
        <v>1792</v>
      </c>
      <c r="B1211" t="s">
        <v>2541</v>
      </c>
      <c r="E1211" t="s">
        <v>547</v>
      </c>
      <c r="F1211">
        <v>0</v>
      </c>
      <c r="G1211">
        <v>0</v>
      </c>
      <c r="H1211">
        <v>0</v>
      </c>
      <c r="I1211" s="1">
        <f t="shared" si="591"/>
        <v>0</v>
      </c>
      <c r="J1211">
        <f t="shared" si="615"/>
        <v>0</v>
      </c>
      <c r="L1211">
        <v>0</v>
      </c>
      <c r="M1211">
        <v>0</v>
      </c>
      <c r="N1211">
        <v>0</v>
      </c>
      <c r="O1211" s="1">
        <f t="shared" si="600"/>
        <v>0</v>
      </c>
      <c r="P1211">
        <f t="shared" si="611"/>
        <v>0</v>
      </c>
      <c r="R1211">
        <v>-0.2</v>
      </c>
      <c r="S1211">
        <v>-0.4</v>
      </c>
      <c r="T1211">
        <v>-0.7</v>
      </c>
      <c r="U1211" s="1">
        <f t="shared" si="592"/>
        <v>-0.43333333333333335</v>
      </c>
      <c r="V1211">
        <f t="shared" si="616"/>
        <v>0.25166114784235827</v>
      </c>
      <c r="X1211">
        <v>-0.1</v>
      </c>
      <c r="Y1211">
        <v>-0.5</v>
      </c>
      <c r="Z1211">
        <v>-0.3</v>
      </c>
      <c r="AA1211" s="1">
        <f t="shared" si="603"/>
        <v>-0.3</v>
      </c>
      <c r="AB1211">
        <f t="shared" si="612"/>
        <v>0.2</v>
      </c>
      <c r="AD1211">
        <v>-1</v>
      </c>
      <c r="AE1211">
        <v>-0.2</v>
      </c>
      <c r="AF1211">
        <v>-1</v>
      </c>
      <c r="AG1211" s="1">
        <f t="shared" si="593"/>
        <v>-0.73333333333333339</v>
      </c>
      <c r="AH1211">
        <f t="shared" si="617"/>
        <v>0.46188021535170054</v>
      </c>
      <c r="AJ1211">
        <v>-1.1000000000000001</v>
      </c>
      <c r="AK1211">
        <v>-0.4</v>
      </c>
      <c r="AL1211">
        <v>-1.2</v>
      </c>
      <c r="AM1211" s="1">
        <f t="shared" si="606"/>
        <v>-0.9</v>
      </c>
      <c r="AN1211" s="1">
        <f t="shared" si="613"/>
        <v>0.43588989435406728</v>
      </c>
      <c r="AO1211" s="1"/>
      <c r="AP1211">
        <v>-0.3</v>
      </c>
      <c r="AQ1211">
        <v>0.2</v>
      </c>
      <c r="AR1211">
        <v>0</v>
      </c>
      <c r="AS1211" s="1">
        <f t="shared" si="594"/>
        <v>-3.3333333333333326E-2</v>
      </c>
      <c r="AT1211">
        <f t="shared" si="618"/>
        <v>0.25166114784235832</v>
      </c>
      <c r="AV1211">
        <v>-0.6</v>
      </c>
      <c r="AW1211">
        <v>-0.1</v>
      </c>
      <c r="AX1211">
        <v>0</v>
      </c>
      <c r="AY1211" s="1">
        <f t="shared" si="609"/>
        <v>-0.23333333333333331</v>
      </c>
      <c r="AZ1211">
        <f t="shared" si="614"/>
        <v>0.32145502536643183</v>
      </c>
    </row>
    <row r="1212" spans="1:52" x14ac:dyDescent="0.25">
      <c r="A1212" t="s">
        <v>369</v>
      </c>
      <c r="B1212" t="s">
        <v>370</v>
      </c>
      <c r="E1212" t="s">
        <v>260</v>
      </c>
      <c r="F1212">
        <v>0.2</v>
      </c>
      <c r="G1212">
        <v>0.2</v>
      </c>
      <c r="H1212">
        <v>0.1</v>
      </c>
      <c r="I1212" s="1">
        <f t="shared" si="591"/>
        <v>0.16666666666666666</v>
      </c>
      <c r="J1212">
        <f t="shared" si="615"/>
        <v>5.7735026918962699E-2</v>
      </c>
      <c r="L1212">
        <v>-0.1</v>
      </c>
      <c r="M1212">
        <v>0</v>
      </c>
      <c r="N1212">
        <v>0.1</v>
      </c>
      <c r="O1212" s="1">
        <f t="shared" si="600"/>
        <v>0</v>
      </c>
      <c r="P1212">
        <f t="shared" si="611"/>
        <v>0.1</v>
      </c>
      <c r="R1212">
        <v>0.4</v>
      </c>
      <c r="S1212">
        <v>0.4</v>
      </c>
      <c r="T1212">
        <v>0.3</v>
      </c>
      <c r="U1212" s="1">
        <f t="shared" si="592"/>
        <v>0.3666666666666667</v>
      </c>
      <c r="V1212">
        <f t="shared" si="616"/>
        <v>5.7735026918962519E-2</v>
      </c>
      <c r="X1212">
        <v>0.2</v>
      </c>
      <c r="Y1212">
        <v>0.4</v>
      </c>
      <c r="Z1212">
        <v>0.3</v>
      </c>
      <c r="AA1212" s="1">
        <f t="shared" si="603"/>
        <v>0.30000000000000004</v>
      </c>
      <c r="AB1212">
        <f t="shared" si="612"/>
        <v>9.9999999999999908E-2</v>
      </c>
      <c r="AD1212">
        <v>0.9</v>
      </c>
      <c r="AE1212">
        <v>1.4</v>
      </c>
      <c r="AF1212">
        <v>1</v>
      </c>
      <c r="AG1212" s="1">
        <f t="shared" si="593"/>
        <v>1.0999999999999999</v>
      </c>
      <c r="AH1212">
        <f t="shared" si="617"/>
        <v>0.26457513110645919</v>
      </c>
      <c r="AJ1212">
        <v>1.1000000000000001</v>
      </c>
      <c r="AK1212">
        <v>1.3</v>
      </c>
      <c r="AL1212">
        <v>1.3</v>
      </c>
      <c r="AM1212" s="1">
        <f t="shared" si="606"/>
        <v>1.2333333333333334</v>
      </c>
      <c r="AN1212" s="1">
        <f t="shared" si="613"/>
        <v>0.11547005383792512</v>
      </c>
      <c r="AO1212" s="1"/>
      <c r="AP1212">
        <v>0.7</v>
      </c>
      <c r="AQ1212">
        <v>0.8</v>
      </c>
      <c r="AR1212">
        <v>0.3</v>
      </c>
      <c r="AS1212" s="1">
        <f t="shared" si="594"/>
        <v>0.6</v>
      </c>
      <c r="AT1212">
        <f t="shared" si="618"/>
        <v>0.26457513110645919</v>
      </c>
      <c r="AV1212">
        <v>0.9</v>
      </c>
      <c r="AW1212">
        <v>0.8</v>
      </c>
      <c r="AX1212">
        <v>0.2</v>
      </c>
      <c r="AY1212" s="1">
        <f t="shared" si="609"/>
        <v>0.63333333333333341</v>
      </c>
      <c r="AZ1212">
        <f t="shared" si="614"/>
        <v>0.37859388972001834</v>
      </c>
    </row>
    <row r="1213" spans="1:52" x14ac:dyDescent="0.25">
      <c r="A1213" t="s">
        <v>1647</v>
      </c>
      <c r="B1213" t="s">
        <v>1648</v>
      </c>
      <c r="E1213" t="s">
        <v>362</v>
      </c>
      <c r="F1213">
        <v>0.1</v>
      </c>
      <c r="G1213">
        <v>0.1</v>
      </c>
      <c r="H1213">
        <v>0.1</v>
      </c>
      <c r="I1213" s="1">
        <f t="shared" si="591"/>
        <v>0.10000000000000002</v>
      </c>
      <c r="J1213">
        <f t="shared" si="615"/>
        <v>1.6996749443881478E-17</v>
      </c>
      <c r="L1213">
        <v>0.1</v>
      </c>
      <c r="M1213">
        <v>0.1</v>
      </c>
      <c r="N1213">
        <v>0.1</v>
      </c>
      <c r="O1213" s="1">
        <f t="shared" si="600"/>
        <v>0.10000000000000002</v>
      </c>
      <c r="P1213">
        <f t="shared" si="611"/>
        <v>1.6996749443881478E-17</v>
      </c>
      <c r="R1213">
        <v>0</v>
      </c>
      <c r="S1213">
        <v>0</v>
      </c>
      <c r="T1213">
        <v>-0.4</v>
      </c>
      <c r="U1213" s="1">
        <f t="shared" si="592"/>
        <v>-0.13333333333333333</v>
      </c>
      <c r="V1213">
        <f t="shared" si="616"/>
        <v>0.23094010767585033</v>
      </c>
      <c r="X1213">
        <v>-0.1</v>
      </c>
      <c r="Y1213">
        <v>0.1</v>
      </c>
      <c r="Z1213">
        <v>0</v>
      </c>
      <c r="AA1213" s="1">
        <f t="shared" si="603"/>
        <v>0</v>
      </c>
      <c r="AB1213">
        <f t="shared" si="612"/>
        <v>0.1</v>
      </c>
      <c r="AD1213">
        <v>0.8</v>
      </c>
      <c r="AE1213">
        <v>1.1000000000000001</v>
      </c>
      <c r="AF1213">
        <v>0.8</v>
      </c>
      <c r="AG1213" s="1">
        <f t="shared" si="593"/>
        <v>0.9</v>
      </c>
      <c r="AH1213">
        <f t="shared" si="617"/>
        <v>0.17320508075688781</v>
      </c>
      <c r="AJ1213">
        <v>0.9</v>
      </c>
      <c r="AK1213">
        <v>1</v>
      </c>
      <c r="AL1213">
        <v>0.7</v>
      </c>
      <c r="AM1213" s="1">
        <f t="shared" si="606"/>
        <v>0.86666666666666659</v>
      </c>
      <c r="AN1213" s="1">
        <f t="shared" si="613"/>
        <v>0.15275252316519569</v>
      </c>
      <c r="AO1213" s="1"/>
      <c r="AP1213">
        <v>1</v>
      </c>
      <c r="AQ1213">
        <v>1.1000000000000001</v>
      </c>
      <c r="AR1213">
        <v>0.8</v>
      </c>
      <c r="AS1213" s="1">
        <f t="shared" si="594"/>
        <v>0.96666666666666679</v>
      </c>
      <c r="AT1213">
        <f t="shared" si="618"/>
        <v>0.15275252316519353</v>
      </c>
      <c r="AV1213">
        <v>0.4</v>
      </c>
      <c r="AW1213">
        <v>0.7</v>
      </c>
      <c r="AX1213">
        <v>0.8</v>
      </c>
      <c r="AY1213" s="1">
        <f t="shared" si="609"/>
        <v>0.63333333333333341</v>
      </c>
      <c r="AZ1213">
        <f t="shared" si="614"/>
        <v>0.20816659994661327</v>
      </c>
    </row>
    <row r="1214" spans="1:52" x14ac:dyDescent="0.25">
      <c r="A1214" t="s">
        <v>1351</v>
      </c>
      <c r="B1214" t="s">
        <v>1352</v>
      </c>
      <c r="E1214" t="s">
        <v>229</v>
      </c>
      <c r="F1214">
        <v>0</v>
      </c>
      <c r="G1214">
        <v>0</v>
      </c>
      <c r="H1214">
        <v>0</v>
      </c>
      <c r="I1214" s="1">
        <f t="shared" si="591"/>
        <v>0</v>
      </c>
      <c r="J1214">
        <f t="shared" si="615"/>
        <v>0</v>
      </c>
      <c r="L1214">
        <v>0</v>
      </c>
      <c r="M1214">
        <v>0</v>
      </c>
      <c r="N1214">
        <v>0</v>
      </c>
      <c r="O1214" s="1">
        <f t="shared" si="600"/>
        <v>0</v>
      </c>
      <c r="P1214">
        <f t="shared" si="611"/>
        <v>0</v>
      </c>
      <c r="R1214">
        <v>-0.4</v>
      </c>
      <c r="S1214">
        <v>-0.2</v>
      </c>
      <c r="T1214">
        <v>0.2</v>
      </c>
      <c r="U1214" s="1">
        <f t="shared" si="592"/>
        <v>-0.13333333333333336</v>
      </c>
      <c r="V1214">
        <f t="shared" si="616"/>
        <v>0.30550504633038938</v>
      </c>
      <c r="X1214">
        <v>0</v>
      </c>
      <c r="Y1214">
        <v>0.2</v>
      </c>
      <c r="Z1214">
        <v>-0.6</v>
      </c>
      <c r="AA1214" s="1">
        <f t="shared" si="603"/>
        <v>-0.13333333333333333</v>
      </c>
      <c r="AB1214">
        <f t="shared" si="612"/>
        <v>0.41633319989322654</v>
      </c>
      <c r="AD1214">
        <v>0.7</v>
      </c>
      <c r="AE1214">
        <v>1.3</v>
      </c>
      <c r="AF1214">
        <v>1.2</v>
      </c>
      <c r="AG1214" s="1">
        <f t="shared" si="593"/>
        <v>1.0666666666666667</v>
      </c>
      <c r="AH1214">
        <f t="shared" si="617"/>
        <v>0.32145502536643139</v>
      </c>
      <c r="AJ1214">
        <v>1.1000000000000001</v>
      </c>
      <c r="AK1214">
        <v>1.4</v>
      </c>
      <c r="AL1214">
        <v>1.2</v>
      </c>
      <c r="AM1214" s="1">
        <f t="shared" si="606"/>
        <v>1.2333333333333334</v>
      </c>
      <c r="AN1214" s="1">
        <f t="shared" si="613"/>
        <v>0.15275252316519353</v>
      </c>
      <c r="AO1214" s="1"/>
      <c r="AP1214">
        <v>0.8</v>
      </c>
      <c r="AQ1214">
        <v>1</v>
      </c>
      <c r="AR1214">
        <v>0.8</v>
      </c>
      <c r="AS1214" s="1">
        <f t="shared" si="594"/>
        <v>0.8666666666666667</v>
      </c>
      <c r="AT1214">
        <f t="shared" si="618"/>
        <v>0.11547005383792552</v>
      </c>
      <c r="AV1214">
        <v>0.5</v>
      </c>
      <c r="AW1214">
        <v>0.9</v>
      </c>
      <c r="AX1214">
        <v>0.8</v>
      </c>
      <c r="AY1214" s="1">
        <f t="shared" si="609"/>
        <v>0.73333333333333339</v>
      </c>
      <c r="AZ1214">
        <f t="shared" si="614"/>
        <v>0.20816659994661327</v>
      </c>
    </row>
    <row r="1215" spans="1:52" x14ac:dyDescent="0.25">
      <c r="A1215" t="s">
        <v>1684</v>
      </c>
      <c r="B1215" t="s">
        <v>1685</v>
      </c>
      <c r="E1215" t="s">
        <v>974</v>
      </c>
      <c r="F1215">
        <v>0</v>
      </c>
      <c r="G1215">
        <v>0</v>
      </c>
      <c r="H1215">
        <v>0</v>
      </c>
      <c r="I1215" s="1">
        <f t="shared" si="591"/>
        <v>0</v>
      </c>
      <c r="J1215">
        <f t="shared" si="615"/>
        <v>0</v>
      </c>
      <c r="L1215">
        <v>0</v>
      </c>
      <c r="M1215">
        <v>0</v>
      </c>
      <c r="N1215">
        <v>0</v>
      </c>
      <c r="O1215" s="1">
        <f t="shared" si="600"/>
        <v>0</v>
      </c>
      <c r="P1215">
        <f t="shared" si="611"/>
        <v>0</v>
      </c>
      <c r="R1215">
        <v>-0.4</v>
      </c>
      <c r="S1215">
        <v>-0.2</v>
      </c>
      <c r="T1215">
        <v>-0.7</v>
      </c>
      <c r="U1215" s="1">
        <f t="shared" si="592"/>
        <v>-0.43333333333333335</v>
      </c>
      <c r="V1215">
        <f t="shared" si="616"/>
        <v>0.25166114784235827</v>
      </c>
      <c r="X1215">
        <v>-0.1</v>
      </c>
      <c r="Y1215">
        <v>-0.2</v>
      </c>
      <c r="Z1215">
        <v>-0.5</v>
      </c>
      <c r="AA1215" s="1">
        <f t="shared" si="603"/>
        <v>-0.26666666666666666</v>
      </c>
      <c r="AB1215">
        <f t="shared" si="612"/>
        <v>0.20816659994661321</v>
      </c>
      <c r="AD1215">
        <v>1</v>
      </c>
      <c r="AE1215">
        <v>1.2</v>
      </c>
      <c r="AF1215">
        <v>0.8</v>
      </c>
      <c r="AG1215" s="1">
        <f t="shared" si="593"/>
        <v>1</v>
      </c>
      <c r="AH1215">
        <f t="shared" si="617"/>
        <v>0.20000000000000009</v>
      </c>
      <c r="AJ1215">
        <v>1.4</v>
      </c>
      <c r="AK1215">
        <v>0.9</v>
      </c>
      <c r="AL1215">
        <v>1</v>
      </c>
      <c r="AM1215" s="1">
        <f t="shared" si="606"/>
        <v>1.0999999999999999</v>
      </c>
      <c r="AN1215" s="1">
        <f t="shared" si="613"/>
        <v>0.26457513110645919</v>
      </c>
      <c r="AO1215" s="1"/>
      <c r="AP1215">
        <v>1.6</v>
      </c>
      <c r="AQ1215">
        <v>1.5</v>
      </c>
      <c r="AR1215">
        <v>0.8</v>
      </c>
      <c r="AS1215" s="1">
        <f t="shared" si="594"/>
        <v>1.3</v>
      </c>
      <c r="AT1215">
        <f t="shared" si="618"/>
        <v>0.43588989435406728</v>
      </c>
      <c r="AV1215">
        <v>1.2</v>
      </c>
      <c r="AW1215">
        <v>1</v>
      </c>
      <c r="AX1215">
        <v>0.8</v>
      </c>
      <c r="AY1215" s="1">
        <f t="shared" si="609"/>
        <v>1</v>
      </c>
      <c r="AZ1215">
        <f t="shared" si="614"/>
        <v>0.20000000000000009</v>
      </c>
    </row>
    <row r="1216" spans="1:52" x14ac:dyDescent="0.25">
      <c r="A1216" t="s">
        <v>1002</v>
      </c>
      <c r="B1216" t="s">
        <v>2306</v>
      </c>
      <c r="D1216" t="s">
        <v>2915</v>
      </c>
      <c r="E1216" t="s">
        <v>144</v>
      </c>
      <c r="F1216">
        <v>0</v>
      </c>
      <c r="G1216">
        <v>0</v>
      </c>
      <c r="H1216">
        <v>0</v>
      </c>
      <c r="I1216" s="1">
        <f t="shared" si="591"/>
        <v>0</v>
      </c>
      <c r="J1216">
        <f t="shared" si="615"/>
        <v>0</v>
      </c>
      <c r="L1216">
        <v>0</v>
      </c>
      <c r="M1216">
        <v>0</v>
      </c>
      <c r="N1216">
        <v>0</v>
      </c>
      <c r="O1216" s="1">
        <f t="shared" si="600"/>
        <v>0</v>
      </c>
      <c r="P1216">
        <f t="shared" si="611"/>
        <v>0</v>
      </c>
      <c r="R1216">
        <v>-0.5</v>
      </c>
      <c r="S1216">
        <v>-0.1</v>
      </c>
      <c r="T1216">
        <v>0.1</v>
      </c>
      <c r="U1216" s="1">
        <f t="shared" si="592"/>
        <v>-0.16666666666666666</v>
      </c>
      <c r="V1216">
        <f t="shared" si="616"/>
        <v>0.30550504633038938</v>
      </c>
      <c r="X1216">
        <v>-0.2</v>
      </c>
      <c r="Y1216">
        <v>-0.1</v>
      </c>
      <c r="Z1216">
        <v>-0.1</v>
      </c>
      <c r="AA1216" s="1">
        <f t="shared" si="603"/>
        <v>-0.13333333333333333</v>
      </c>
      <c r="AB1216">
        <f t="shared" si="612"/>
        <v>5.7735026918962581E-2</v>
      </c>
      <c r="AD1216">
        <v>-1.9</v>
      </c>
      <c r="AE1216">
        <v>-3</v>
      </c>
      <c r="AF1216">
        <v>-2.2000000000000002</v>
      </c>
      <c r="AG1216" s="1">
        <f t="shared" si="593"/>
        <v>-2.3666666666666667</v>
      </c>
      <c r="AH1216">
        <f t="shared" si="617"/>
        <v>0.56862407030773032</v>
      </c>
      <c r="AJ1216">
        <v>-4</v>
      </c>
      <c r="AK1216">
        <v>-3.3</v>
      </c>
      <c r="AL1216">
        <v>-2.7</v>
      </c>
      <c r="AM1216" s="1">
        <f t="shared" si="606"/>
        <v>-3.3333333333333335</v>
      </c>
      <c r="AN1216" s="1">
        <f t="shared" si="613"/>
        <v>0.65064070986477018</v>
      </c>
      <c r="AO1216" s="1"/>
      <c r="AP1216">
        <v>-2.8</v>
      </c>
      <c r="AQ1216">
        <v>-3.3</v>
      </c>
      <c r="AR1216">
        <v>-3.1</v>
      </c>
      <c r="AS1216" s="1">
        <f t="shared" si="594"/>
        <v>-3.0666666666666664</v>
      </c>
      <c r="AT1216">
        <f t="shared" si="618"/>
        <v>0.25166114784235838</v>
      </c>
      <c r="AV1216">
        <v>-3.2</v>
      </c>
      <c r="AW1216">
        <v>-3.8</v>
      </c>
      <c r="AX1216">
        <v>-2.5</v>
      </c>
      <c r="AY1216" s="1">
        <f t="shared" si="609"/>
        <v>-3.1666666666666665</v>
      </c>
      <c r="AZ1216">
        <f t="shared" si="614"/>
        <v>0.65064070986477152</v>
      </c>
    </row>
    <row r="1217" spans="1:52" x14ac:dyDescent="0.25">
      <c r="A1217" t="s">
        <v>2101</v>
      </c>
      <c r="B1217" t="s">
        <v>2693</v>
      </c>
      <c r="E1217" t="s">
        <v>509</v>
      </c>
      <c r="G1217">
        <v>0</v>
      </c>
      <c r="H1217">
        <v>0</v>
      </c>
      <c r="I1217" s="1">
        <f t="shared" si="591"/>
        <v>0</v>
      </c>
      <c r="J1217">
        <f t="shared" si="615"/>
        <v>0</v>
      </c>
      <c r="L1217">
        <v>0</v>
      </c>
      <c r="M1217">
        <v>0</v>
      </c>
      <c r="N1217">
        <v>0</v>
      </c>
      <c r="O1217" s="1">
        <f t="shared" si="600"/>
        <v>0</v>
      </c>
      <c r="P1217">
        <f t="shared" si="611"/>
        <v>0</v>
      </c>
      <c r="S1217">
        <v>0.1</v>
      </c>
      <c r="T1217">
        <v>0.2</v>
      </c>
      <c r="U1217" s="1">
        <f t="shared" si="592"/>
        <v>0.15000000000000002</v>
      </c>
      <c r="V1217">
        <f t="shared" si="616"/>
        <v>7.0710678118654738E-2</v>
      </c>
      <c r="X1217">
        <v>-0.2</v>
      </c>
      <c r="Y1217">
        <v>0</v>
      </c>
      <c r="Z1217">
        <v>-0.3</v>
      </c>
      <c r="AA1217" s="1">
        <f t="shared" si="603"/>
        <v>-0.16666666666666666</v>
      </c>
      <c r="AB1217">
        <f t="shared" si="612"/>
        <v>0.15275252316519469</v>
      </c>
      <c r="AE1217">
        <v>-0.1</v>
      </c>
      <c r="AF1217">
        <v>-0.3</v>
      </c>
      <c r="AG1217" s="1">
        <f t="shared" si="593"/>
        <v>-0.2</v>
      </c>
      <c r="AH1217">
        <f t="shared" si="617"/>
        <v>0.14142135623730948</v>
      </c>
      <c r="AJ1217">
        <v>-1.5</v>
      </c>
      <c r="AK1217">
        <v>0</v>
      </c>
      <c r="AL1217">
        <v>-0.1</v>
      </c>
      <c r="AM1217" s="1">
        <f t="shared" si="606"/>
        <v>-0.53333333333333333</v>
      </c>
      <c r="AN1217" s="1">
        <f t="shared" si="613"/>
        <v>0.83864970836060815</v>
      </c>
      <c r="AO1217" s="1"/>
      <c r="AQ1217">
        <v>-0.7</v>
      </c>
      <c r="AR1217">
        <v>-0.3</v>
      </c>
      <c r="AS1217" s="1">
        <f t="shared" si="594"/>
        <v>-0.5</v>
      </c>
      <c r="AT1217">
        <f t="shared" si="618"/>
        <v>0.28284271247461895</v>
      </c>
      <c r="AV1217">
        <v>-1.3</v>
      </c>
      <c r="AW1217">
        <v>-0.1</v>
      </c>
      <c r="AX1217">
        <v>0</v>
      </c>
      <c r="AY1217" s="1">
        <f t="shared" si="609"/>
        <v>-0.46666666666666673</v>
      </c>
      <c r="AZ1217">
        <f t="shared" si="614"/>
        <v>0.72341781380702352</v>
      </c>
    </row>
    <row r="1218" spans="1:52" x14ac:dyDescent="0.25">
      <c r="A1218" s="6" t="s">
        <v>2052</v>
      </c>
      <c r="B1218" t="s">
        <v>2053</v>
      </c>
      <c r="E1218" t="s">
        <v>326</v>
      </c>
      <c r="G1218">
        <v>-0.1</v>
      </c>
      <c r="H1218">
        <v>0</v>
      </c>
      <c r="I1218" s="1">
        <f t="shared" si="591"/>
        <v>-0.05</v>
      </c>
      <c r="J1218">
        <f t="shared" si="615"/>
        <v>7.0710678118654766E-2</v>
      </c>
      <c r="M1218">
        <v>0</v>
      </c>
      <c r="N1218">
        <v>0</v>
      </c>
      <c r="O1218" s="1">
        <f t="shared" si="600"/>
        <v>0</v>
      </c>
      <c r="P1218">
        <f t="shared" si="611"/>
        <v>0</v>
      </c>
      <c r="S1218">
        <v>1.2</v>
      </c>
      <c r="T1218">
        <v>0.3</v>
      </c>
      <c r="U1218" s="1">
        <f t="shared" si="592"/>
        <v>0.75</v>
      </c>
      <c r="V1218">
        <f t="shared" si="616"/>
        <v>0.63639610306789274</v>
      </c>
      <c r="Y1218">
        <v>0.2</v>
      </c>
      <c r="Z1218">
        <v>0.3</v>
      </c>
      <c r="AA1218" s="1">
        <f t="shared" si="603"/>
        <v>0.25</v>
      </c>
      <c r="AB1218">
        <f t="shared" si="612"/>
        <v>7.0710678118654779E-2</v>
      </c>
      <c r="AE1218">
        <v>1.9</v>
      </c>
      <c r="AF1218">
        <v>0.6</v>
      </c>
      <c r="AG1218" s="1">
        <f t="shared" si="593"/>
        <v>1.25</v>
      </c>
      <c r="AH1218">
        <f t="shared" si="617"/>
        <v>0.91923881554251163</v>
      </c>
      <c r="AK1218">
        <v>0.4</v>
      </c>
      <c r="AL1218">
        <v>0.3</v>
      </c>
      <c r="AM1218" s="1">
        <f t="shared" si="606"/>
        <v>0.35</v>
      </c>
      <c r="AN1218" s="1">
        <f t="shared" si="613"/>
        <v>7.0710678118654974E-2</v>
      </c>
      <c r="AO1218" s="1"/>
      <c r="AQ1218">
        <v>0.4</v>
      </c>
      <c r="AR1218">
        <v>-0.8</v>
      </c>
      <c r="AS1218" s="1">
        <f t="shared" si="594"/>
        <v>-0.2</v>
      </c>
      <c r="AT1218">
        <f t="shared" si="618"/>
        <v>0.84852813742385713</v>
      </c>
      <c r="AW1218">
        <v>-0.8</v>
      </c>
      <c r="AX1218">
        <v>-0.5</v>
      </c>
      <c r="AY1218" s="1">
        <f t="shared" si="609"/>
        <v>-0.65</v>
      </c>
      <c r="AZ1218">
        <f t="shared" si="614"/>
        <v>0.21213203435596434</v>
      </c>
    </row>
    <row r="1219" spans="1:52" x14ac:dyDescent="0.25">
      <c r="A1219" t="s">
        <v>1582</v>
      </c>
      <c r="B1219" t="s">
        <v>1583</v>
      </c>
      <c r="E1219" t="s">
        <v>106</v>
      </c>
      <c r="F1219">
        <v>0</v>
      </c>
      <c r="G1219">
        <v>0</v>
      </c>
      <c r="H1219">
        <v>0</v>
      </c>
      <c r="I1219" s="1">
        <f t="shared" si="591"/>
        <v>0</v>
      </c>
      <c r="J1219">
        <f t="shared" si="615"/>
        <v>0</v>
      </c>
      <c r="L1219">
        <v>0</v>
      </c>
      <c r="M1219">
        <v>0</v>
      </c>
      <c r="N1219">
        <v>0</v>
      </c>
      <c r="O1219" s="1">
        <f t="shared" ref="O1219:O1250" si="619">AVERAGE(L1219:N1219)</f>
        <v>0</v>
      </c>
      <c r="P1219">
        <f t="shared" si="611"/>
        <v>0</v>
      </c>
      <c r="R1219">
        <v>-0.2</v>
      </c>
      <c r="S1219">
        <v>0</v>
      </c>
      <c r="T1219">
        <v>0.1</v>
      </c>
      <c r="U1219" s="1">
        <f t="shared" si="592"/>
        <v>-3.3333333333333333E-2</v>
      </c>
      <c r="V1219">
        <f t="shared" si="616"/>
        <v>0.15275252316519469</v>
      </c>
      <c r="X1219">
        <v>0</v>
      </c>
      <c r="Y1219">
        <v>-0.1</v>
      </c>
      <c r="Z1219">
        <v>0.1</v>
      </c>
      <c r="AA1219" s="1">
        <f t="shared" ref="AA1219:AA1250" si="620">AVERAGE(X1219:Z1219)</f>
        <v>0</v>
      </c>
      <c r="AB1219">
        <f t="shared" si="612"/>
        <v>0.1</v>
      </c>
      <c r="AD1219">
        <v>-0.6</v>
      </c>
      <c r="AE1219">
        <v>-0.9</v>
      </c>
      <c r="AF1219">
        <v>-0.5</v>
      </c>
      <c r="AG1219" s="1">
        <f t="shared" si="593"/>
        <v>-0.66666666666666663</v>
      </c>
      <c r="AH1219">
        <f t="shared" si="617"/>
        <v>0.20816659994661327</v>
      </c>
      <c r="AJ1219">
        <v>-0.3</v>
      </c>
      <c r="AK1219">
        <v>-0.7</v>
      </c>
      <c r="AL1219">
        <v>-0.3</v>
      </c>
      <c r="AM1219" s="1">
        <f t="shared" ref="AM1219:AM1250" si="621">AVERAGE(AJ1219:AL1219)</f>
        <v>-0.43333333333333335</v>
      </c>
      <c r="AN1219" s="1">
        <f t="shared" si="613"/>
        <v>0.23094010767585021</v>
      </c>
      <c r="AO1219" s="1"/>
      <c r="AP1219">
        <v>-0.3</v>
      </c>
      <c r="AQ1219">
        <v>-0.1</v>
      </c>
      <c r="AR1219">
        <v>0.2</v>
      </c>
      <c r="AS1219" s="1">
        <f t="shared" si="594"/>
        <v>-6.6666666666666666E-2</v>
      </c>
      <c r="AT1219">
        <f t="shared" si="618"/>
        <v>0.25166114784235832</v>
      </c>
      <c r="AV1219">
        <v>0.4</v>
      </c>
      <c r="AW1219">
        <v>-0.2</v>
      </c>
      <c r="AX1219">
        <v>0.3</v>
      </c>
      <c r="AY1219" s="1">
        <f t="shared" ref="AY1219:AY1250" si="622">AVERAGE(AV1219:AX1219)</f>
        <v>0.16666666666666666</v>
      </c>
      <c r="AZ1219">
        <f t="shared" si="614"/>
        <v>0.32145502536643189</v>
      </c>
    </row>
    <row r="1220" spans="1:52" x14ac:dyDescent="0.25">
      <c r="A1220" t="s">
        <v>613</v>
      </c>
      <c r="B1220" t="s">
        <v>614</v>
      </c>
      <c r="E1220" t="s">
        <v>206</v>
      </c>
      <c r="F1220">
        <v>0.1</v>
      </c>
      <c r="G1220">
        <v>-0.1</v>
      </c>
      <c r="H1220">
        <v>0.1</v>
      </c>
      <c r="I1220" s="1">
        <f t="shared" si="591"/>
        <v>3.3333333333333333E-2</v>
      </c>
      <c r="J1220">
        <f t="shared" si="615"/>
        <v>0.11547005383792516</v>
      </c>
      <c r="L1220">
        <v>-0.2</v>
      </c>
      <c r="M1220">
        <v>0</v>
      </c>
      <c r="N1220">
        <v>-0.2</v>
      </c>
      <c r="O1220" s="1">
        <f t="shared" si="619"/>
        <v>-0.13333333333333333</v>
      </c>
      <c r="P1220">
        <f t="shared" si="611"/>
        <v>0.11547005383792516</v>
      </c>
      <c r="R1220">
        <v>-0.1</v>
      </c>
      <c r="S1220">
        <v>-0.3</v>
      </c>
      <c r="T1220">
        <v>-0.2</v>
      </c>
      <c r="U1220" s="1">
        <f t="shared" si="592"/>
        <v>-0.20000000000000004</v>
      </c>
      <c r="V1220">
        <f t="shared" si="616"/>
        <v>9.9999999999999936E-2</v>
      </c>
      <c r="X1220">
        <v>0.1</v>
      </c>
      <c r="Y1220">
        <v>-0.1</v>
      </c>
      <c r="Z1220">
        <v>0</v>
      </c>
      <c r="AA1220" s="1">
        <f t="shared" si="620"/>
        <v>0</v>
      </c>
      <c r="AB1220">
        <f t="shared" si="612"/>
        <v>0.1</v>
      </c>
      <c r="AD1220">
        <v>1.2</v>
      </c>
      <c r="AE1220">
        <v>1.3</v>
      </c>
      <c r="AF1220">
        <v>1.1000000000000001</v>
      </c>
      <c r="AG1220" s="1">
        <f t="shared" si="593"/>
        <v>1.2</v>
      </c>
      <c r="AH1220">
        <f t="shared" si="617"/>
        <v>9.9999999999999978E-2</v>
      </c>
      <c r="AJ1220">
        <v>1.3</v>
      </c>
      <c r="AK1220">
        <v>1.3</v>
      </c>
      <c r="AL1220">
        <v>1.3</v>
      </c>
      <c r="AM1220" s="1">
        <f t="shared" si="621"/>
        <v>1.3</v>
      </c>
      <c r="AN1220" s="1">
        <f t="shared" si="613"/>
        <v>0</v>
      </c>
      <c r="AO1220" s="1"/>
      <c r="AP1220">
        <v>1.6</v>
      </c>
      <c r="AQ1220">
        <v>1.6</v>
      </c>
      <c r="AR1220">
        <v>0.8</v>
      </c>
      <c r="AS1220" s="1">
        <f t="shared" si="594"/>
        <v>1.3333333333333333</v>
      </c>
      <c r="AT1220">
        <f t="shared" si="618"/>
        <v>0.4618802153517016</v>
      </c>
      <c r="AV1220">
        <v>1.3</v>
      </c>
      <c r="AW1220">
        <v>1.5</v>
      </c>
      <c r="AX1220">
        <v>1.1000000000000001</v>
      </c>
      <c r="AY1220" s="1">
        <f t="shared" si="622"/>
        <v>1.3</v>
      </c>
      <c r="AZ1220">
        <f t="shared" si="614"/>
        <v>0.2000000000000012</v>
      </c>
    </row>
    <row r="1221" spans="1:52" x14ac:dyDescent="0.25">
      <c r="A1221" t="s">
        <v>2116</v>
      </c>
      <c r="B1221" t="s">
        <v>2702</v>
      </c>
      <c r="E1221" t="s">
        <v>138</v>
      </c>
      <c r="F1221">
        <v>0</v>
      </c>
      <c r="I1221" s="1">
        <f t="shared" ref="I1221:I1284" si="623">AVERAGE(F1221:H1221)</f>
        <v>0</v>
      </c>
      <c r="L1221">
        <v>0</v>
      </c>
      <c r="N1221">
        <v>0</v>
      </c>
      <c r="O1221" s="1">
        <f t="shared" si="619"/>
        <v>0</v>
      </c>
      <c r="P1221">
        <f t="shared" si="611"/>
        <v>0</v>
      </c>
      <c r="R1221">
        <v>0.2</v>
      </c>
      <c r="U1221" s="1">
        <f t="shared" ref="U1221:U1284" si="624">AVERAGE(R1221:T1221)</f>
        <v>0.2</v>
      </c>
      <c r="X1221">
        <v>0.3</v>
      </c>
      <c r="Z1221">
        <v>-0.1</v>
      </c>
      <c r="AA1221" s="1">
        <f t="shared" si="620"/>
        <v>9.9999999999999992E-2</v>
      </c>
      <c r="AB1221">
        <f t="shared" si="612"/>
        <v>0.28284271247461906</v>
      </c>
      <c r="AD1221">
        <v>0.2</v>
      </c>
      <c r="AG1221" s="1">
        <f t="shared" ref="AG1221:AG1284" si="625">AVERAGE(AD1221:AF1221)</f>
        <v>0.2</v>
      </c>
      <c r="AJ1221">
        <v>0.1</v>
      </c>
      <c r="AL1221">
        <v>-0.1</v>
      </c>
      <c r="AM1221" s="1">
        <f t="shared" si="621"/>
        <v>0</v>
      </c>
      <c r="AN1221" s="1">
        <f t="shared" si="613"/>
        <v>0.14142135623730953</v>
      </c>
      <c r="AO1221" s="1"/>
      <c r="AP1221">
        <v>0.4</v>
      </c>
      <c r="AS1221" s="1">
        <f t="shared" ref="AS1221:AS1284" si="626">AVERAGE(AP1221:AR1221)</f>
        <v>0.4</v>
      </c>
      <c r="AV1221">
        <v>0</v>
      </c>
      <c r="AX1221">
        <v>0.1</v>
      </c>
      <c r="AY1221" s="1">
        <f t="shared" si="622"/>
        <v>0.05</v>
      </c>
      <c r="AZ1221">
        <f t="shared" si="614"/>
        <v>7.0710678118654766E-2</v>
      </c>
    </row>
    <row r="1222" spans="1:52" x14ac:dyDescent="0.25">
      <c r="A1222" t="s">
        <v>1616</v>
      </c>
      <c r="B1222" t="s">
        <v>2467</v>
      </c>
      <c r="E1222" t="s">
        <v>159</v>
      </c>
      <c r="F1222">
        <v>0.1</v>
      </c>
      <c r="G1222">
        <v>0.1</v>
      </c>
      <c r="H1222">
        <v>0.1</v>
      </c>
      <c r="I1222" s="1">
        <f t="shared" si="623"/>
        <v>0.10000000000000002</v>
      </c>
      <c r="J1222">
        <f t="shared" ref="J1222:J1235" si="627">STDEV(F1222:H1222)</f>
        <v>1.6996749443881478E-17</v>
      </c>
      <c r="L1222">
        <v>0.1</v>
      </c>
      <c r="M1222">
        <v>0.1</v>
      </c>
      <c r="N1222">
        <v>0.1</v>
      </c>
      <c r="O1222" s="1">
        <f t="shared" si="619"/>
        <v>0.10000000000000002</v>
      </c>
      <c r="P1222">
        <f t="shared" si="611"/>
        <v>1.6996749443881478E-17</v>
      </c>
      <c r="R1222">
        <v>0</v>
      </c>
      <c r="S1222">
        <v>0</v>
      </c>
      <c r="T1222">
        <v>-0.1</v>
      </c>
      <c r="U1222" s="1">
        <f t="shared" si="624"/>
        <v>-3.3333333333333333E-2</v>
      </c>
      <c r="V1222">
        <f t="shared" ref="V1222:V1235" si="628">STDEV(R1222,S1222, T1222)</f>
        <v>5.7735026918962581E-2</v>
      </c>
      <c r="X1222">
        <v>0.6</v>
      </c>
      <c r="Y1222">
        <v>0.1</v>
      </c>
      <c r="Z1222">
        <v>-0.2</v>
      </c>
      <c r="AA1222" s="1">
        <f t="shared" si="620"/>
        <v>0.16666666666666666</v>
      </c>
      <c r="AB1222">
        <f t="shared" si="612"/>
        <v>0.40414518843273806</v>
      </c>
      <c r="AD1222">
        <v>1</v>
      </c>
      <c r="AE1222">
        <v>1.4</v>
      </c>
      <c r="AF1222">
        <v>0.9</v>
      </c>
      <c r="AG1222" s="1">
        <f t="shared" si="625"/>
        <v>1.0999999999999999</v>
      </c>
      <c r="AH1222">
        <f t="shared" ref="AH1222:AH1235" si="629">STDEV(AD1222,AE1222,AF1222)</f>
        <v>0.26457513110645958</v>
      </c>
      <c r="AJ1222">
        <v>1.6</v>
      </c>
      <c r="AK1222">
        <v>1.5</v>
      </c>
      <c r="AL1222">
        <v>1.2</v>
      </c>
      <c r="AM1222" s="1">
        <f t="shared" si="621"/>
        <v>1.4333333333333333</v>
      </c>
      <c r="AN1222" s="1">
        <f t="shared" si="613"/>
        <v>0.20816659994661355</v>
      </c>
      <c r="AO1222" s="1"/>
      <c r="AP1222">
        <v>1.2</v>
      </c>
      <c r="AQ1222">
        <v>1.1000000000000001</v>
      </c>
      <c r="AR1222">
        <v>1</v>
      </c>
      <c r="AS1222" s="1">
        <f t="shared" si="626"/>
        <v>1.0999999999999999</v>
      </c>
      <c r="AT1222">
        <f t="shared" ref="AT1222:AT1235" si="630">STDEV(AP1222,AQ1222,AR1222)</f>
        <v>9.9999999999999978E-2</v>
      </c>
      <c r="AV1222">
        <v>1.6</v>
      </c>
      <c r="AW1222">
        <v>1</v>
      </c>
      <c r="AX1222">
        <v>1.6</v>
      </c>
      <c r="AY1222" s="1">
        <f t="shared" si="622"/>
        <v>1.4000000000000001</v>
      </c>
      <c r="AZ1222">
        <f t="shared" si="614"/>
        <v>0.34641016151377624</v>
      </c>
    </row>
    <row r="1223" spans="1:52" x14ac:dyDescent="0.25">
      <c r="A1223" t="s">
        <v>1282</v>
      </c>
      <c r="B1223" t="s">
        <v>1283</v>
      </c>
      <c r="E1223" t="s">
        <v>165</v>
      </c>
      <c r="F1223">
        <v>0</v>
      </c>
      <c r="G1223">
        <v>0</v>
      </c>
      <c r="H1223">
        <v>0</v>
      </c>
      <c r="I1223" s="1">
        <f t="shared" si="623"/>
        <v>0</v>
      </c>
      <c r="J1223">
        <f t="shared" si="627"/>
        <v>0</v>
      </c>
      <c r="L1223">
        <v>0</v>
      </c>
      <c r="M1223">
        <v>0</v>
      </c>
      <c r="N1223">
        <v>0</v>
      </c>
      <c r="O1223" s="1">
        <f t="shared" si="619"/>
        <v>0</v>
      </c>
      <c r="P1223">
        <f t="shared" si="611"/>
        <v>0</v>
      </c>
      <c r="R1223">
        <v>0</v>
      </c>
      <c r="S1223">
        <v>0.1</v>
      </c>
      <c r="T1223">
        <v>-0.1</v>
      </c>
      <c r="U1223" s="1">
        <f t="shared" si="624"/>
        <v>0</v>
      </c>
      <c r="V1223">
        <f t="shared" si="628"/>
        <v>0.1</v>
      </c>
      <c r="X1223">
        <v>0</v>
      </c>
      <c r="Y1223">
        <v>0.2</v>
      </c>
      <c r="Z1223">
        <v>-0.2</v>
      </c>
      <c r="AA1223" s="1">
        <f t="shared" si="620"/>
        <v>0</v>
      </c>
      <c r="AB1223">
        <f t="shared" si="612"/>
        <v>0.2</v>
      </c>
      <c r="AD1223">
        <v>0.7</v>
      </c>
      <c r="AE1223">
        <v>1.5</v>
      </c>
      <c r="AF1223">
        <v>1</v>
      </c>
      <c r="AG1223" s="1">
        <f t="shared" si="625"/>
        <v>1.0666666666666667</v>
      </c>
      <c r="AH1223">
        <f t="shared" si="629"/>
        <v>0.4041451884327375</v>
      </c>
      <c r="AJ1223">
        <v>1.2</v>
      </c>
      <c r="AK1223">
        <v>1.4</v>
      </c>
      <c r="AL1223">
        <v>1.3</v>
      </c>
      <c r="AM1223" s="1">
        <f t="shared" si="621"/>
        <v>1.2999999999999998</v>
      </c>
      <c r="AN1223" s="1">
        <f t="shared" si="613"/>
        <v>9.9999999999999978E-2</v>
      </c>
      <c r="AO1223" s="1"/>
      <c r="AP1223">
        <v>0.6</v>
      </c>
      <c r="AQ1223">
        <v>0.7</v>
      </c>
      <c r="AR1223">
        <v>0</v>
      </c>
      <c r="AS1223" s="1">
        <f t="shared" si="626"/>
        <v>0.43333333333333329</v>
      </c>
      <c r="AT1223">
        <f t="shared" si="630"/>
        <v>0.37859388972001828</v>
      </c>
      <c r="AV1223">
        <v>0.9</v>
      </c>
      <c r="AW1223">
        <v>0.9</v>
      </c>
      <c r="AX1223">
        <v>0.4</v>
      </c>
      <c r="AY1223" s="1">
        <f t="shared" si="622"/>
        <v>0.73333333333333339</v>
      </c>
      <c r="AZ1223">
        <f t="shared" si="614"/>
        <v>0.28867513459481292</v>
      </c>
    </row>
    <row r="1224" spans="1:52" x14ac:dyDescent="0.25">
      <c r="A1224" t="s">
        <v>177</v>
      </c>
      <c r="B1224" t="s">
        <v>178</v>
      </c>
      <c r="E1224" t="s">
        <v>58</v>
      </c>
      <c r="F1224">
        <v>0</v>
      </c>
      <c r="G1224">
        <v>0</v>
      </c>
      <c r="H1224">
        <v>-0.1</v>
      </c>
      <c r="I1224" s="1">
        <f t="shared" si="623"/>
        <v>-3.3333333333333333E-2</v>
      </c>
      <c r="J1224">
        <f t="shared" si="627"/>
        <v>5.7735026918962581E-2</v>
      </c>
      <c r="L1224">
        <v>0.2</v>
      </c>
      <c r="M1224">
        <v>-0.1</v>
      </c>
      <c r="N1224">
        <v>0.1</v>
      </c>
      <c r="O1224" s="1">
        <f t="shared" si="619"/>
        <v>6.6666666666666666E-2</v>
      </c>
      <c r="P1224">
        <f t="shared" si="611"/>
        <v>0.15275252316519469</v>
      </c>
      <c r="R1224">
        <v>-0.2</v>
      </c>
      <c r="S1224">
        <v>0</v>
      </c>
      <c r="T1224">
        <v>0.2</v>
      </c>
      <c r="U1224" s="1">
        <f t="shared" si="624"/>
        <v>0</v>
      </c>
      <c r="V1224">
        <f t="shared" si="628"/>
        <v>0.2</v>
      </c>
      <c r="X1224">
        <v>-0.1</v>
      </c>
      <c r="Y1224">
        <v>0.2</v>
      </c>
      <c r="Z1224">
        <v>0</v>
      </c>
      <c r="AA1224" s="1">
        <f t="shared" si="620"/>
        <v>3.3333333333333333E-2</v>
      </c>
      <c r="AB1224">
        <f t="shared" si="612"/>
        <v>0.15275252316519469</v>
      </c>
      <c r="AD1224">
        <v>0.9</v>
      </c>
      <c r="AE1224">
        <v>1.5</v>
      </c>
      <c r="AF1224">
        <v>1.2</v>
      </c>
      <c r="AG1224" s="1">
        <f t="shared" si="625"/>
        <v>1.2</v>
      </c>
      <c r="AH1224">
        <f t="shared" si="629"/>
        <v>0.30000000000000049</v>
      </c>
      <c r="AJ1224">
        <v>1.3</v>
      </c>
      <c r="AK1224">
        <v>1.5</v>
      </c>
      <c r="AL1224">
        <v>1.6</v>
      </c>
      <c r="AM1224" s="1">
        <f t="shared" si="621"/>
        <v>1.4666666666666668</v>
      </c>
      <c r="AN1224" s="1">
        <f t="shared" si="613"/>
        <v>0.15275252316519469</v>
      </c>
      <c r="AO1224" s="1"/>
      <c r="AP1224">
        <v>1</v>
      </c>
      <c r="AQ1224">
        <v>1</v>
      </c>
      <c r="AR1224">
        <v>1</v>
      </c>
      <c r="AS1224" s="1">
        <f t="shared" si="626"/>
        <v>1</v>
      </c>
      <c r="AT1224">
        <f t="shared" si="630"/>
        <v>0</v>
      </c>
      <c r="AV1224">
        <v>1.4</v>
      </c>
      <c r="AW1224">
        <v>1.3</v>
      </c>
      <c r="AX1224">
        <v>1</v>
      </c>
      <c r="AY1224" s="1">
        <f t="shared" si="622"/>
        <v>1.2333333333333334</v>
      </c>
      <c r="AZ1224">
        <f t="shared" si="614"/>
        <v>0.20816659994661355</v>
      </c>
    </row>
    <row r="1225" spans="1:52" x14ac:dyDescent="0.25">
      <c r="A1225" t="s">
        <v>1475</v>
      </c>
      <c r="B1225" t="s">
        <v>2424</v>
      </c>
      <c r="E1225" t="s">
        <v>590</v>
      </c>
      <c r="F1225">
        <v>0.1</v>
      </c>
      <c r="G1225">
        <v>0.1</v>
      </c>
      <c r="H1225">
        <v>0.1</v>
      </c>
      <c r="I1225" s="1">
        <f t="shared" si="623"/>
        <v>0.10000000000000002</v>
      </c>
      <c r="J1225">
        <f t="shared" si="627"/>
        <v>1.6996749443881478E-17</v>
      </c>
      <c r="L1225">
        <v>0.1</v>
      </c>
      <c r="M1225">
        <v>0.1</v>
      </c>
      <c r="N1225">
        <v>0.1</v>
      </c>
      <c r="O1225" s="1">
        <f t="shared" si="619"/>
        <v>0.10000000000000002</v>
      </c>
      <c r="P1225">
        <f t="shared" si="611"/>
        <v>1.6996749443881478E-17</v>
      </c>
      <c r="R1225">
        <v>-0.3</v>
      </c>
      <c r="S1225">
        <v>-0.3</v>
      </c>
      <c r="T1225">
        <v>-0.3</v>
      </c>
      <c r="U1225" s="1">
        <f t="shared" si="624"/>
        <v>-0.3</v>
      </c>
      <c r="V1225">
        <f t="shared" si="628"/>
        <v>0</v>
      </c>
      <c r="X1225">
        <v>0</v>
      </c>
      <c r="Y1225">
        <v>0</v>
      </c>
      <c r="Z1225">
        <v>-0.3</v>
      </c>
      <c r="AA1225" s="1">
        <f t="shared" si="620"/>
        <v>-9.9999999999999992E-2</v>
      </c>
      <c r="AB1225">
        <f t="shared" si="612"/>
        <v>0.17320508075688773</v>
      </c>
      <c r="AD1225">
        <v>1.3</v>
      </c>
      <c r="AE1225">
        <v>1.4</v>
      </c>
      <c r="AF1225">
        <v>1.4</v>
      </c>
      <c r="AG1225" s="1">
        <f t="shared" si="625"/>
        <v>1.3666666666666665</v>
      </c>
      <c r="AH1225">
        <f t="shared" si="629"/>
        <v>5.7735026918962505E-2</v>
      </c>
      <c r="AJ1225">
        <v>1.6</v>
      </c>
      <c r="AK1225">
        <v>1.5</v>
      </c>
      <c r="AL1225">
        <v>1.3</v>
      </c>
      <c r="AM1225" s="1">
        <f t="shared" si="621"/>
        <v>1.4666666666666668</v>
      </c>
      <c r="AN1225" s="1">
        <f t="shared" si="613"/>
        <v>0.15275252316519469</v>
      </c>
      <c r="AO1225" s="1"/>
      <c r="AP1225">
        <v>1.3</v>
      </c>
      <c r="AQ1225">
        <v>1</v>
      </c>
      <c r="AR1225">
        <v>0.7</v>
      </c>
      <c r="AS1225" s="1">
        <f t="shared" si="626"/>
        <v>1</v>
      </c>
      <c r="AT1225">
        <f t="shared" si="630"/>
        <v>0.30000000000000016</v>
      </c>
      <c r="AV1225">
        <v>1.4</v>
      </c>
      <c r="AW1225">
        <v>1.5</v>
      </c>
      <c r="AX1225">
        <v>0.4</v>
      </c>
      <c r="AY1225" s="1">
        <f t="shared" si="622"/>
        <v>1.0999999999999999</v>
      </c>
      <c r="AZ1225">
        <f t="shared" si="614"/>
        <v>0.60827625302982224</v>
      </c>
    </row>
    <row r="1226" spans="1:52" x14ac:dyDescent="0.25">
      <c r="A1226" t="s">
        <v>1475</v>
      </c>
      <c r="B1226" t="s">
        <v>1535</v>
      </c>
      <c r="E1226" t="s">
        <v>528</v>
      </c>
      <c r="F1226">
        <v>0</v>
      </c>
      <c r="G1226">
        <v>0</v>
      </c>
      <c r="H1226">
        <v>0</v>
      </c>
      <c r="I1226" s="1">
        <f t="shared" si="623"/>
        <v>0</v>
      </c>
      <c r="J1226">
        <f t="shared" si="627"/>
        <v>0</v>
      </c>
      <c r="L1226">
        <v>0</v>
      </c>
      <c r="M1226">
        <v>0</v>
      </c>
      <c r="N1226">
        <v>0</v>
      </c>
      <c r="O1226" s="1">
        <f t="shared" si="619"/>
        <v>0</v>
      </c>
      <c r="P1226">
        <f t="shared" si="611"/>
        <v>0</v>
      </c>
      <c r="R1226">
        <v>0.2</v>
      </c>
      <c r="S1226">
        <v>0.1</v>
      </c>
      <c r="T1226">
        <v>-0.1</v>
      </c>
      <c r="U1226" s="1">
        <f t="shared" si="624"/>
        <v>6.666666666666668E-2</v>
      </c>
      <c r="V1226">
        <f t="shared" si="628"/>
        <v>0.15275252316519469</v>
      </c>
      <c r="X1226">
        <v>0.5</v>
      </c>
      <c r="Y1226">
        <v>0.3</v>
      </c>
      <c r="Z1226">
        <v>0.2</v>
      </c>
      <c r="AA1226" s="1">
        <f t="shared" si="620"/>
        <v>0.33333333333333331</v>
      </c>
      <c r="AB1226">
        <f t="shared" si="612"/>
        <v>0.15275252316519469</v>
      </c>
      <c r="AD1226">
        <v>1</v>
      </c>
      <c r="AE1226">
        <v>1.3</v>
      </c>
      <c r="AF1226">
        <v>0.9</v>
      </c>
      <c r="AG1226" s="1">
        <f t="shared" si="625"/>
        <v>1.0666666666666667</v>
      </c>
      <c r="AH1226">
        <f t="shared" si="629"/>
        <v>0.2081665999466146</v>
      </c>
      <c r="AJ1226">
        <v>1.6</v>
      </c>
      <c r="AK1226">
        <v>1.2</v>
      </c>
      <c r="AL1226">
        <v>1.1000000000000001</v>
      </c>
      <c r="AM1226" s="1">
        <f t="shared" si="621"/>
        <v>1.3</v>
      </c>
      <c r="AN1226" s="1">
        <f t="shared" si="613"/>
        <v>0.26457513110645958</v>
      </c>
      <c r="AO1226" s="1"/>
      <c r="AP1226">
        <v>1.1000000000000001</v>
      </c>
      <c r="AQ1226">
        <v>1.4</v>
      </c>
      <c r="AR1226">
        <v>1.1000000000000001</v>
      </c>
      <c r="AS1226" s="1">
        <f t="shared" si="626"/>
        <v>1.2</v>
      </c>
      <c r="AT1226">
        <f t="shared" si="630"/>
        <v>0.17320508075688718</v>
      </c>
      <c r="AV1226">
        <v>1.1000000000000001</v>
      </c>
      <c r="AW1226">
        <v>1.2</v>
      </c>
      <c r="AX1226">
        <v>1.3</v>
      </c>
      <c r="AY1226" s="1">
        <f t="shared" si="622"/>
        <v>1.2</v>
      </c>
      <c r="AZ1226">
        <f t="shared" si="614"/>
        <v>9.9999999999999978E-2</v>
      </c>
    </row>
    <row r="1227" spans="1:52" x14ac:dyDescent="0.25">
      <c r="A1227" t="s">
        <v>311</v>
      </c>
      <c r="B1227" t="s">
        <v>2198</v>
      </c>
      <c r="D1227" t="s">
        <v>2918</v>
      </c>
      <c r="E1227" t="s">
        <v>123</v>
      </c>
      <c r="F1227">
        <v>-0.2</v>
      </c>
      <c r="G1227">
        <v>0</v>
      </c>
      <c r="H1227">
        <v>0</v>
      </c>
      <c r="I1227" s="1">
        <f t="shared" si="623"/>
        <v>-6.6666666666666666E-2</v>
      </c>
      <c r="J1227">
        <f t="shared" si="627"/>
        <v>0.11547005383792516</v>
      </c>
      <c r="L1227">
        <v>0.2</v>
      </c>
      <c r="M1227">
        <v>0.1</v>
      </c>
      <c r="N1227">
        <v>0</v>
      </c>
      <c r="O1227" s="1">
        <f t="shared" si="619"/>
        <v>0.10000000000000002</v>
      </c>
      <c r="P1227">
        <f t="shared" si="611"/>
        <v>0.1</v>
      </c>
      <c r="R1227">
        <v>-0.1</v>
      </c>
      <c r="S1227">
        <v>-0.1</v>
      </c>
      <c r="T1227">
        <v>-0.4</v>
      </c>
      <c r="U1227" s="1">
        <f t="shared" si="624"/>
        <v>-0.20000000000000004</v>
      </c>
      <c r="V1227">
        <f t="shared" si="628"/>
        <v>0.17320508075688776</v>
      </c>
      <c r="X1227">
        <v>0.3</v>
      </c>
      <c r="Y1227">
        <v>0</v>
      </c>
      <c r="Z1227">
        <v>0</v>
      </c>
      <c r="AA1227" s="1">
        <f t="shared" si="620"/>
        <v>9.9999999999999992E-2</v>
      </c>
      <c r="AB1227">
        <f t="shared" si="612"/>
        <v>0.17320508075688773</v>
      </c>
      <c r="AD1227">
        <v>2.2999999999999998</v>
      </c>
      <c r="AE1227">
        <v>2.7</v>
      </c>
      <c r="AF1227">
        <v>1.9</v>
      </c>
      <c r="AG1227" s="1">
        <f t="shared" si="625"/>
        <v>2.3000000000000003</v>
      </c>
      <c r="AH1227">
        <f t="shared" si="629"/>
        <v>0.39999999999999908</v>
      </c>
      <c r="AJ1227">
        <v>2.8</v>
      </c>
      <c r="AK1227">
        <v>2.7</v>
      </c>
      <c r="AL1227">
        <v>2.6</v>
      </c>
      <c r="AM1227" s="1">
        <f t="shared" si="621"/>
        <v>2.6999999999999997</v>
      </c>
      <c r="AN1227" s="1">
        <f t="shared" si="613"/>
        <v>9.9999999999999867E-2</v>
      </c>
      <c r="AO1227" s="1"/>
      <c r="AP1227">
        <v>2.9</v>
      </c>
      <c r="AQ1227">
        <v>2.8</v>
      </c>
      <c r="AR1227">
        <v>2</v>
      </c>
      <c r="AS1227" s="1">
        <f t="shared" si="626"/>
        <v>2.5666666666666664</v>
      </c>
      <c r="AT1227">
        <f t="shared" si="630"/>
        <v>0.49328828623162546</v>
      </c>
      <c r="AV1227">
        <v>3.4</v>
      </c>
      <c r="AW1227">
        <v>3.2</v>
      </c>
      <c r="AX1227">
        <v>2.4</v>
      </c>
      <c r="AY1227" s="1">
        <f t="shared" si="622"/>
        <v>3</v>
      </c>
      <c r="AZ1227">
        <f t="shared" si="614"/>
        <v>0.52915026221291916</v>
      </c>
    </row>
    <row r="1228" spans="1:52" x14ac:dyDescent="0.25">
      <c r="A1228" t="s">
        <v>234</v>
      </c>
      <c r="B1228" t="s">
        <v>2187</v>
      </c>
      <c r="E1228" t="s">
        <v>235</v>
      </c>
      <c r="F1228">
        <v>-0.3</v>
      </c>
      <c r="G1228">
        <v>-0.3</v>
      </c>
      <c r="H1228">
        <v>-0.1</v>
      </c>
      <c r="I1228" s="1">
        <f t="shared" si="623"/>
        <v>-0.23333333333333331</v>
      </c>
      <c r="J1228">
        <f t="shared" si="627"/>
        <v>0.11547005383792522</v>
      </c>
      <c r="L1228">
        <v>0</v>
      </c>
      <c r="M1228">
        <v>-0.2</v>
      </c>
      <c r="N1228">
        <v>-0.2</v>
      </c>
      <c r="O1228" s="1">
        <f t="shared" si="619"/>
        <v>-0.13333333333333333</v>
      </c>
      <c r="P1228">
        <f t="shared" si="611"/>
        <v>0.11547005383792516</v>
      </c>
      <c r="R1228">
        <v>-0.1</v>
      </c>
      <c r="S1228">
        <v>-0.5</v>
      </c>
      <c r="T1228">
        <v>-0.2</v>
      </c>
      <c r="U1228" s="1">
        <f t="shared" si="624"/>
        <v>-0.26666666666666666</v>
      </c>
      <c r="V1228">
        <f t="shared" si="628"/>
        <v>0.20816659994661327</v>
      </c>
      <c r="X1228">
        <v>0</v>
      </c>
      <c r="Y1228">
        <v>-0.3</v>
      </c>
      <c r="Z1228">
        <v>-0.1</v>
      </c>
      <c r="AA1228" s="1">
        <f t="shared" si="620"/>
        <v>-0.13333333333333333</v>
      </c>
      <c r="AB1228">
        <f t="shared" si="612"/>
        <v>0.15275252316519466</v>
      </c>
      <c r="AD1228">
        <v>0.4</v>
      </c>
      <c r="AE1228">
        <v>0.6</v>
      </c>
      <c r="AF1228">
        <v>0.5</v>
      </c>
      <c r="AG1228" s="1">
        <f t="shared" si="625"/>
        <v>0.5</v>
      </c>
      <c r="AH1228">
        <f t="shared" si="629"/>
        <v>0.10000000000000005</v>
      </c>
      <c r="AJ1228">
        <v>0.8</v>
      </c>
      <c r="AK1228">
        <v>0.6</v>
      </c>
      <c r="AL1228">
        <v>0.6</v>
      </c>
      <c r="AM1228" s="1">
        <f t="shared" si="621"/>
        <v>0.66666666666666663</v>
      </c>
      <c r="AN1228" s="1">
        <f t="shared" si="613"/>
        <v>0.11547005383792504</v>
      </c>
      <c r="AO1228" s="1"/>
      <c r="AP1228">
        <v>1.2</v>
      </c>
      <c r="AQ1228">
        <v>0.9</v>
      </c>
      <c r="AR1228">
        <v>1</v>
      </c>
      <c r="AS1228" s="1">
        <f t="shared" si="626"/>
        <v>1.0333333333333334</v>
      </c>
      <c r="AT1228">
        <f t="shared" si="630"/>
        <v>0.15275252316519425</v>
      </c>
      <c r="AV1228">
        <v>0.5</v>
      </c>
      <c r="AW1228">
        <v>0.7</v>
      </c>
      <c r="AX1228">
        <v>0.8</v>
      </c>
      <c r="AY1228" s="1">
        <f t="shared" si="622"/>
        <v>0.66666666666666663</v>
      </c>
      <c r="AZ1228">
        <f t="shared" si="614"/>
        <v>0.15275252316519497</v>
      </c>
    </row>
    <row r="1229" spans="1:52" x14ac:dyDescent="0.25">
      <c r="A1229" t="s">
        <v>1451</v>
      </c>
      <c r="B1229" t="s">
        <v>2417</v>
      </c>
      <c r="E1229" t="s">
        <v>127</v>
      </c>
      <c r="F1229">
        <v>0</v>
      </c>
      <c r="G1229">
        <v>0</v>
      </c>
      <c r="H1229">
        <v>0</v>
      </c>
      <c r="I1229" s="1">
        <f t="shared" si="623"/>
        <v>0</v>
      </c>
      <c r="J1229">
        <f t="shared" si="627"/>
        <v>0</v>
      </c>
      <c r="L1229">
        <v>0</v>
      </c>
      <c r="M1229">
        <v>0</v>
      </c>
      <c r="N1229">
        <v>0</v>
      </c>
      <c r="O1229" s="1">
        <f t="shared" si="619"/>
        <v>0</v>
      </c>
      <c r="P1229">
        <f t="shared" si="611"/>
        <v>0</v>
      </c>
      <c r="R1229">
        <v>0.4</v>
      </c>
      <c r="S1229">
        <v>-0.2</v>
      </c>
      <c r="T1229">
        <v>0.1</v>
      </c>
      <c r="U1229" s="1">
        <f t="shared" si="624"/>
        <v>0.10000000000000002</v>
      </c>
      <c r="V1229">
        <f t="shared" si="628"/>
        <v>0.30000000000000004</v>
      </c>
      <c r="X1229">
        <v>0.2</v>
      </c>
      <c r="Y1229">
        <v>-0.1</v>
      </c>
      <c r="Z1229">
        <v>0.2</v>
      </c>
      <c r="AA1229" s="1">
        <f t="shared" si="620"/>
        <v>0.10000000000000002</v>
      </c>
      <c r="AB1229">
        <f t="shared" si="612"/>
        <v>0.17320508075688776</v>
      </c>
      <c r="AD1229">
        <v>0.8</v>
      </c>
      <c r="AE1229">
        <v>1.2</v>
      </c>
      <c r="AF1229">
        <v>1.1000000000000001</v>
      </c>
      <c r="AG1229" s="1">
        <f t="shared" si="625"/>
        <v>1.0333333333333334</v>
      </c>
      <c r="AH1229">
        <f t="shared" si="629"/>
        <v>0.20816659994661302</v>
      </c>
      <c r="AJ1229">
        <v>1.1000000000000001</v>
      </c>
      <c r="AK1229">
        <v>1.2</v>
      </c>
      <c r="AL1229">
        <v>1.4</v>
      </c>
      <c r="AM1229" s="1">
        <f t="shared" si="621"/>
        <v>1.2333333333333332</v>
      </c>
      <c r="AN1229" s="1">
        <f t="shared" si="613"/>
        <v>0.15275252316519644</v>
      </c>
      <c r="AO1229" s="1"/>
      <c r="AP1229">
        <v>1.1000000000000001</v>
      </c>
      <c r="AQ1229">
        <v>0.9</v>
      </c>
      <c r="AR1229">
        <v>0.1</v>
      </c>
      <c r="AS1229" s="1">
        <f t="shared" si="626"/>
        <v>0.70000000000000007</v>
      </c>
      <c r="AT1229">
        <f t="shared" si="630"/>
        <v>0.52915026221291828</v>
      </c>
      <c r="AV1229">
        <v>1</v>
      </c>
      <c r="AW1229">
        <v>0.8</v>
      </c>
      <c r="AX1229">
        <v>0.7</v>
      </c>
      <c r="AY1229" s="1">
        <f t="shared" si="622"/>
        <v>0.83333333333333337</v>
      </c>
      <c r="AZ1229">
        <f t="shared" si="614"/>
        <v>0.15275252316519425</v>
      </c>
    </row>
    <row r="1230" spans="1:52" x14ac:dyDescent="0.25">
      <c r="A1230" t="s">
        <v>1633</v>
      </c>
      <c r="B1230" t="s">
        <v>2474</v>
      </c>
      <c r="E1230" t="s">
        <v>462</v>
      </c>
      <c r="F1230">
        <v>0</v>
      </c>
      <c r="G1230">
        <v>0</v>
      </c>
      <c r="H1230">
        <v>0</v>
      </c>
      <c r="I1230" s="1">
        <f t="shared" si="623"/>
        <v>0</v>
      </c>
      <c r="J1230">
        <f t="shared" si="627"/>
        <v>0</v>
      </c>
      <c r="L1230">
        <v>0</v>
      </c>
      <c r="M1230">
        <v>0</v>
      </c>
      <c r="N1230">
        <v>0</v>
      </c>
      <c r="O1230" s="1">
        <f t="shared" si="619"/>
        <v>0</v>
      </c>
      <c r="P1230">
        <f t="shared" si="611"/>
        <v>0</v>
      </c>
      <c r="R1230">
        <v>-0.3</v>
      </c>
      <c r="S1230">
        <v>0.2</v>
      </c>
      <c r="T1230">
        <v>0</v>
      </c>
      <c r="U1230" s="1">
        <f t="shared" si="624"/>
        <v>-3.3333333333333326E-2</v>
      </c>
      <c r="V1230">
        <f t="shared" si="628"/>
        <v>0.25166114784235832</v>
      </c>
      <c r="X1230">
        <v>0.2</v>
      </c>
      <c r="Y1230">
        <v>0.3</v>
      </c>
      <c r="Z1230">
        <v>-0.2</v>
      </c>
      <c r="AA1230" s="1">
        <f t="shared" si="620"/>
        <v>9.9999999999999992E-2</v>
      </c>
      <c r="AB1230">
        <f t="shared" si="612"/>
        <v>0.26457513110645908</v>
      </c>
      <c r="AD1230">
        <v>0.7</v>
      </c>
      <c r="AE1230">
        <v>1.2</v>
      </c>
      <c r="AF1230">
        <v>1.2</v>
      </c>
      <c r="AG1230" s="1">
        <f t="shared" si="625"/>
        <v>1.0333333333333332</v>
      </c>
      <c r="AH1230">
        <f t="shared" si="629"/>
        <v>0.28867513459481353</v>
      </c>
      <c r="AJ1230">
        <v>1.2</v>
      </c>
      <c r="AK1230">
        <v>1.4</v>
      </c>
      <c r="AL1230">
        <v>1</v>
      </c>
      <c r="AM1230" s="1">
        <f t="shared" si="621"/>
        <v>1.2</v>
      </c>
      <c r="AN1230" s="1">
        <f t="shared" si="613"/>
        <v>0.20000000000000009</v>
      </c>
      <c r="AO1230" s="1"/>
      <c r="AP1230">
        <v>0.2</v>
      </c>
      <c r="AQ1230">
        <v>0.4</v>
      </c>
      <c r="AR1230">
        <v>1.4</v>
      </c>
      <c r="AS1230" s="1">
        <f t="shared" si="626"/>
        <v>0.66666666666666663</v>
      </c>
      <c r="AT1230">
        <f t="shared" si="630"/>
        <v>0.64291005073286356</v>
      </c>
      <c r="AV1230">
        <v>0.5</v>
      </c>
      <c r="AW1230">
        <v>0.6</v>
      </c>
      <c r="AX1230">
        <v>1</v>
      </c>
      <c r="AY1230" s="1">
        <f t="shared" si="622"/>
        <v>0.70000000000000007</v>
      </c>
      <c r="AZ1230">
        <f t="shared" si="614"/>
        <v>0.26457513110645897</v>
      </c>
    </row>
    <row r="1231" spans="1:52" x14ac:dyDescent="0.25">
      <c r="A1231" t="s">
        <v>385</v>
      </c>
      <c r="B1231" t="s">
        <v>386</v>
      </c>
      <c r="E1231" t="s">
        <v>18</v>
      </c>
      <c r="F1231">
        <v>0</v>
      </c>
      <c r="G1231">
        <v>-0.2</v>
      </c>
      <c r="H1231">
        <v>-0.3</v>
      </c>
      <c r="I1231" s="1">
        <f t="shared" si="623"/>
        <v>-0.16666666666666666</v>
      </c>
      <c r="J1231">
        <f t="shared" si="627"/>
        <v>0.15275252316519469</v>
      </c>
      <c r="L1231">
        <v>-0.2</v>
      </c>
      <c r="M1231">
        <v>0</v>
      </c>
      <c r="N1231">
        <v>-0.2</v>
      </c>
      <c r="O1231" s="1">
        <f t="shared" si="619"/>
        <v>-0.13333333333333333</v>
      </c>
      <c r="P1231">
        <f t="shared" si="611"/>
        <v>0.11547005383792516</v>
      </c>
      <c r="R1231">
        <v>-0.3</v>
      </c>
      <c r="S1231">
        <v>-0.4</v>
      </c>
      <c r="T1231">
        <v>-0.3</v>
      </c>
      <c r="U1231" s="1">
        <f t="shared" si="624"/>
        <v>-0.33333333333333331</v>
      </c>
      <c r="V1231">
        <f t="shared" si="628"/>
        <v>5.7735026918962519E-2</v>
      </c>
      <c r="X1231">
        <v>-0.3</v>
      </c>
      <c r="Y1231">
        <v>-0.2</v>
      </c>
      <c r="Z1231">
        <v>-0.4</v>
      </c>
      <c r="AA1231" s="1">
        <f t="shared" si="620"/>
        <v>-0.3</v>
      </c>
      <c r="AB1231">
        <f t="shared" si="612"/>
        <v>0.10000000000000005</v>
      </c>
      <c r="AD1231">
        <v>0</v>
      </c>
      <c r="AE1231">
        <v>0.2</v>
      </c>
      <c r="AF1231">
        <v>0.1</v>
      </c>
      <c r="AG1231" s="1">
        <f t="shared" si="625"/>
        <v>0.10000000000000002</v>
      </c>
      <c r="AH1231">
        <f t="shared" si="629"/>
        <v>0.1</v>
      </c>
      <c r="AJ1231">
        <v>0.2</v>
      </c>
      <c r="AK1231">
        <v>0.2</v>
      </c>
      <c r="AL1231">
        <v>-0.1</v>
      </c>
      <c r="AM1231" s="1">
        <f t="shared" si="621"/>
        <v>0.10000000000000002</v>
      </c>
      <c r="AN1231" s="1">
        <f t="shared" si="613"/>
        <v>0.17320508075688776</v>
      </c>
      <c r="AO1231" s="1"/>
      <c r="AP1231">
        <v>-0.3</v>
      </c>
      <c r="AQ1231">
        <v>-0.4</v>
      </c>
      <c r="AR1231">
        <v>0.8</v>
      </c>
      <c r="AS1231" s="1">
        <f t="shared" si="626"/>
        <v>3.3333333333333361E-2</v>
      </c>
      <c r="AT1231">
        <f t="shared" si="630"/>
        <v>0.66583281184793941</v>
      </c>
      <c r="AV1231">
        <v>-0.6</v>
      </c>
      <c r="AW1231">
        <v>-0.3</v>
      </c>
      <c r="AX1231">
        <v>0.7</v>
      </c>
      <c r="AY1231" s="1">
        <f t="shared" si="622"/>
        <v>-6.6666666666666652E-2</v>
      </c>
      <c r="AZ1231">
        <f t="shared" si="614"/>
        <v>0.68068592855540455</v>
      </c>
    </row>
    <row r="1232" spans="1:52" x14ac:dyDescent="0.25">
      <c r="A1232" t="s">
        <v>1599</v>
      </c>
      <c r="B1232" t="s">
        <v>2462</v>
      </c>
      <c r="E1232" t="s">
        <v>229</v>
      </c>
      <c r="F1232">
        <v>-0.1</v>
      </c>
      <c r="G1232">
        <v>-0.2</v>
      </c>
      <c r="H1232">
        <v>-0.1</v>
      </c>
      <c r="I1232" s="1">
        <f t="shared" si="623"/>
        <v>-0.13333333333333333</v>
      </c>
      <c r="J1232">
        <f t="shared" si="627"/>
        <v>5.7735026918962581E-2</v>
      </c>
      <c r="L1232">
        <v>-0.1</v>
      </c>
      <c r="M1232">
        <v>-0.1</v>
      </c>
      <c r="N1232">
        <v>-0.1</v>
      </c>
      <c r="O1232" s="1">
        <f t="shared" si="619"/>
        <v>-0.10000000000000002</v>
      </c>
      <c r="P1232">
        <f t="shared" si="611"/>
        <v>1.6996749443881478E-17</v>
      </c>
      <c r="R1232">
        <v>0</v>
      </c>
      <c r="S1232">
        <v>0</v>
      </c>
      <c r="T1232">
        <v>-0.2</v>
      </c>
      <c r="U1232" s="1">
        <f t="shared" si="624"/>
        <v>-6.6666666666666666E-2</v>
      </c>
      <c r="V1232">
        <f t="shared" si="628"/>
        <v>0.11547005383792516</v>
      </c>
      <c r="X1232">
        <v>-0.1</v>
      </c>
      <c r="Y1232">
        <v>-0.3</v>
      </c>
      <c r="Z1232">
        <v>-0.3</v>
      </c>
      <c r="AA1232" s="1">
        <f t="shared" si="620"/>
        <v>-0.23333333333333331</v>
      </c>
      <c r="AB1232">
        <f t="shared" si="612"/>
        <v>0.11547005383792522</v>
      </c>
      <c r="AD1232">
        <v>-0.1</v>
      </c>
      <c r="AE1232">
        <v>0.3</v>
      </c>
      <c r="AF1232">
        <v>-0.7</v>
      </c>
      <c r="AG1232" s="1">
        <f t="shared" si="625"/>
        <v>-0.16666666666666666</v>
      </c>
      <c r="AH1232">
        <f t="shared" si="629"/>
        <v>0.50332229568471665</v>
      </c>
      <c r="AJ1232">
        <v>0.2</v>
      </c>
      <c r="AK1232">
        <v>-0.2</v>
      </c>
      <c r="AL1232">
        <v>-0.1</v>
      </c>
      <c r="AM1232" s="1">
        <f t="shared" si="621"/>
        <v>-3.3333333333333333E-2</v>
      </c>
      <c r="AN1232" s="1">
        <f t="shared" si="613"/>
        <v>0.20816659994661332</v>
      </c>
      <c r="AO1232" s="1"/>
      <c r="AP1232">
        <v>0.8</v>
      </c>
      <c r="AQ1232">
        <v>1</v>
      </c>
      <c r="AR1232">
        <v>-0.2</v>
      </c>
      <c r="AS1232" s="1">
        <f t="shared" si="626"/>
        <v>0.53333333333333333</v>
      </c>
      <c r="AT1232">
        <f t="shared" si="630"/>
        <v>0.64291005073286367</v>
      </c>
      <c r="AV1232">
        <v>0.3</v>
      </c>
      <c r="AW1232">
        <v>0.5</v>
      </c>
      <c r="AX1232">
        <v>0.6</v>
      </c>
      <c r="AY1232" s="1">
        <f t="shared" si="622"/>
        <v>0.46666666666666662</v>
      </c>
      <c r="AZ1232">
        <f t="shared" si="614"/>
        <v>0.1527525231651948</v>
      </c>
    </row>
    <row r="1233" spans="1:52" x14ac:dyDescent="0.25">
      <c r="A1233" t="s">
        <v>1097</v>
      </c>
      <c r="B1233" t="s">
        <v>1098</v>
      </c>
      <c r="E1233" t="s">
        <v>189</v>
      </c>
      <c r="F1233">
        <v>0</v>
      </c>
      <c r="G1233">
        <v>0</v>
      </c>
      <c r="H1233">
        <v>0</v>
      </c>
      <c r="I1233" s="1">
        <f t="shared" si="623"/>
        <v>0</v>
      </c>
      <c r="J1233">
        <f t="shared" si="627"/>
        <v>0</v>
      </c>
      <c r="L1233">
        <v>0</v>
      </c>
      <c r="M1233">
        <v>0</v>
      </c>
      <c r="N1233">
        <v>0</v>
      </c>
      <c r="O1233" s="1">
        <f t="shared" si="619"/>
        <v>0</v>
      </c>
      <c r="P1233">
        <f t="shared" si="611"/>
        <v>0</v>
      </c>
      <c r="R1233">
        <v>0.1</v>
      </c>
      <c r="S1233">
        <v>-0.1</v>
      </c>
      <c r="T1233">
        <v>-0.1</v>
      </c>
      <c r="U1233" s="1">
        <f t="shared" si="624"/>
        <v>-3.3333333333333333E-2</v>
      </c>
      <c r="V1233">
        <f t="shared" si="628"/>
        <v>0.11547005383792516</v>
      </c>
      <c r="X1233">
        <v>0</v>
      </c>
      <c r="Y1233">
        <v>0</v>
      </c>
      <c r="Z1233">
        <v>0</v>
      </c>
      <c r="AA1233" s="1">
        <f t="shared" si="620"/>
        <v>0</v>
      </c>
      <c r="AB1233">
        <f t="shared" si="612"/>
        <v>0</v>
      </c>
      <c r="AD1233">
        <v>0.8</v>
      </c>
      <c r="AE1233">
        <v>1.5</v>
      </c>
      <c r="AF1233">
        <v>1.1000000000000001</v>
      </c>
      <c r="AG1233" s="1">
        <f t="shared" si="625"/>
        <v>1.1333333333333333</v>
      </c>
      <c r="AH1233">
        <f t="shared" si="629"/>
        <v>0.35118845842842522</v>
      </c>
      <c r="AJ1233">
        <v>1.4</v>
      </c>
      <c r="AK1233">
        <v>1.4</v>
      </c>
      <c r="AL1233">
        <v>1.4</v>
      </c>
      <c r="AM1233" s="1">
        <f t="shared" si="621"/>
        <v>1.3999999999999997</v>
      </c>
      <c r="AN1233" s="1">
        <f t="shared" si="613"/>
        <v>2.7194799110210365E-16</v>
      </c>
      <c r="AO1233" s="1"/>
      <c r="AP1233">
        <v>0.9</v>
      </c>
      <c r="AQ1233">
        <v>1.3</v>
      </c>
      <c r="AR1233">
        <v>1.5</v>
      </c>
      <c r="AS1233" s="1">
        <f t="shared" si="626"/>
        <v>1.2333333333333334</v>
      </c>
      <c r="AT1233">
        <f t="shared" si="630"/>
        <v>0.30550504633038922</v>
      </c>
      <c r="AV1233">
        <v>0.8</v>
      </c>
      <c r="AW1233">
        <v>1</v>
      </c>
      <c r="AX1233">
        <v>1.6</v>
      </c>
      <c r="AY1233" s="1">
        <f t="shared" si="622"/>
        <v>1.1333333333333335</v>
      </c>
      <c r="AZ1233">
        <f t="shared" si="614"/>
        <v>0.41633319989322681</v>
      </c>
    </row>
    <row r="1234" spans="1:52" x14ac:dyDescent="0.25">
      <c r="A1234" t="s">
        <v>1725</v>
      </c>
      <c r="B1234" t="s">
        <v>2510</v>
      </c>
      <c r="E1234" t="s">
        <v>184</v>
      </c>
      <c r="F1234">
        <v>0</v>
      </c>
      <c r="G1234">
        <v>0</v>
      </c>
      <c r="H1234">
        <v>0</v>
      </c>
      <c r="I1234" s="1">
        <f t="shared" si="623"/>
        <v>0</v>
      </c>
      <c r="J1234">
        <f t="shared" si="627"/>
        <v>0</v>
      </c>
      <c r="L1234">
        <v>0</v>
      </c>
      <c r="M1234">
        <v>0</v>
      </c>
      <c r="N1234">
        <v>0</v>
      </c>
      <c r="O1234" s="1">
        <f t="shared" si="619"/>
        <v>0</v>
      </c>
      <c r="P1234">
        <f t="shared" si="611"/>
        <v>0</v>
      </c>
      <c r="R1234">
        <v>0</v>
      </c>
      <c r="S1234">
        <v>0</v>
      </c>
      <c r="T1234">
        <v>-0.8</v>
      </c>
      <c r="U1234" s="1">
        <f t="shared" si="624"/>
        <v>-0.26666666666666666</v>
      </c>
      <c r="V1234">
        <f t="shared" si="628"/>
        <v>0.46188021535170065</v>
      </c>
      <c r="X1234">
        <v>-0.2</v>
      </c>
      <c r="Y1234">
        <v>-0.1</v>
      </c>
      <c r="Z1234">
        <v>-0.3</v>
      </c>
      <c r="AA1234" s="1">
        <f t="shared" si="620"/>
        <v>-0.20000000000000004</v>
      </c>
      <c r="AB1234">
        <f t="shared" si="612"/>
        <v>9.9999999999999936E-2</v>
      </c>
      <c r="AD1234">
        <v>0.8</v>
      </c>
      <c r="AE1234">
        <v>0.9</v>
      </c>
      <c r="AF1234">
        <v>0.3</v>
      </c>
      <c r="AG1234" s="1">
        <f t="shared" si="625"/>
        <v>0.66666666666666663</v>
      </c>
      <c r="AH1234">
        <f t="shared" si="629"/>
        <v>0.32145502536643211</v>
      </c>
      <c r="AJ1234">
        <v>0.7</v>
      </c>
      <c r="AK1234">
        <v>1.3</v>
      </c>
      <c r="AL1234">
        <v>0.8</v>
      </c>
      <c r="AM1234" s="1">
        <f t="shared" si="621"/>
        <v>0.93333333333333324</v>
      </c>
      <c r="AN1234" s="1">
        <f t="shared" si="613"/>
        <v>0.32145502536643245</v>
      </c>
      <c r="AO1234" s="1"/>
      <c r="AP1234">
        <v>1</v>
      </c>
      <c r="AQ1234">
        <v>0.9</v>
      </c>
      <c r="AR1234">
        <v>0</v>
      </c>
      <c r="AS1234" s="1">
        <f t="shared" si="626"/>
        <v>0.6333333333333333</v>
      </c>
      <c r="AT1234">
        <f t="shared" si="630"/>
        <v>0.55075705472861025</v>
      </c>
      <c r="AV1234">
        <v>0.9</v>
      </c>
      <c r="AW1234">
        <v>1.5</v>
      </c>
      <c r="AX1234">
        <v>0.6</v>
      </c>
      <c r="AY1234" s="1">
        <f t="shared" si="622"/>
        <v>1</v>
      </c>
      <c r="AZ1234">
        <f t="shared" si="614"/>
        <v>0.45825756949558394</v>
      </c>
    </row>
    <row r="1235" spans="1:52" x14ac:dyDescent="0.25">
      <c r="A1235" t="s">
        <v>1870</v>
      </c>
      <c r="B1235" t="s">
        <v>2576</v>
      </c>
      <c r="E1235" t="s">
        <v>814</v>
      </c>
      <c r="F1235">
        <v>0</v>
      </c>
      <c r="G1235">
        <v>0</v>
      </c>
      <c r="H1235">
        <v>0</v>
      </c>
      <c r="I1235" s="1">
        <f t="shared" si="623"/>
        <v>0</v>
      </c>
      <c r="J1235">
        <f t="shared" si="627"/>
        <v>0</v>
      </c>
      <c r="L1235">
        <v>0</v>
      </c>
      <c r="M1235">
        <v>0</v>
      </c>
      <c r="N1235">
        <v>0</v>
      </c>
      <c r="O1235" s="1">
        <f t="shared" si="619"/>
        <v>0</v>
      </c>
      <c r="P1235">
        <f t="shared" si="611"/>
        <v>0</v>
      </c>
      <c r="R1235">
        <v>-0.2</v>
      </c>
      <c r="S1235">
        <v>-0.5</v>
      </c>
      <c r="T1235">
        <v>-0.5</v>
      </c>
      <c r="U1235" s="1">
        <f t="shared" si="624"/>
        <v>-0.39999999999999997</v>
      </c>
      <c r="V1235">
        <f t="shared" si="628"/>
        <v>0.17320508075688781</v>
      </c>
      <c r="X1235">
        <v>-0.1</v>
      </c>
      <c r="Y1235">
        <v>-0.4</v>
      </c>
      <c r="Z1235">
        <v>-0.3</v>
      </c>
      <c r="AA1235" s="1">
        <f t="shared" si="620"/>
        <v>-0.26666666666666666</v>
      </c>
      <c r="AB1235">
        <f t="shared" si="612"/>
        <v>0.15275252316519461</v>
      </c>
      <c r="AD1235">
        <v>-1.5</v>
      </c>
      <c r="AE1235">
        <v>-2.2999999999999998</v>
      </c>
      <c r="AF1235">
        <v>-1.7</v>
      </c>
      <c r="AG1235" s="1">
        <f t="shared" si="625"/>
        <v>-1.8333333333333333</v>
      </c>
      <c r="AH1235">
        <f t="shared" si="629"/>
        <v>0.41633319989322604</v>
      </c>
      <c r="AJ1235">
        <v>-2.2999999999999998</v>
      </c>
      <c r="AK1235">
        <v>-2.6</v>
      </c>
      <c r="AL1235">
        <v>-0.9</v>
      </c>
      <c r="AM1235" s="1">
        <f t="shared" si="621"/>
        <v>-1.9333333333333336</v>
      </c>
      <c r="AN1235" s="1">
        <f t="shared" si="613"/>
        <v>0.90737717258774608</v>
      </c>
      <c r="AO1235" s="1"/>
      <c r="AP1235">
        <v>-1.3</v>
      </c>
      <c r="AQ1235">
        <v>-2.6</v>
      </c>
      <c r="AR1235">
        <v>-2.7</v>
      </c>
      <c r="AS1235" s="1">
        <f t="shared" si="626"/>
        <v>-2.2000000000000002</v>
      </c>
      <c r="AT1235">
        <f t="shared" si="630"/>
        <v>0.78102496759066509</v>
      </c>
      <c r="AV1235">
        <v>-1.5</v>
      </c>
      <c r="AW1235">
        <v>-3.1</v>
      </c>
      <c r="AX1235">
        <v>-2</v>
      </c>
      <c r="AY1235" s="1">
        <f t="shared" si="622"/>
        <v>-2.1999999999999997</v>
      </c>
      <c r="AZ1235">
        <f t="shared" si="614"/>
        <v>0.81853527718724606</v>
      </c>
    </row>
    <row r="1236" spans="1:52" x14ac:dyDescent="0.25">
      <c r="A1236" t="s">
        <v>1990</v>
      </c>
      <c r="B1236" t="s">
        <v>1991</v>
      </c>
      <c r="E1236" t="s">
        <v>242</v>
      </c>
      <c r="F1236">
        <v>0</v>
      </c>
      <c r="I1236" s="1">
        <f t="shared" si="623"/>
        <v>0</v>
      </c>
      <c r="L1236">
        <v>0</v>
      </c>
      <c r="N1236">
        <v>0</v>
      </c>
      <c r="O1236" s="1">
        <f t="shared" si="619"/>
        <v>0</v>
      </c>
      <c r="P1236">
        <f t="shared" si="611"/>
        <v>0</v>
      </c>
      <c r="R1236">
        <v>0</v>
      </c>
      <c r="U1236" s="1">
        <f t="shared" si="624"/>
        <v>0</v>
      </c>
      <c r="X1236">
        <v>-0.1</v>
      </c>
      <c r="Z1236">
        <v>-0.1</v>
      </c>
      <c r="AA1236" s="1">
        <f t="shared" si="620"/>
        <v>-0.1</v>
      </c>
      <c r="AB1236">
        <f t="shared" si="612"/>
        <v>0</v>
      </c>
      <c r="AD1236">
        <v>-0.9</v>
      </c>
      <c r="AG1236" s="1">
        <f t="shared" si="625"/>
        <v>-0.9</v>
      </c>
      <c r="AJ1236">
        <v>-1.2</v>
      </c>
      <c r="AL1236">
        <v>-1</v>
      </c>
      <c r="AM1236" s="1">
        <f t="shared" si="621"/>
        <v>-1.1000000000000001</v>
      </c>
      <c r="AN1236" s="1">
        <f t="shared" si="613"/>
        <v>0.14142135623730948</v>
      </c>
      <c r="AO1236" s="1"/>
      <c r="AP1236">
        <v>-0.5</v>
      </c>
      <c r="AS1236" s="1">
        <f t="shared" si="626"/>
        <v>-0.5</v>
      </c>
      <c r="AV1236">
        <v>-0.7</v>
      </c>
      <c r="AX1236">
        <v>-0.3</v>
      </c>
      <c r="AY1236" s="1">
        <f t="shared" si="622"/>
        <v>-0.5</v>
      </c>
      <c r="AZ1236">
        <f t="shared" si="614"/>
        <v>0.28284271247461895</v>
      </c>
    </row>
    <row r="1237" spans="1:52" x14ac:dyDescent="0.25">
      <c r="A1237" t="s">
        <v>1209</v>
      </c>
      <c r="B1237" t="s">
        <v>1210</v>
      </c>
      <c r="E1237" t="s">
        <v>74</v>
      </c>
      <c r="F1237">
        <v>0</v>
      </c>
      <c r="G1237">
        <v>0</v>
      </c>
      <c r="H1237">
        <v>0</v>
      </c>
      <c r="I1237" s="1">
        <f t="shared" si="623"/>
        <v>0</v>
      </c>
      <c r="J1237">
        <f t="shared" ref="J1237:J1274" si="631">STDEV(F1237:H1237)</f>
        <v>0</v>
      </c>
      <c r="L1237">
        <v>0</v>
      </c>
      <c r="M1237">
        <v>0</v>
      </c>
      <c r="N1237">
        <v>0</v>
      </c>
      <c r="O1237" s="1">
        <f t="shared" si="619"/>
        <v>0</v>
      </c>
      <c r="P1237">
        <f t="shared" si="611"/>
        <v>0</v>
      </c>
      <c r="R1237">
        <v>-0.3</v>
      </c>
      <c r="S1237">
        <v>-0.1</v>
      </c>
      <c r="T1237">
        <v>0.1</v>
      </c>
      <c r="U1237" s="1">
        <f t="shared" si="624"/>
        <v>-0.10000000000000002</v>
      </c>
      <c r="V1237">
        <f t="shared" ref="V1237:V1276" si="632">STDEV(R1237,S1237, T1237)</f>
        <v>0.2</v>
      </c>
      <c r="X1237">
        <v>-0.2</v>
      </c>
      <c r="Y1237">
        <v>0.3</v>
      </c>
      <c r="Z1237">
        <v>-0.1</v>
      </c>
      <c r="AA1237" s="1">
        <f t="shared" si="620"/>
        <v>0</v>
      </c>
      <c r="AB1237">
        <f t="shared" si="612"/>
        <v>0.26457513110645908</v>
      </c>
      <c r="AD1237">
        <v>0.6</v>
      </c>
      <c r="AE1237">
        <v>0.6</v>
      </c>
      <c r="AF1237">
        <v>0.5</v>
      </c>
      <c r="AG1237" s="1">
        <f t="shared" si="625"/>
        <v>0.56666666666666665</v>
      </c>
      <c r="AH1237">
        <f t="shared" ref="AH1237:AH1274" si="633">STDEV(AD1237,AE1237,AF1237)</f>
        <v>5.7735026918962568E-2</v>
      </c>
      <c r="AJ1237">
        <v>0.8</v>
      </c>
      <c r="AK1237">
        <v>1</v>
      </c>
      <c r="AL1237">
        <v>0.7</v>
      </c>
      <c r="AM1237" s="1">
        <f t="shared" si="621"/>
        <v>0.83333333333333337</v>
      </c>
      <c r="AN1237" s="1">
        <f t="shared" si="613"/>
        <v>0.15275252316519425</v>
      </c>
      <c r="AO1237" s="1"/>
      <c r="AP1237">
        <v>0.6</v>
      </c>
      <c r="AQ1237">
        <v>0.2</v>
      </c>
      <c r="AR1237">
        <v>0.2</v>
      </c>
      <c r="AS1237" s="1">
        <f t="shared" si="626"/>
        <v>0.33333333333333331</v>
      </c>
      <c r="AT1237">
        <f t="shared" ref="AT1237:AT1276" si="634">STDEV(AP1237,AQ1237,AR1237)</f>
        <v>0.23094010767585038</v>
      </c>
      <c r="AV1237">
        <v>0.6</v>
      </c>
      <c r="AW1237">
        <v>0.6</v>
      </c>
      <c r="AX1237">
        <v>0.3</v>
      </c>
      <c r="AY1237" s="1">
        <f t="shared" si="622"/>
        <v>0.5</v>
      </c>
      <c r="AZ1237">
        <f t="shared" si="614"/>
        <v>0.17320508075688765</v>
      </c>
    </row>
    <row r="1238" spans="1:52" x14ac:dyDescent="0.25">
      <c r="A1238" t="s">
        <v>682</v>
      </c>
      <c r="B1238" t="s">
        <v>2253</v>
      </c>
      <c r="E1238" t="s">
        <v>206</v>
      </c>
      <c r="F1238">
        <v>0</v>
      </c>
      <c r="G1238">
        <v>0</v>
      </c>
      <c r="H1238">
        <v>0</v>
      </c>
      <c r="I1238" s="1">
        <f t="shared" si="623"/>
        <v>0</v>
      </c>
      <c r="J1238">
        <f t="shared" si="631"/>
        <v>0</v>
      </c>
      <c r="L1238">
        <v>0</v>
      </c>
      <c r="M1238">
        <v>0</v>
      </c>
      <c r="N1238">
        <v>0</v>
      </c>
      <c r="O1238" s="1">
        <f t="shared" si="619"/>
        <v>0</v>
      </c>
      <c r="P1238">
        <f t="shared" si="611"/>
        <v>0</v>
      </c>
      <c r="R1238">
        <v>-0.1</v>
      </c>
      <c r="S1238">
        <v>-0.1</v>
      </c>
      <c r="T1238">
        <v>0</v>
      </c>
      <c r="U1238" s="1">
        <f t="shared" si="624"/>
        <v>-6.6666666666666666E-2</v>
      </c>
      <c r="V1238">
        <f t="shared" si="632"/>
        <v>5.7735026918962581E-2</v>
      </c>
      <c r="X1238">
        <v>0.1</v>
      </c>
      <c r="Y1238">
        <v>0.2</v>
      </c>
      <c r="Z1238">
        <v>-0.2</v>
      </c>
      <c r="AA1238" s="1">
        <f t="shared" si="620"/>
        <v>3.3333333333333347E-2</v>
      </c>
      <c r="AB1238">
        <f t="shared" si="612"/>
        <v>0.2081665999466133</v>
      </c>
      <c r="AD1238">
        <v>1.1000000000000001</v>
      </c>
      <c r="AE1238">
        <v>1.3</v>
      </c>
      <c r="AF1238">
        <v>1.2</v>
      </c>
      <c r="AG1238" s="1">
        <f t="shared" si="625"/>
        <v>1.2000000000000002</v>
      </c>
      <c r="AH1238">
        <f t="shared" si="633"/>
        <v>9.9999999999999978E-2</v>
      </c>
      <c r="AJ1238">
        <v>1.6</v>
      </c>
      <c r="AK1238">
        <v>1.4</v>
      </c>
      <c r="AL1238">
        <v>1.4</v>
      </c>
      <c r="AM1238" s="1">
        <f t="shared" si="621"/>
        <v>1.4666666666666668</v>
      </c>
      <c r="AN1238" s="1">
        <f t="shared" si="613"/>
        <v>0.11547005383792526</v>
      </c>
      <c r="AO1238" s="1"/>
      <c r="AP1238">
        <v>1.6</v>
      </c>
      <c r="AQ1238">
        <v>1.4</v>
      </c>
      <c r="AR1238">
        <v>1.7</v>
      </c>
      <c r="AS1238" s="1">
        <f t="shared" si="626"/>
        <v>1.5666666666666667</v>
      </c>
      <c r="AT1238">
        <f t="shared" si="634"/>
        <v>0.15275252316519469</v>
      </c>
      <c r="AV1238">
        <v>1.5</v>
      </c>
      <c r="AW1238">
        <v>1.7</v>
      </c>
      <c r="AX1238">
        <v>1.8</v>
      </c>
      <c r="AY1238" s="1">
        <f t="shared" si="622"/>
        <v>1.6666666666666667</v>
      </c>
      <c r="AZ1238">
        <f t="shared" si="614"/>
        <v>0.15275252316519469</v>
      </c>
    </row>
    <row r="1239" spans="1:52" x14ac:dyDescent="0.25">
      <c r="A1239" t="s">
        <v>711</v>
      </c>
      <c r="B1239" t="s">
        <v>2260</v>
      </c>
      <c r="D1239" t="s">
        <v>2930</v>
      </c>
      <c r="E1239" t="s">
        <v>10</v>
      </c>
      <c r="F1239">
        <v>0.1</v>
      </c>
      <c r="G1239">
        <v>-0.1</v>
      </c>
      <c r="H1239">
        <v>-0.1</v>
      </c>
      <c r="I1239" s="1">
        <f t="shared" si="623"/>
        <v>-3.3333333333333333E-2</v>
      </c>
      <c r="J1239">
        <f t="shared" si="631"/>
        <v>0.11547005383792516</v>
      </c>
      <c r="L1239">
        <v>-0.1</v>
      </c>
      <c r="M1239">
        <v>0</v>
      </c>
      <c r="N1239">
        <v>0</v>
      </c>
      <c r="O1239" s="1">
        <f t="shared" si="619"/>
        <v>-3.3333333333333333E-2</v>
      </c>
      <c r="P1239">
        <f t="shared" si="611"/>
        <v>5.7735026918962581E-2</v>
      </c>
      <c r="R1239">
        <v>0.7</v>
      </c>
      <c r="S1239">
        <v>0</v>
      </c>
      <c r="T1239">
        <v>-0.3</v>
      </c>
      <c r="U1239" s="1">
        <f t="shared" si="624"/>
        <v>0.13333333333333333</v>
      </c>
      <c r="V1239">
        <f t="shared" si="632"/>
        <v>0.51316014394468834</v>
      </c>
      <c r="X1239">
        <v>0.2</v>
      </c>
      <c r="Y1239">
        <v>0</v>
      </c>
      <c r="Z1239">
        <v>0.3</v>
      </c>
      <c r="AA1239" s="1">
        <f t="shared" si="620"/>
        <v>0.16666666666666666</v>
      </c>
      <c r="AB1239">
        <f t="shared" si="612"/>
        <v>0.15275252316519469</v>
      </c>
      <c r="AD1239">
        <v>1.6</v>
      </c>
      <c r="AE1239">
        <v>1.3</v>
      </c>
      <c r="AF1239">
        <v>1</v>
      </c>
      <c r="AG1239" s="1">
        <f t="shared" si="625"/>
        <v>1.3</v>
      </c>
      <c r="AH1239">
        <f t="shared" si="633"/>
        <v>0.29999999999999977</v>
      </c>
      <c r="AJ1239">
        <v>1.6</v>
      </c>
      <c r="AK1239">
        <v>1.5</v>
      </c>
      <c r="AL1239">
        <v>1.2</v>
      </c>
      <c r="AM1239" s="1">
        <f t="shared" si="621"/>
        <v>1.4333333333333333</v>
      </c>
      <c r="AN1239" s="1">
        <f t="shared" si="613"/>
        <v>0.20816659994661355</v>
      </c>
      <c r="AO1239" s="1"/>
      <c r="AP1239">
        <v>2.1</v>
      </c>
      <c r="AQ1239">
        <v>1.6</v>
      </c>
      <c r="AR1239">
        <v>0.8</v>
      </c>
      <c r="AS1239" s="1">
        <f t="shared" si="626"/>
        <v>1.5</v>
      </c>
      <c r="AT1239">
        <f t="shared" si="634"/>
        <v>0.6557438524302005</v>
      </c>
      <c r="AV1239">
        <v>1.7</v>
      </c>
      <c r="AW1239">
        <v>1.4</v>
      </c>
      <c r="AX1239">
        <v>1</v>
      </c>
      <c r="AY1239" s="1">
        <f t="shared" si="622"/>
        <v>1.3666666666666665</v>
      </c>
      <c r="AZ1239">
        <f t="shared" si="614"/>
        <v>0.35118845842842489</v>
      </c>
    </row>
    <row r="1240" spans="1:52" x14ac:dyDescent="0.25">
      <c r="A1240" t="s">
        <v>711</v>
      </c>
      <c r="B1240" t="s">
        <v>2312</v>
      </c>
      <c r="D1240" t="s">
        <v>2930</v>
      </c>
      <c r="E1240" t="s">
        <v>297</v>
      </c>
      <c r="F1240">
        <v>-0.1</v>
      </c>
      <c r="G1240">
        <v>0</v>
      </c>
      <c r="H1240">
        <v>0</v>
      </c>
      <c r="I1240" s="1">
        <f t="shared" si="623"/>
        <v>-3.3333333333333333E-2</v>
      </c>
      <c r="J1240">
        <f t="shared" si="631"/>
        <v>5.7735026918962581E-2</v>
      </c>
      <c r="L1240">
        <v>0</v>
      </c>
      <c r="M1240">
        <v>0</v>
      </c>
      <c r="N1240">
        <v>0</v>
      </c>
      <c r="O1240" s="1">
        <f t="shared" si="619"/>
        <v>0</v>
      </c>
      <c r="P1240">
        <f t="shared" si="611"/>
        <v>0</v>
      </c>
      <c r="R1240">
        <v>0.3</v>
      </c>
      <c r="S1240">
        <v>-0.2</v>
      </c>
      <c r="T1240">
        <v>-0.2</v>
      </c>
      <c r="U1240" s="1">
        <f t="shared" si="624"/>
        <v>-3.3333333333333347E-2</v>
      </c>
      <c r="V1240">
        <f t="shared" si="632"/>
        <v>0.28867513459481292</v>
      </c>
      <c r="X1240">
        <v>0</v>
      </c>
      <c r="Y1240">
        <v>-0.1</v>
      </c>
      <c r="Z1240">
        <v>0.1</v>
      </c>
      <c r="AA1240" s="1">
        <f t="shared" si="620"/>
        <v>0</v>
      </c>
      <c r="AB1240">
        <f t="shared" si="612"/>
        <v>0.1</v>
      </c>
      <c r="AD1240">
        <v>1.2</v>
      </c>
      <c r="AE1240">
        <v>1.3</v>
      </c>
      <c r="AF1240">
        <v>1.1000000000000001</v>
      </c>
      <c r="AG1240" s="1">
        <f t="shared" si="625"/>
        <v>1.2</v>
      </c>
      <c r="AH1240">
        <f t="shared" si="633"/>
        <v>9.9999999999999978E-2</v>
      </c>
      <c r="AJ1240">
        <v>1.3</v>
      </c>
      <c r="AK1240">
        <v>1.4</v>
      </c>
      <c r="AL1240">
        <v>1.2</v>
      </c>
      <c r="AM1240" s="1">
        <f t="shared" si="621"/>
        <v>1.3</v>
      </c>
      <c r="AN1240" s="1">
        <f t="shared" si="613"/>
        <v>9.9999999999999978E-2</v>
      </c>
      <c r="AO1240" s="1"/>
      <c r="AP1240">
        <v>1.9</v>
      </c>
      <c r="AQ1240">
        <v>1.4</v>
      </c>
      <c r="AR1240">
        <v>1.2</v>
      </c>
      <c r="AS1240" s="1">
        <f t="shared" si="626"/>
        <v>1.5</v>
      </c>
      <c r="AT1240">
        <f t="shared" si="634"/>
        <v>0.36055512754639879</v>
      </c>
      <c r="AV1240">
        <v>1.7</v>
      </c>
      <c r="AW1240">
        <v>1.7</v>
      </c>
      <c r="AX1240">
        <v>1.5</v>
      </c>
      <c r="AY1240" s="1">
        <f t="shared" si="622"/>
        <v>1.6333333333333335</v>
      </c>
      <c r="AZ1240">
        <f t="shared" si="614"/>
        <v>0.11547005383792514</v>
      </c>
    </row>
    <row r="1241" spans="1:52" x14ac:dyDescent="0.25">
      <c r="A1241" t="s">
        <v>711</v>
      </c>
      <c r="B1241" t="s">
        <v>2403</v>
      </c>
      <c r="D1241" t="s">
        <v>2930</v>
      </c>
      <c r="E1241" t="s">
        <v>235</v>
      </c>
      <c r="F1241">
        <v>0</v>
      </c>
      <c r="G1241">
        <v>0</v>
      </c>
      <c r="H1241">
        <v>-0.1</v>
      </c>
      <c r="I1241" s="1">
        <f t="shared" si="623"/>
        <v>-3.3333333333333333E-2</v>
      </c>
      <c r="J1241">
        <f t="shared" si="631"/>
        <v>5.7735026918962581E-2</v>
      </c>
      <c r="L1241">
        <v>0</v>
      </c>
      <c r="M1241">
        <v>0</v>
      </c>
      <c r="N1241">
        <v>0</v>
      </c>
      <c r="O1241" s="1">
        <f t="shared" si="619"/>
        <v>0</v>
      </c>
      <c r="P1241">
        <f t="shared" si="611"/>
        <v>0</v>
      </c>
      <c r="R1241">
        <v>-0.1</v>
      </c>
      <c r="S1241">
        <v>0.1</v>
      </c>
      <c r="T1241">
        <v>-0.2</v>
      </c>
      <c r="U1241" s="1">
        <f t="shared" si="624"/>
        <v>-6.6666666666666666E-2</v>
      </c>
      <c r="V1241">
        <f t="shared" si="632"/>
        <v>0.15275252316519469</v>
      </c>
      <c r="X1241">
        <v>0</v>
      </c>
      <c r="Y1241">
        <v>0.2</v>
      </c>
      <c r="Z1241">
        <v>-0.6</v>
      </c>
      <c r="AA1241" s="1">
        <f t="shared" si="620"/>
        <v>-0.13333333333333333</v>
      </c>
      <c r="AB1241">
        <f t="shared" si="612"/>
        <v>0.41633319989322654</v>
      </c>
      <c r="AD1241">
        <v>-0.4</v>
      </c>
      <c r="AE1241">
        <v>-0.4</v>
      </c>
      <c r="AF1241">
        <v>0.1</v>
      </c>
      <c r="AG1241" s="1">
        <f t="shared" si="625"/>
        <v>-0.23333333333333336</v>
      </c>
      <c r="AH1241">
        <f t="shared" si="633"/>
        <v>0.28867513459481292</v>
      </c>
      <c r="AJ1241">
        <v>-0.6</v>
      </c>
      <c r="AK1241">
        <v>-0.1</v>
      </c>
      <c r="AL1241">
        <v>-0.3</v>
      </c>
      <c r="AM1241" s="1">
        <f t="shared" si="621"/>
        <v>-0.33333333333333331</v>
      </c>
      <c r="AN1241" s="1">
        <f t="shared" si="613"/>
        <v>0.25166114784235832</v>
      </c>
      <c r="AO1241" s="1"/>
      <c r="AP1241">
        <v>0</v>
      </c>
      <c r="AQ1241">
        <v>0</v>
      </c>
      <c r="AR1241">
        <v>1.1000000000000001</v>
      </c>
      <c r="AS1241" s="1">
        <f t="shared" si="626"/>
        <v>0.3666666666666667</v>
      </c>
      <c r="AT1241">
        <f t="shared" si="634"/>
        <v>0.63508529610858844</v>
      </c>
      <c r="AV1241">
        <v>-0.5</v>
      </c>
      <c r="AW1241">
        <v>0.1</v>
      </c>
      <c r="AX1241">
        <v>1.2</v>
      </c>
      <c r="AY1241" s="1">
        <f t="shared" si="622"/>
        <v>0.26666666666666666</v>
      </c>
      <c r="AZ1241">
        <f t="shared" si="614"/>
        <v>0.86216781042517077</v>
      </c>
    </row>
    <row r="1242" spans="1:52" x14ac:dyDescent="0.25">
      <c r="A1242" t="s">
        <v>711</v>
      </c>
      <c r="B1242" t="s">
        <v>2448</v>
      </c>
      <c r="D1242" t="s">
        <v>2930</v>
      </c>
      <c r="E1242" t="s">
        <v>229</v>
      </c>
      <c r="F1242">
        <v>0</v>
      </c>
      <c r="G1242">
        <v>0</v>
      </c>
      <c r="H1242">
        <v>0</v>
      </c>
      <c r="I1242" s="1">
        <f t="shared" si="623"/>
        <v>0</v>
      </c>
      <c r="J1242">
        <f t="shared" si="631"/>
        <v>0</v>
      </c>
      <c r="L1242">
        <v>0</v>
      </c>
      <c r="M1242">
        <v>0</v>
      </c>
      <c r="N1242">
        <v>0</v>
      </c>
      <c r="O1242" s="1">
        <f t="shared" si="619"/>
        <v>0</v>
      </c>
      <c r="P1242">
        <f t="shared" si="611"/>
        <v>0</v>
      </c>
      <c r="R1242">
        <v>0.4</v>
      </c>
      <c r="S1242">
        <v>0</v>
      </c>
      <c r="T1242">
        <v>-0.2</v>
      </c>
      <c r="U1242" s="1">
        <f t="shared" si="624"/>
        <v>6.6666666666666666E-2</v>
      </c>
      <c r="V1242">
        <f t="shared" si="632"/>
        <v>0.30550504633038938</v>
      </c>
      <c r="X1242">
        <v>0.1</v>
      </c>
      <c r="Y1242">
        <v>0.1</v>
      </c>
      <c r="Z1242">
        <v>-0.2</v>
      </c>
      <c r="AA1242" s="1">
        <f t="shared" si="620"/>
        <v>0</v>
      </c>
      <c r="AB1242">
        <f t="shared" si="612"/>
        <v>0.17320508075688776</v>
      </c>
      <c r="AD1242">
        <v>1</v>
      </c>
      <c r="AE1242">
        <v>1.4</v>
      </c>
      <c r="AF1242">
        <v>0.7</v>
      </c>
      <c r="AG1242" s="1">
        <f t="shared" si="625"/>
        <v>1.0333333333333332</v>
      </c>
      <c r="AH1242">
        <f t="shared" si="633"/>
        <v>0.35118845842842489</v>
      </c>
      <c r="AJ1242">
        <v>1.4</v>
      </c>
      <c r="AK1242">
        <v>1.4</v>
      </c>
      <c r="AL1242">
        <v>0.9</v>
      </c>
      <c r="AM1242" s="1">
        <f t="shared" si="621"/>
        <v>1.2333333333333332</v>
      </c>
      <c r="AN1242" s="1">
        <f t="shared" si="613"/>
        <v>0.28867513459481314</v>
      </c>
      <c r="AO1242" s="1"/>
      <c r="AP1242">
        <v>1.1000000000000001</v>
      </c>
      <c r="AQ1242">
        <v>1.3</v>
      </c>
      <c r="AR1242">
        <v>0.7</v>
      </c>
      <c r="AS1242" s="1">
        <f t="shared" si="626"/>
        <v>1.0333333333333334</v>
      </c>
      <c r="AT1242">
        <f t="shared" si="634"/>
        <v>0.3055050463303885</v>
      </c>
      <c r="AV1242">
        <v>1</v>
      </c>
      <c r="AW1242">
        <v>1.5</v>
      </c>
      <c r="AX1242">
        <v>0.8</v>
      </c>
      <c r="AY1242" s="1">
        <f t="shared" si="622"/>
        <v>1.0999999999999999</v>
      </c>
      <c r="AZ1242">
        <f t="shared" si="614"/>
        <v>0.3605551275463994</v>
      </c>
    </row>
    <row r="1243" spans="1:52" x14ac:dyDescent="0.25">
      <c r="A1243" t="s">
        <v>1217</v>
      </c>
      <c r="B1243" t="s">
        <v>2350</v>
      </c>
      <c r="E1243" t="s">
        <v>182</v>
      </c>
      <c r="F1243">
        <v>0</v>
      </c>
      <c r="G1243">
        <v>0</v>
      </c>
      <c r="H1243">
        <v>0.1</v>
      </c>
      <c r="I1243" s="1">
        <f t="shared" si="623"/>
        <v>3.3333333333333333E-2</v>
      </c>
      <c r="J1243">
        <f t="shared" si="631"/>
        <v>5.7735026918962581E-2</v>
      </c>
      <c r="L1243">
        <v>0.1</v>
      </c>
      <c r="M1243">
        <v>0.1</v>
      </c>
      <c r="N1243">
        <v>0</v>
      </c>
      <c r="O1243" s="1">
        <f t="shared" si="619"/>
        <v>6.6666666666666666E-2</v>
      </c>
      <c r="P1243">
        <f t="shared" si="611"/>
        <v>5.7735026918962581E-2</v>
      </c>
      <c r="R1243">
        <v>0.5</v>
      </c>
      <c r="S1243">
        <v>-0.1</v>
      </c>
      <c r="T1243">
        <v>0.1</v>
      </c>
      <c r="U1243" s="1">
        <f t="shared" si="624"/>
        <v>0.16666666666666666</v>
      </c>
      <c r="V1243">
        <f t="shared" si="632"/>
        <v>0.30550504633038938</v>
      </c>
      <c r="X1243">
        <v>0.3</v>
      </c>
      <c r="Y1243">
        <v>0.2</v>
      </c>
      <c r="Z1243">
        <v>0</v>
      </c>
      <c r="AA1243" s="1">
        <f t="shared" si="620"/>
        <v>0.16666666666666666</v>
      </c>
      <c r="AB1243">
        <f t="shared" si="612"/>
        <v>0.15275252316519469</v>
      </c>
      <c r="AD1243">
        <v>1.2</v>
      </c>
      <c r="AE1243">
        <v>1</v>
      </c>
      <c r="AF1243">
        <v>0.9</v>
      </c>
      <c r="AG1243" s="1">
        <f t="shared" si="625"/>
        <v>1.0333333333333334</v>
      </c>
      <c r="AH1243">
        <f t="shared" si="633"/>
        <v>0.15275252316519425</v>
      </c>
      <c r="AJ1243">
        <v>1.3</v>
      </c>
      <c r="AK1243">
        <v>1</v>
      </c>
      <c r="AL1243">
        <v>1</v>
      </c>
      <c r="AM1243" s="1">
        <f t="shared" si="621"/>
        <v>1.0999999999999999</v>
      </c>
      <c r="AN1243" s="1">
        <f t="shared" si="613"/>
        <v>0.17320508075688909</v>
      </c>
      <c r="AO1243" s="1"/>
      <c r="AP1243">
        <v>1.7</v>
      </c>
      <c r="AQ1243">
        <v>1.2</v>
      </c>
      <c r="AR1243">
        <v>0.3</v>
      </c>
      <c r="AS1243" s="1">
        <f t="shared" si="626"/>
        <v>1.0666666666666667</v>
      </c>
      <c r="AT1243">
        <f t="shared" si="634"/>
        <v>0.70945988845975894</v>
      </c>
      <c r="AV1243">
        <v>1.7</v>
      </c>
      <c r="AW1243">
        <v>1.3</v>
      </c>
      <c r="AX1243">
        <v>0.4</v>
      </c>
      <c r="AY1243" s="1">
        <f t="shared" si="622"/>
        <v>1.1333333333333333</v>
      </c>
      <c r="AZ1243">
        <f t="shared" si="614"/>
        <v>0.66583281184793952</v>
      </c>
    </row>
    <row r="1244" spans="1:52" x14ac:dyDescent="0.25">
      <c r="A1244" t="s">
        <v>1217</v>
      </c>
      <c r="B1244" t="s">
        <v>2361</v>
      </c>
      <c r="E1244" t="s">
        <v>10</v>
      </c>
      <c r="F1244">
        <v>0</v>
      </c>
      <c r="G1244">
        <v>0</v>
      </c>
      <c r="H1244">
        <v>0</v>
      </c>
      <c r="I1244" s="1">
        <f t="shared" si="623"/>
        <v>0</v>
      </c>
      <c r="J1244">
        <f t="shared" si="631"/>
        <v>0</v>
      </c>
      <c r="L1244">
        <v>0</v>
      </c>
      <c r="M1244">
        <v>0</v>
      </c>
      <c r="N1244">
        <v>0</v>
      </c>
      <c r="O1244" s="1">
        <f t="shared" si="619"/>
        <v>0</v>
      </c>
      <c r="P1244">
        <f t="shared" si="611"/>
        <v>0</v>
      </c>
      <c r="R1244">
        <v>-0.2</v>
      </c>
      <c r="S1244">
        <v>-0.2</v>
      </c>
      <c r="T1244">
        <v>-0.3</v>
      </c>
      <c r="U1244" s="1">
        <f t="shared" si="624"/>
        <v>-0.23333333333333331</v>
      </c>
      <c r="V1244">
        <f t="shared" si="632"/>
        <v>5.7735026918962762E-2</v>
      </c>
      <c r="X1244">
        <v>-0.1</v>
      </c>
      <c r="Y1244">
        <v>-0.1</v>
      </c>
      <c r="Z1244">
        <v>-0.2</v>
      </c>
      <c r="AA1244" s="1">
        <f t="shared" si="620"/>
        <v>-0.13333333333333333</v>
      </c>
      <c r="AB1244">
        <f t="shared" si="612"/>
        <v>5.7735026918962581E-2</v>
      </c>
      <c r="AD1244">
        <v>0.9</v>
      </c>
      <c r="AE1244">
        <v>1.4</v>
      </c>
      <c r="AF1244">
        <v>0.8</v>
      </c>
      <c r="AG1244" s="1">
        <f t="shared" si="625"/>
        <v>1.0333333333333332</v>
      </c>
      <c r="AH1244">
        <f t="shared" si="633"/>
        <v>0.32145502536643211</v>
      </c>
      <c r="AJ1244">
        <v>1.6</v>
      </c>
      <c r="AK1244">
        <v>1.3</v>
      </c>
      <c r="AL1244">
        <v>1.4</v>
      </c>
      <c r="AM1244" s="1">
        <f t="shared" si="621"/>
        <v>1.4333333333333336</v>
      </c>
      <c r="AN1244" s="1">
        <f t="shared" si="613"/>
        <v>0.15275252316519469</v>
      </c>
      <c r="AO1244" s="1"/>
      <c r="AP1244">
        <v>1.1000000000000001</v>
      </c>
      <c r="AQ1244">
        <v>1</v>
      </c>
      <c r="AR1244">
        <v>0.3</v>
      </c>
      <c r="AS1244" s="1">
        <f t="shared" si="626"/>
        <v>0.79999999999999993</v>
      </c>
      <c r="AT1244">
        <f t="shared" si="634"/>
        <v>0.43588989435406728</v>
      </c>
      <c r="AV1244">
        <v>1</v>
      </c>
      <c r="AW1244">
        <v>1</v>
      </c>
      <c r="AX1244">
        <v>0.6</v>
      </c>
      <c r="AY1244" s="1">
        <f t="shared" si="622"/>
        <v>0.8666666666666667</v>
      </c>
      <c r="AZ1244">
        <f t="shared" si="614"/>
        <v>0.23094010767585008</v>
      </c>
    </row>
    <row r="1245" spans="1:52" x14ac:dyDescent="0.25">
      <c r="A1245" t="s">
        <v>1409</v>
      </c>
      <c r="B1245" t="s">
        <v>1410</v>
      </c>
      <c r="E1245" t="s">
        <v>974</v>
      </c>
      <c r="F1245">
        <v>0</v>
      </c>
      <c r="G1245">
        <v>0</v>
      </c>
      <c r="H1245">
        <v>0</v>
      </c>
      <c r="I1245" s="1">
        <f t="shared" si="623"/>
        <v>0</v>
      </c>
      <c r="J1245">
        <f t="shared" si="631"/>
        <v>0</v>
      </c>
      <c r="L1245">
        <v>0</v>
      </c>
      <c r="M1245">
        <v>0</v>
      </c>
      <c r="N1245">
        <v>0</v>
      </c>
      <c r="O1245" s="1">
        <f t="shared" si="619"/>
        <v>0</v>
      </c>
      <c r="P1245">
        <f t="shared" si="611"/>
        <v>0</v>
      </c>
      <c r="R1245">
        <v>0</v>
      </c>
      <c r="S1245">
        <v>-0.3</v>
      </c>
      <c r="T1245">
        <v>-0.5</v>
      </c>
      <c r="U1245" s="1">
        <f t="shared" si="624"/>
        <v>-0.26666666666666666</v>
      </c>
      <c r="V1245">
        <f t="shared" si="632"/>
        <v>0.25166114784235827</v>
      </c>
      <c r="X1245">
        <v>-0.1</v>
      </c>
      <c r="Y1245">
        <v>0</v>
      </c>
      <c r="Z1245">
        <v>-0.1</v>
      </c>
      <c r="AA1245" s="1">
        <f t="shared" si="620"/>
        <v>-6.6666666666666666E-2</v>
      </c>
      <c r="AB1245">
        <f t="shared" si="612"/>
        <v>5.7735026918962581E-2</v>
      </c>
      <c r="AD1245">
        <v>-0.2</v>
      </c>
      <c r="AE1245">
        <v>-0.3</v>
      </c>
      <c r="AF1245">
        <v>-0.6</v>
      </c>
      <c r="AG1245" s="1">
        <f t="shared" si="625"/>
        <v>-0.3666666666666667</v>
      </c>
      <c r="AH1245">
        <f t="shared" si="633"/>
        <v>0.20816659994661321</v>
      </c>
      <c r="AJ1245">
        <v>-0.4</v>
      </c>
      <c r="AK1245">
        <v>0</v>
      </c>
      <c r="AL1245">
        <v>0</v>
      </c>
      <c r="AM1245" s="1">
        <f t="shared" si="621"/>
        <v>-0.13333333333333333</v>
      </c>
      <c r="AN1245" s="1">
        <f t="shared" si="613"/>
        <v>0.23094010767585033</v>
      </c>
      <c r="AO1245" s="1"/>
      <c r="AP1245">
        <v>0.3</v>
      </c>
      <c r="AQ1245">
        <v>0</v>
      </c>
      <c r="AR1245">
        <v>-0.7</v>
      </c>
      <c r="AS1245" s="1">
        <f t="shared" si="626"/>
        <v>-0.13333333333333333</v>
      </c>
      <c r="AT1245">
        <f t="shared" si="634"/>
        <v>0.51316014394468834</v>
      </c>
      <c r="AV1245">
        <v>0.3</v>
      </c>
      <c r="AW1245">
        <v>0.4</v>
      </c>
      <c r="AX1245">
        <v>-0.4</v>
      </c>
      <c r="AY1245" s="1">
        <f t="shared" si="622"/>
        <v>9.9999999999999978E-2</v>
      </c>
      <c r="AZ1245">
        <f t="shared" si="614"/>
        <v>0.43588989435406739</v>
      </c>
    </row>
    <row r="1246" spans="1:52" x14ac:dyDescent="0.25">
      <c r="A1246" t="s">
        <v>292</v>
      </c>
      <c r="B1246" t="s">
        <v>2194</v>
      </c>
      <c r="E1246" t="s">
        <v>10</v>
      </c>
      <c r="F1246">
        <v>-0.2</v>
      </c>
      <c r="G1246">
        <v>0.1</v>
      </c>
      <c r="H1246">
        <v>-0.3</v>
      </c>
      <c r="I1246" s="1">
        <f t="shared" si="623"/>
        <v>-0.13333333333333333</v>
      </c>
      <c r="J1246">
        <f t="shared" si="631"/>
        <v>0.20816659994661327</v>
      </c>
      <c r="L1246">
        <v>-0.2</v>
      </c>
      <c r="M1246">
        <v>-0.2</v>
      </c>
      <c r="N1246">
        <v>-0.2</v>
      </c>
      <c r="O1246" s="1">
        <f t="shared" si="619"/>
        <v>-0.20000000000000004</v>
      </c>
      <c r="P1246">
        <f t="shared" si="611"/>
        <v>3.3993498887762956E-17</v>
      </c>
      <c r="R1246">
        <v>0.5</v>
      </c>
      <c r="S1246">
        <v>0.2</v>
      </c>
      <c r="T1246">
        <v>0.5</v>
      </c>
      <c r="U1246" s="1">
        <f t="shared" si="624"/>
        <v>0.39999999999999997</v>
      </c>
      <c r="V1246">
        <f t="shared" si="632"/>
        <v>0.17320508075688781</v>
      </c>
      <c r="X1246">
        <v>0.1</v>
      </c>
      <c r="Y1246">
        <v>0.1</v>
      </c>
      <c r="Z1246">
        <v>0.6</v>
      </c>
      <c r="AA1246" s="1">
        <f t="shared" si="620"/>
        <v>0.26666666666666666</v>
      </c>
      <c r="AB1246">
        <f t="shared" si="612"/>
        <v>0.28867513459481287</v>
      </c>
      <c r="AD1246">
        <v>-0.9</v>
      </c>
      <c r="AE1246">
        <v>-0.5</v>
      </c>
      <c r="AF1246">
        <v>-0.8</v>
      </c>
      <c r="AG1246" s="1">
        <f t="shared" si="625"/>
        <v>-0.73333333333333339</v>
      </c>
      <c r="AH1246">
        <f t="shared" si="633"/>
        <v>0.20816659994661327</v>
      </c>
      <c r="AJ1246">
        <v>-0.8</v>
      </c>
      <c r="AK1246">
        <v>-0.8</v>
      </c>
      <c r="AL1246">
        <v>-1.2</v>
      </c>
      <c r="AM1246" s="1">
        <f t="shared" si="621"/>
        <v>-0.93333333333333324</v>
      </c>
      <c r="AN1246" s="1">
        <f t="shared" si="613"/>
        <v>0.23094010767585105</v>
      </c>
      <c r="AO1246" s="1"/>
      <c r="AP1246">
        <v>-1.5</v>
      </c>
      <c r="AQ1246">
        <v>-1.5</v>
      </c>
      <c r="AR1246">
        <v>-0.7</v>
      </c>
      <c r="AS1246" s="1">
        <f t="shared" si="626"/>
        <v>-1.2333333333333334</v>
      </c>
      <c r="AT1246">
        <f t="shared" si="634"/>
        <v>0.46188021535170065</v>
      </c>
      <c r="AV1246">
        <v>-2.1</v>
      </c>
      <c r="AW1246">
        <v>-1.9</v>
      </c>
      <c r="AX1246">
        <v>-1.3</v>
      </c>
      <c r="AY1246" s="1">
        <f t="shared" si="622"/>
        <v>-1.7666666666666666</v>
      </c>
      <c r="AZ1246">
        <f t="shared" si="614"/>
        <v>0.41633319989322604</v>
      </c>
    </row>
    <row r="1247" spans="1:52" x14ac:dyDescent="0.25">
      <c r="A1247" t="s">
        <v>396</v>
      </c>
      <c r="B1247" t="s">
        <v>397</v>
      </c>
      <c r="E1247" t="s">
        <v>398</v>
      </c>
      <c r="F1247">
        <v>-0.3</v>
      </c>
      <c r="G1247">
        <v>-0.1</v>
      </c>
      <c r="H1247">
        <v>0</v>
      </c>
      <c r="I1247" s="1">
        <f t="shared" si="623"/>
        <v>-0.13333333333333333</v>
      </c>
      <c r="J1247">
        <f t="shared" si="631"/>
        <v>0.15275252316519466</v>
      </c>
      <c r="L1247">
        <v>-0.1</v>
      </c>
      <c r="M1247">
        <v>-0.1</v>
      </c>
      <c r="N1247">
        <v>-0.2</v>
      </c>
      <c r="O1247" s="1">
        <f t="shared" si="619"/>
        <v>-0.13333333333333333</v>
      </c>
      <c r="P1247">
        <f t="shared" si="611"/>
        <v>5.7735026918962581E-2</v>
      </c>
      <c r="R1247">
        <v>0</v>
      </c>
      <c r="S1247">
        <v>0</v>
      </c>
      <c r="T1247">
        <v>0</v>
      </c>
      <c r="U1247" s="1">
        <f t="shared" si="624"/>
        <v>0</v>
      </c>
      <c r="V1247">
        <f t="shared" si="632"/>
        <v>0</v>
      </c>
      <c r="X1247">
        <v>0.1</v>
      </c>
      <c r="Y1247">
        <v>-0.2</v>
      </c>
      <c r="Z1247">
        <v>0.1</v>
      </c>
      <c r="AA1247" s="1">
        <f t="shared" si="620"/>
        <v>0</v>
      </c>
      <c r="AB1247">
        <f t="shared" si="612"/>
        <v>0.17320508075688776</v>
      </c>
      <c r="AD1247">
        <v>0.4</v>
      </c>
      <c r="AE1247">
        <v>0.8</v>
      </c>
      <c r="AF1247">
        <v>0.7</v>
      </c>
      <c r="AG1247" s="1">
        <f t="shared" si="625"/>
        <v>0.63333333333333341</v>
      </c>
      <c r="AH1247">
        <f t="shared" si="633"/>
        <v>0.20816659994661327</v>
      </c>
      <c r="AJ1247">
        <v>0.9</v>
      </c>
      <c r="AK1247">
        <v>0.7</v>
      </c>
      <c r="AL1247">
        <v>0.8</v>
      </c>
      <c r="AM1247" s="1">
        <f t="shared" si="621"/>
        <v>0.80000000000000016</v>
      </c>
      <c r="AN1247" s="1">
        <f t="shared" si="613"/>
        <v>9.9999999999998937E-2</v>
      </c>
      <c r="AO1247" s="1"/>
      <c r="AP1247">
        <v>1.2</v>
      </c>
      <c r="AQ1247">
        <v>1.3</v>
      </c>
      <c r="AR1247">
        <v>0.6</v>
      </c>
      <c r="AS1247" s="1">
        <f t="shared" si="626"/>
        <v>1.0333333333333334</v>
      </c>
      <c r="AT1247">
        <f t="shared" si="634"/>
        <v>0.3785938897200179</v>
      </c>
      <c r="AV1247">
        <v>1.4</v>
      </c>
      <c r="AW1247">
        <v>1</v>
      </c>
      <c r="AX1247">
        <v>0.7</v>
      </c>
      <c r="AY1247" s="1">
        <f t="shared" si="622"/>
        <v>1.0333333333333332</v>
      </c>
      <c r="AZ1247">
        <f t="shared" si="614"/>
        <v>0.35118845842842489</v>
      </c>
    </row>
    <row r="1248" spans="1:52" x14ac:dyDescent="0.25">
      <c r="A1248" t="s">
        <v>243</v>
      </c>
      <c r="B1248" t="s">
        <v>244</v>
      </c>
      <c r="E1248" t="s">
        <v>74</v>
      </c>
      <c r="F1248">
        <v>0</v>
      </c>
      <c r="G1248">
        <v>-0.2</v>
      </c>
      <c r="H1248">
        <v>0.1</v>
      </c>
      <c r="I1248" s="1">
        <f t="shared" si="623"/>
        <v>-3.3333333333333333E-2</v>
      </c>
      <c r="J1248">
        <f t="shared" si="631"/>
        <v>0.15275252316519469</v>
      </c>
      <c r="L1248">
        <v>-0.2</v>
      </c>
      <c r="M1248">
        <v>-0.1</v>
      </c>
      <c r="N1248">
        <v>-0.1</v>
      </c>
      <c r="O1248" s="1">
        <f t="shared" si="619"/>
        <v>-0.13333333333333333</v>
      </c>
      <c r="P1248">
        <f t="shared" si="611"/>
        <v>5.7735026918962581E-2</v>
      </c>
      <c r="R1248">
        <v>0.5</v>
      </c>
      <c r="S1248">
        <v>0</v>
      </c>
      <c r="T1248">
        <v>0</v>
      </c>
      <c r="U1248" s="1">
        <f t="shared" si="624"/>
        <v>0.16666666666666666</v>
      </c>
      <c r="V1248">
        <f t="shared" si="632"/>
        <v>0.28867513459481292</v>
      </c>
      <c r="X1248">
        <v>0.2</v>
      </c>
      <c r="Y1248">
        <v>0.1</v>
      </c>
      <c r="Z1248">
        <v>0.4</v>
      </c>
      <c r="AA1248" s="1">
        <f t="shared" si="620"/>
        <v>0.23333333333333336</v>
      </c>
      <c r="AB1248">
        <f t="shared" si="612"/>
        <v>0.15275252316519469</v>
      </c>
      <c r="AD1248">
        <v>0.1</v>
      </c>
      <c r="AE1248">
        <v>-0.4</v>
      </c>
      <c r="AF1248">
        <v>-0.4</v>
      </c>
      <c r="AG1248" s="1">
        <f t="shared" si="625"/>
        <v>-0.23333333333333336</v>
      </c>
      <c r="AH1248">
        <f t="shared" si="633"/>
        <v>0.28867513459481292</v>
      </c>
      <c r="AJ1248">
        <v>-0.2</v>
      </c>
      <c r="AK1248">
        <v>-0.4</v>
      </c>
      <c r="AL1248">
        <v>-0.6</v>
      </c>
      <c r="AM1248" s="1">
        <f t="shared" si="621"/>
        <v>-0.40000000000000008</v>
      </c>
      <c r="AN1248" s="1">
        <f t="shared" si="613"/>
        <v>0.19999999999999987</v>
      </c>
      <c r="AO1248" s="1"/>
      <c r="AP1248">
        <v>-0.8</v>
      </c>
      <c r="AQ1248">
        <v>-1.9</v>
      </c>
      <c r="AR1248">
        <v>-2</v>
      </c>
      <c r="AS1248" s="1">
        <f t="shared" si="626"/>
        <v>-1.5666666666666667</v>
      </c>
      <c r="AT1248">
        <f t="shared" si="634"/>
        <v>0.66583281184793897</v>
      </c>
      <c r="AV1248">
        <v>-1</v>
      </c>
      <c r="AW1248">
        <v>-2</v>
      </c>
      <c r="AX1248">
        <v>-2.1</v>
      </c>
      <c r="AY1248" s="1">
        <f t="shared" si="622"/>
        <v>-1.7</v>
      </c>
      <c r="AZ1248">
        <f t="shared" si="614"/>
        <v>0.60827625302982202</v>
      </c>
    </row>
    <row r="1249" spans="1:52" x14ac:dyDescent="0.25">
      <c r="A1249" s="2" t="s">
        <v>2142</v>
      </c>
      <c r="B1249" t="s">
        <v>2710</v>
      </c>
      <c r="E1249" t="s">
        <v>182</v>
      </c>
      <c r="G1249">
        <v>0</v>
      </c>
      <c r="H1249">
        <v>0</v>
      </c>
      <c r="I1249" s="1">
        <f t="shared" si="623"/>
        <v>0</v>
      </c>
      <c r="J1249">
        <f t="shared" si="631"/>
        <v>0</v>
      </c>
      <c r="L1249">
        <v>0</v>
      </c>
      <c r="O1249" s="1">
        <f t="shared" si="619"/>
        <v>0</v>
      </c>
      <c r="S1249">
        <v>-0.5</v>
      </c>
      <c r="T1249">
        <v>-0.9</v>
      </c>
      <c r="U1249" s="1">
        <f t="shared" si="624"/>
        <v>-0.7</v>
      </c>
      <c r="V1249">
        <f t="shared" si="632"/>
        <v>0.28284271247461934</v>
      </c>
      <c r="X1249">
        <v>-0.5</v>
      </c>
      <c r="AA1249" s="1">
        <f t="shared" si="620"/>
        <v>-0.5</v>
      </c>
      <c r="AE1249">
        <v>1.4</v>
      </c>
      <c r="AF1249">
        <v>0.6</v>
      </c>
      <c r="AG1249" s="1">
        <f t="shared" si="625"/>
        <v>1</v>
      </c>
      <c r="AH1249">
        <f t="shared" si="633"/>
        <v>0.5656854249492379</v>
      </c>
      <c r="AJ1249">
        <v>2</v>
      </c>
      <c r="AM1249" s="1">
        <f t="shared" si="621"/>
        <v>2</v>
      </c>
      <c r="AN1249" s="1"/>
      <c r="AO1249" s="1"/>
      <c r="AQ1249">
        <v>1.8</v>
      </c>
      <c r="AR1249">
        <v>0.8</v>
      </c>
      <c r="AS1249" s="1">
        <f t="shared" si="626"/>
        <v>1.3</v>
      </c>
      <c r="AT1249">
        <f t="shared" si="634"/>
        <v>0.70710678118654757</v>
      </c>
      <c r="AV1249">
        <v>2.2000000000000002</v>
      </c>
      <c r="AY1249" s="1">
        <f t="shared" si="622"/>
        <v>2.2000000000000002</v>
      </c>
    </row>
    <row r="1250" spans="1:52" x14ac:dyDescent="0.25">
      <c r="A1250" t="s">
        <v>540</v>
      </c>
      <c r="B1250" t="s">
        <v>541</v>
      </c>
      <c r="E1250" t="s">
        <v>368</v>
      </c>
      <c r="F1250">
        <v>0.1</v>
      </c>
      <c r="G1250">
        <v>0.1</v>
      </c>
      <c r="H1250">
        <v>0.1</v>
      </c>
      <c r="I1250" s="1">
        <f t="shared" si="623"/>
        <v>0.10000000000000002</v>
      </c>
      <c r="J1250">
        <f t="shared" si="631"/>
        <v>1.6996749443881478E-17</v>
      </c>
      <c r="L1250">
        <v>0.1</v>
      </c>
      <c r="M1250">
        <v>0</v>
      </c>
      <c r="N1250">
        <v>0.1</v>
      </c>
      <c r="O1250" s="1">
        <f t="shared" si="619"/>
        <v>6.6666666666666666E-2</v>
      </c>
      <c r="P1250">
        <f t="shared" ref="P1250:P1257" si="635">STDEV(L1250,M1250,N1250)</f>
        <v>5.7735026918962581E-2</v>
      </c>
      <c r="R1250">
        <v>0.1</v>
      </c>
      <c r="S1250">
        <v>0.4</v>
      </c>
      <c r="T1250">
        <v>0</v>
      </c>
      <c r="U1250" s="1">
        <f t="shared" si="624"/>
        <v>0.16666666666666666</v>
      </c>
      <c r="V1250">
        <f t="shared" si="632"/>
        <v>0.20816659994661332</v>
      </c>
      <c r="X1250">
        <v>0.3</v>
      </c>
      <c r="Y1250">
        <v>0.3</v>
      </c>
      <c r="Z1250">
        <v>0.5</v>
      </c>
      <c r="AA1250" s="1">
        <f t="shared" si="620"/>
        <v>0.3666666666666667</v>
      </c>
      <c r="AB1250">
        <f t="shared" ref="AB1250:AB1257" si="636">STDEV(X1250,Y1250,Z1250)</f>
        <v>0.11547005383792504</v>
      </c>
      <c r="AD1250">
        <v>0.1</v>
      </c>
      <c r="AE1250">
        <v>0.7</v>
      </c>
      <c r="AF1250">
        <v>0.4</v>
      </c>
      <c r="AG1250" s="1">
        <f t="shared" si="625"/>
        <v>0.39999999999999997</v>
      </c>
      <c r="AH1250">
        <f t="shared" si="633"/>
        <v>0.29999999999999993</v>
      </c>
      <c r="AJ1250">
        <v>0.4</v>
      </c>
      <c r="AK1250">
        <v>0.6</v>
      </c>
      <c r="AL1250">
        <v>0.5</v>
      </c>
      <c r="AM1250" s="1">
        <f t="shared" si="621"/>
        <v>0.5</v>
      </c>
      <c r="AN1250" s="1">
        <f t="shared" ref="AN1250:AN1257" si="637">STDEV(AJ1250,AK1250,AL1250)</f>
        <v>0.10000000000000005</v>
      </c>
      <c r="AO1250" s="1"/>
      <c r="AP1250">
        <v>-0.8</v>
      </c>
      <c r="AQ1250">
        <v>-0.6</v>
      </c>
      <c r="AR1250">
        <v>-0.6</v>
      </c>
      <c r="AS1250" s="1">
        <f t="shared" si="626"/>
        <v>-0.66666666666666663</v>
      </c>
      <c r="AT1250">
        <f t="shared" si="634"/>
        <v>0.11547005383792504</v>
      </c>
      <c r="AV1250">
        <v>-0.7</v>
      </c>
      <c r="AW1250">
        <v>-0.5</v>
      </c>
      <c r="AX1250">
        <v>-0.6</v>
      </c>
      <c r="AY1250" s="1">
        <f t="shared" si="622"/>
        <v>-0.6</v>
      </c>
      <c r="AZ1250">
        <f t="shared" ref="AZ1250:AZ1257" si="638">STDEV(AV1250,AW1250,AX1250)</f>
        <v>0.1000000000000006</v>
      </c>
    </row>
    <row r="1251" spans="1:52" x14ac:dyDescent="0.25">
      <c r="A1251" t="s">
        <v>1418</v>
      </c>
      <c r="B1251" t="s">
        <v>2404</v>
      </c>
      <c r="E1251" t="s">
        <v>106</v>
      </c>
      <c r="F1251">
        <v>0</v>
      </c>
      <c r="G1251">
        <v>0</v>
      </c>
      <c r="H1251">
        <v>0</v>
      </c>
      <c r="I1251" s="1">
        <f t="shared" si="623"/>
        <v>0</v>
      </c>
      <c r="J1251">
        <f t="shared" si="631"/>
        <v>0</v>
      </c>
      <c r="L1251">
        <v>0</v>
      </c>
      <c r="M1251">
        <v>0</v>
      </c>
      <c r="N1251">
        <v>0</v>
      </c>
      <c r="O1251" s="1">
        <f t="shared" ref="O1251:O1257" si="639">AVERAGE(L1251:N1251)</f>
        <v>0</v>
      </c>
      <c r="P1251">
        <f t="shared" si="635"/>
        <v>0</v>
      </c>
      <c r="R1251">
        <v>0.5</v>
      </c>
      <c r="S1251">
        <v>0.1</v>
      </c>
      <c r="T1251">
        <v>0.2</v>
      </c>
      <c r="U1251" s="1">
        <f t="shared" si="624"/>
        <v>0.26666666666666666</v>
      </c>
      <c r="V1251">
        <f t="shared" si="632"/>
        <v>0.20816659994661327</v>
      </c>
      <c r="X1251">
        <v>0.3</v>
      </c>
      <c r="Y1251">
        <v>0.1</v>
      </c>
      <c r="Z1251">
        <v>0.9</v>
      </c>
      <c r="AA1251" s="1">
        <f t="shared" ref="AA1251:AA1257" si="640">AVERAGE(X1251:Z1251)</f>
        <v>0.43333333333333335</v>
      </c>
      <c r="AB1251">
        <f t="shared" si="636"/>
        <v>0.41633319989322654</v>
      </c>
      <c r="AD1251">
        <v>0.1</v>
      </c>
      <c r="AE1251">
        <v>0.4</v>
      </c>
      <c r="AF1251">
        <v>0.1</v>
      </c>
      <c r="AG1251" s="1">
        <f t="shared" si="625"/>
        <v>0.19999999999999998</v>
      </c>
      <c r="AH1251">
        <f t="shared" si="633"/>
        <v>0.17320508075688781</v>
      </c>
      <c r="AJ1251">
        <v>0.6</v>
      </c>
      <c r="AK1251">
        <v>0.2</v>
      </c>
      <c r="AL1251">
        <v>0.6</v>
      </c>
      <c r="AM1251" s="1">
        <f t="shared" ref="AM1251:AM1257" si="641">AVERAGE(AJ1251:AL1251)</f>
        <v>0.46666666666666662</v>
      </c>
      <c r="AN1251" s="1">
        <f t="shared" si="637"/>
        <v>0.23094010767585044</v>
      </c>
      <c r="AO1251" s="1"/>
      <c r="AP1251">
        <v>0.1</v>
      </c>
      <c r="AQ1251">
        <v>0.1</v>
      </c>
      <c r="AR1251">
        <v>-0.2</v>
      </c>
      <c r="AS1251" s="1">
        <f t="shared" si="626"/>
        <v>0</v>
      </c>
      <c r="AT1251">
        <f t="shared" si="634"/>
        <v>0.17320508075688776</v>
      </c>
      <c r="AV1251">
        <v>0.1</v>
      </c>
      <c r="AW1251">
        <v>-0.1</v>
      </c>
      <c r="AX1251">
        <v>-0.1</v>
      </c>
      <c r="AY1251" s="1">
        <f t="shared" ref="AY1251:AY1257" si="642">AVERAGE(AV1251:AX1251)</f>
        <v>-3.3333333333333333E-2</v>
      </c>
      <c r="AZ1251">
        <f t="shared" si="638"/>
        <v>0.11547005383792516</v>
      </c>
    </row>
    <row r="1252" spans="1:52" x14ac:dyDescent="0.25">
      <c r="A1252" t="s">
        <v>2027</v>
      </c>
      <c r="B1252" t="s">
        <v>2653</v>
      </c>
      <c r="E1252" t="s">
        <v>330</v>
      </c>
      <c r="F1252">
        <v>0</v>
      </c>
      <c r="G1252">
        <v>0</v>
      </c>
      <c r="H1252">
        <v>0</v>
      </c>
      <c r="I1252" s="1">
        <f t="shared" si="623"/>
        <v>0</v>
      </c>
      <c r="J1252">
        <f t="shared" si="631"/>
        <v>0</v>
      </c>
      <c r="L1252">
        <v>0</v>
      </c>
      <c r="M1252">
        <v>0</v>
      </c>
      <c r="N1252">
        <v>0</v>
      </c>
      <c r="O1252" s="1">
        <f t="shared" si="639"/>
        <v>0</v>
      </c>
      <c r="P1252">
        <f t="shared" si="635"/>
        <v>0</v>
      </c>
      <c r="R1252">
        <v>0</v>
      </c>
      <c r="S1252">
        <v>0.1</v>
      </c>
      <c r="T1252">
        <v>-0.4</v>
      </c>
      <c r="U1252" s="1">
        <f t="shared" si="624"/>
        <v>-0.10000000000000002</v>
      </c>
      <c r="V1252">
        <f t="shared" si="632"/>
        <v>0.26457513110645908</v>
      </c>
      <c r="X1252">
        <v>0</v>
      </c>
      <c r="Y1252">
        <v>0.2</v>
      </c>
      <c r="Z1252">
        <v>-0.3</v>
      </c>
      <c r="AA1252" s="1">
        <f t="shared" si="640"/>
        <v>-3.3333333333333326E-2</v>
      </c>
      <c r="AB1252">
        <f t="shared" si="636"/>
        <v>0.25166114784235832</v>
      </c>
      <c r="AD1252">
        <v>-1.2</v>
      </c>
      <c r="AE1252">
        <v>-1.5</v>
      </c>
      <c r="AF1252">
        <v>-1.5</v>
      </c>
      <c r="AG1252" s="1">
        <f t="shared" si="625"/>
        <v>-1.4000000000000001</v>
      </c>
      <c r="AH1252">
        <f t="shared" si="633"/>
        <v>0.17320508075688718</v>
      </c>
      <c r="AJ1252">
        <v>-1.6</v>
      </c>
      <c r="AK1252">
        <v>-1.3</v>
      </c>
      <c r="AL1252">
        <v>-1.8</v>
      </c>
      <c r="AM1252" s="1">
        <f t="shared" si="641"/>
        <v>-1.5666666666666667</v>
      </c>
      <c r="AN1252" s="1">
        <f t="shared" si="637"/>
        <v>0.2516611478423586</v>
      </c>
      <c r="AO1252" s="1"/>
      <c r="AP1252">
        <v>-1.2</v>
      </c>
      <c r="AQ1252">
        <v>-0.7</v>
      </c>
      <c r="AR1252">
        <v>0</v>
      </c>
      <c r="AS1252" s="1">
        <f t="shared" si="626"/>
        <v>-0.6333333333333333</v>
      </c>
      <c r="AT1252">
        <f t="shared" si="634"/>
        <v>0.60277137733417074</v>
      </c>
      <c r="AV1252">
        <v>-1.5</v>
      </c>
      <c r="AW1252">
        <v>-0.9</v>
      </c>
      <c r="AX1252">
        <v>-0.1</v>
      </c>
      <c r="AY1252" s="1">
        <f t="shared" si="642"/>
        <v>-0.83333333333333337</v>
      </c>
      <c r="AZ1252">
        <f t="shared" si="638"/>
        <v>0.70237691685684911</v>
      </c>
    </row>
    <row r="1253" spans="1:52" x14ac:dyDescent="0.25">
      <c r="A1253" t="s">
        <v>1751</v>
      </c>
      <c r="B1253" t="s">
        <v>2521</v>
      </c>
      <c r="E1253" t="s">
        <v>590</v>
      </c>
      <c r="F1253">
        <v>0</v>
      </c>
      <c r="G1253">
        <v>0</v>
      </c>
      <c r="H1253">
        <v>0</v>
      </c>
      <c r="I1253" s="1">
        <f t="shared" si="623"/>
        <v>0</v>
      </c>
      <c r="J1253">
        <f t="shared" si="631"/>
        <v>0</v>
      </c>
      <c r="L1253">
        <v>0</v>
      </c>
      <c r="M1253">
        <v>0</v>
      </c>
      <c r="N1253">
        <v>0</v>
      </c>
      <c r="O1253" s="1">
        <f t="shared" si="639"/>
        <v>0</v>
      </c>
      <c r="P1253">
        <f t="shared" si="635"/>
        <v>0</v>
      </c>
      <c r="R1253">
        <v>-0.7</v>
      </c>
      <c r="S1253">
        <v>0.1</v>
      </c>
      <c r="T1253">
        <v>-0.6</v>
      </c>
      <c r="U1253" s="1">
        <f t="shared" si="624"/>
        <v>-0.39999999999999997</v>
      </c>
      <c r="V1253">
        <f t="shared" si="632"/>
        <v>0.43588989435406728</v>
      </c>
      <c r="X1253">
        <v>-0.5</v>
      </c>
      <c r="Y1253">
        <v>0.1</v>
      </c>
      <c r="Z1253">
        <v>-0.1</v>
      </c>
      <c r="AA1253" s="1">
        <f t="shared" si="640"/>
        <v>-0.16666666666666666</v>
      </c>
      <c r="AB1253">
        <f t="shared" si="636"/>
        <v>0.30550504633038938</v>
      </c>
      <c r="AD1253">
        <v>-1.2</v>
      </c>
      <c r="AE1253">
        <v>-2.1</v>
      </c>
      <c r="AF1253">
        <v>-2.1</v>
      </c>
      <c r="AG1253" s="1">
        <f t="shared" si="625"/>
        <v>-1.8</v>
      </c>
      <c r="AH1253">
        <f t="shared" si="633"/>
        <v>0.5196152422706628</v>
      </c>
      <c r="AJ1253">
        <v>-1.8</v>
      </c>
      <c r="AK1253">
        <v>-1.7</v>
      </c>
      <c r="AL1253">
        <v>-1.9</v>
      </c>
      <c r="AM1253" s="1">
        <f t="shared" si="641"/>
        <v>-1.8</v>
      </c>
      <c r="AN1253" s="1">
        <f t="shared" si="637"/>
        <v>9.9999999999999978E-2</v>
      </c>
      <c r="AO1253" s="1"/>
      <c r="AP1253">
        <v>-2.4</v>
      </c>
      <c r="AQ1253">
        <v>-1.9</v>
      </c>
      <c r="AR1253">
        <v>-1.8</v>
      </c>
      <c r="AS1253" s="1">
        <f t="shared" si="626"/>
        <v>-2.0333333333333332</v>
      </c>
      <c r="AT1253">
        <f t="shared" si="634"/>
        <v>0.3214550253664335</v>
      </c>
      <c r="AV1253">
        <v>-2.4</v>
      </c>
      <c r="AW1253">
        <v>-2.2000000000000002</v>
      </c>
      <c r="AX1253">
        <v>-1.4</v>
      </c>
      <c r="AY1253" s="1">
        <f t="shared" si="642"/>
        <v>-2</v>
      </c>
      <c r="AZ1253">
        <f t="shared" si="638"/>
        <v>0.52915026221291839</v>
      </c>
    </row>
    <row r="1254" spans="1:52" x14ac:dyDescent="0.25">
      <c r="A1254" t="s">
        <v>1071</v>
      </c>
      <c r="B1254" t="s">
        <v>1072</v>
      </c>
      <c r="C1254" t="s">
        <v>3007</v>
      </c>
      <c r="D1254" t="s">
        <v>2918</v>
      </c>
      <c r="E1254" t="s">
        <v>235</v>
      </c>
      <c r="F1254">
        <v>-0.1</v>
      </c>
      <c r="G1254">
        <v>-0.1</v>
      </c>
      <c r="H1254">
        <v>-0.3</v>
      </c>
      <c r="I1254" s="1">
        <f t="shared" si="623"/>
        <v>-0.16666666666666666</v>
      </c>
      <c r="J1254">
        <f t="shared" si="631"/>
        <v>0.11547005383792516</v>
      </c>
      <c r="L1254">
        <v>-0.1</v>
      </c>
      <c r="M1254">
        <v>-0.1</v>
      </c>
      <c r="N1254">
        <v>-0.1</v>
      </c>
      <c r="O1254" s="1">
        <f t="shared" si="639"/>
        <v>-0.10000000000000002</v>
      </c>
      <c r="P1254">
        <f t="shared" si="635"/>
        <v>1.6996749443881478E-17</v>
      </c>
      <c r="R1254">
        <v>-0.1</v>
      </c>
      <c r="S1254">
        <v>0.1</v>
      </c>
      <c r="T1254">
        <v>0.3</v>
      </c>
      <c r="U1254" s="1">
        <f t="shared" si="624"/>
        <v>9.9999999999999992E-2</v>
      </c>
      <c r="V1254">
        <f t="shared" si="632"/>
        <v>0.2</v>
      </c>
      <c r="X1254">
        <v>0</v>
      </c>
      <c r="Y1254">
        <v>0.1</v>
      </c>
      <c r="Z1254">
        <v>-0.1</v>
      </c>
      <c r="AA1254" s="1">
        <f t="shared" si="640"/>
        <v>0</v>
      </c>
      <c r="AB1254">
        <f t="shared" si="636"/>
        <v>0.1</v>
      </c>
      <c r="AD1254">
        <v>-1.3</v>
      </c>
      <c r="AE1254">
        <v>-1.2</v>
      </c>
      <c r="AF1254">
        <v>-1.1000000000000001</v>
      </c>
      <c r="AG1254" s="1">
        <f t="shared" si="625"/>
        <v>-1.2</v>
      </c>
      <c r="AH1254">
        <f t="shared" si="633"/>
        <v>9.9999999999999978E-2</v>
      </c>
      <c r="AJ1254">
        <v>-1.8</v>
      </c>
      <c r="AK1254">
        <v>-1.1000000000000001</v>
      </c>
      <c r="AL1254">
        <v>-1.6</v>
      </c>
      <c r="AM1254" s="1">
        <f t="shared" si="641"/>
        <v>-1.5</v>
      </c>
      <c r="AN1254" s="1">
        <f t="shared" si="637"/>
        <v>0.3605551275463994</v>
      </c>
      <c r="AO1254" s="1"/>
      <c r="AP1254">
        <v>-1.5</v>
      </c>
      <c r="AQ1254">
        <v>-0.8</v>
      </c>
      <c r="AR1254">
        <v>0</v>
      </c>
      <c r="AS1254" s="1">
        <f t="shared" si="626"/>
        <v>-0.76666666666666661</v>
      </c>
      <c r="AT1254">
        <f t="shared" si="634"/>
        <v>0.75055534994651363</v>
      </c>
      <c r="AV1254">
        <v>-1.9</v>
      </c>
      <c r="AW1254">
        <v>-0.9</v>
      </c>
      <c r="AX1254">
        <v>-0.2</v>
      </c>
      <c r="AY1254" s="1">
        <f t="shared" si="642"/>
        <v>-1</v>
      </c>
      <c r="AZ1254">
        <f t="shared" si="638"/>
        <v>0.8544003745317531</v>
      </c>
    </row>
    <row r="1255" spans="1:52" x14ac:dyDescent="0.25">
      <c r="A1255" t="s">
        <v>627</v>
      </c>
      <c r="B1255" t="s">
        <v>628</v>
      </c>
      <c r="C1255" t="s">
        <v>3010</v>
      </c>
      <c r="D1255" t="s">
        <v>2930</v>
      </c>
      <c r="E1255" t="s">
        <v>165</v>
      </c>
      <c r="F1255">
        <v>0</v>
      </c>
      <c r="G1255">
        <v>0.2</v>
      </c>
      <c r="H1255">
        <v>-0.2</v>
      </c>
      <c r="I1255" s="1">
        <f t="shared" si="623"/>
        <v>0</v>
      </c>
      <c r="J1255">
        <f t="shared" si="631"/>
        <v>0.2</v>
      </c>
      <c r="L1255">
        <v>0</v>
      </c>
      <c r="M1255">
        <v>0</v>
      </c>
      <c r="N1255">
        <v>0</v>
      </c>
      <c r="O1255" s="1">
        <f t="shared" si="639"/>
        <v>0</v>
      </c>
      <c r="P1255">
        <f t="shared" si="635"/>
        <v>0</v>
      </c>
      <c r="R1255">
        <v>-0.4</v>
      </c>
      <c r="S1255">
        <v>0.1</v>
      </c>
      <c r="T1255">
        <v>-0.1</v>
      </c>
      <c r="U1255" s="1">
        <f t="shared" si="624"/>
        <v>-0.13333333333333333</v>
      </c>
      <c r="V1255">
        <f t="shared" si="632"/>
        <v>0.25166114784235838</v>
      </c>
      <c r="X1255">
        <v>-0.1</v>
      </c>
      <c r="Y1255">
        <v>0</v>
      </c>
      <c r="Z1255">
        <v>-0.4</v>
      </c>
      <c r="AA1255" s="1">
        <f t="shared" si="640"/>
        <v>-0.16666666666666666</v>
      </c>
      <c r="AB1255">
        <f t="shared" si="636"/>
        <v>0.20816659994661332</v>
      </c>
      <c r="AD1255">
        <v>0.4</v>
      </c>
      <c r="AE1255">
        <v>1.1000000000000001</v>
      </c>
      <c r="AF1255">
        <v>0.9</v>
      </c>
      <c r="AG1255" s="1">
        <f t="shared" si="625"/>
        <v>0.79999999999999993</v>
      </c>
      <c r="AH1255">
        <f t="shared" si="633"/>
        <v>0.36055512754639907</v>
      </c>
      <c r="AJ1255">
        <v>1.1000000000000001</v>
      </c>
      <c r="AK1255">
        <v>0.9</v>
      </c>
      <c r="AL1255">
        <v>0.8</v>
      </c>
      <c r="AM1255" s="1">
        <f t="shared" si="641"/>
        <v>0.93333333333333324</v>
      </c>
      <c r="AN1255" s="1">
        <f t="shared" si="637"/>
        <v>0.15275252316519644</v>
      </c>
      <c r="AO1255" s="1"/>
      <c r="AP1255">
        <v>0.6</v>
      </c>
      <c r="AQ1255">
        <v>1.1000000000000001</v>
      </c>
      <c r="AR1255">
        <v>1.4</v>
      </c>
      <c r="AS1255" s="1">
        <f t="shared" si="626"/>
        <v>1.0333333333333334</v>
      </c>
      <c r="AT1255">
        <f t="shared" si="634"/>
        <v>0.40414518843273806</v>
      </c>
      <c r="AV1255">
        <v>0.5</v>
      </c>
      <c r="AW1255">
        <v>0.7</v>
      </c>
      <c r="AX1255">
        <v>1.2</v>
      </c>
      <c r="AY1255" s="1">
        <f t="shared" si="642"/>
        <v>0.79999999999999993</v>
      </c>
      <c r="AZ1255">
        <f t="shared" si="638"/>
        <v>0.36055512754639879</v>
      </c>
    </row>
    <row r="1256" spans="1:52" x14ac:dyDescent="0.25">
      <c r="A1256" t="s">
        <v>909</v>
      </c>
      <c r="B1256" t="s">
        <v>910</v>
      </c>
      <c r="E1256" t="s">
        <v>534</v>
      </c>
      <c r="F1256">
        <v>0</v>
      </c>
      <c r="G1256">
        <v>0</v>
      </c>
      <c r="H1256">
        <v>0.2</v>
      </c>
      <c r="I1256" s="1">
        <f t="shared" si="623"/>
        <v>6.6666666666666666E-2</v>
      </c>
      <c r="J1256">
        <f t="shared" si="631"/>
        <v>0.11547005383792516</v>
      </c>
      <c r="L1256">
        <v>0.1</v>
      </c>
      <c r="M1256">
        <v>0</v>
      </c>
      <c r="N1256">
        <v>0</v>
      </c>
      <c r="O1256" s="1">
        <f t="shared" si="639"/>
        <v>3.3333333333333333E-2</v>
      </c>
      <c r="P1256">
        <f t="shared" si="635"/>
        <v>5.7735026918962581E-2</v>
      </c>
      <c r="R1256">
        <v>-0.2</v>
      </c>
      <c r="S1256">
        <v>0</v>
      </c>
      <c r="T1256">
        <v>0.1</v>
      </c>
      <c r="U1256" s="1">
        <f t="shared" si="624"/>
        <v>-3.3333333333333333E-2</v>
      </c>
      <c r="V1256">
        <f t="shared" si="632"/>
        <v>0.15275252316519469</v>
      </c>
      <c r="X1256">
        <v>0.1</v>
      </c>
      <c r="Y1256">
        <v>0.2</v>
      </c>
      <c r="Z1256">
        <v>-0.1</v>
      </c>
      <c r="AA1256" s="1">
        <f t="shared" si="640"/>
        <v>6.666666666666668E-2</v>
      </c>
      <c r="AB1256">
        <f t="shared" si="636"/>
        <v>0.15275252316519469</v>
      </c>
      <c r="AD1256">
        <v>-0.2</v>
      </c>
      <c r="AE1256">
        <v>0.1</v>
      </c>
      <c r="AF1256">
        <v>0.1</v>
      </c>
      <c r="AG1256" s="1">
        <f t="shared" si="625"/>
        <v>0</v>
      </c>
      <c r="AH1256">
        <f t="shared" si="633"/>
        <v>0.17320508075688776</v>
      </c>
      <c r="AJ1256">
        <v>-0.3</v>
      </c>
      <c r="AK1256">
        <v>-0.1</v>
      </c>
      <c r="AL1256">
        <v>0</v>
      </c>
      <c r="AM1256" s="1">
        <f t="shared" si="641"/>
        <v>-0.13333333333333333</v>
      </c>
      <c r="AN1256" s="1">
        <f t="shared" si="637"/>
        <v>0.15275252316519466</v>
      </c>
      <c r="AO1256" s="1"/>
      <c r="AP1256">
        <v>-0.4</v>
      </c>
      <c r="AQ1256">
        <v>-0.4</v>
      </c>
      <c r="AR1256">
        <v>-0.8</v>
      </c>
      <c r="AS1256" s="1">
        <f t="shared" si="626"/>
        <v>-0.53333333333333333</v>
      </c>
      <c r="AT1256">
        <f t="shared" si="634"/>
        <v>0.23094010767585033</v>
      </c>
      <c r="AV1256">
        <v>-0.4</v>
      </c>
      <c r="AW1256">
        <v>-0.3</v>
      </c>
      <c r="AX1256">
        <v>-0.7</v>
      </c>
      <c r="AY1256" s="1">
        <f t="shared" si="642"/>
        <v>-0.46666666666666662</v>
      </c>
      <c r="AZ1256">
        <f t="shared" si="638"/>
        <v>0.20816659994661341</v>
      </c>
    </row>
    <row r="1257" spans="1:52" x14ac:dyDescent="0.25">
      <c r="A1257" t="s">
        <v>1485</v>
      </c>
      <c r="B1257" t="s">
        <v>1486</v>
      </c>
      <c r="E1257" t="s">
        <v>159</v>
      </c>
      <c r="F1257">
        <v>0</v>
      </c>
      <c r="G1257">
        <v>0</v>
      </c>
      <c r="H1257">
        <v>0</v>
      </c>
      <c r="I1257" s="1">
        <f t="shared" si="623"/>
        <v>0</v>
      </c>
      <c r="J1257">
        <f t="shared" si="631"/>
        <v>0</v>
      </c>
      <c r="L1257">
        <v>0</v>
      </c>
      <c r="M1257">
        <v>0</v>
      </c>
      <c r="N1257">
        <v>0</v>
      </c>
      <c r="O1257" s="1">
        <f t="shared" si="639"/>
        <v>0</v>
      </c>
      <c r="P1257">
        <f t="shared" si="635"/>
        <v>0</v>
      </c>
      <c r="R1257">
        <v>0</v>
      </c>
      <c r="S1257">
        <v>0.1</v>
      </c>
      <c r="T1257">
        <v>0.2</v>
      </c>
      <c r="U1257" s="1">
        <f t="shared" si="624"/>
        <v>0.10000000000000002</v>
      </c>
      <c r="V1257">
        <f t="shared" si="632"/>
        <v>0.1</v>
      </c>
      <c r="X1257">
        <v>0.1</v>
      </c>
      <c r="Y1257">
        <v>0.2</v>
      </c>
      <c r="Z1257">
        <v>-0.1</v>
      </c>
      <c r="AA1257" s="1">
        <f t="shared" si="640"/>
        <v>6.666666666666668E-2</v>
      </c>
      <c r="AB1257">
        <f t="shared" si="636"/>
        <v>0.15275252316519469</v>
      </c>
      <c r="AD1257">
        <v>-0.4</v>
      </c>
      <c r="AE1257">
        <v>-0.3</v>
      </c>
      <c r="AF1257">
        <v>0</v>
      </c>
      <c r="AG1257" s="1">
        <f t="shared" si="625"/>
        <v>-0.23333333333333331</v>
      </c>
      <c r="AH1257">
        <f t="shared" si="633"/>
        <v>0.20816659994661332</v>
      </c>
      <c r="AJ1257">
        <v>-0.6</v>
      </c>
      <c r="AK1257">
        <v>-0.2</v>
      </c>
      <c r="AL1257">
        <v>0</v>
      </c>
      <c r="AM1257" s="1">
        <f t="shared" si="641"/>
        <v>-0.26666666666666666</v>
      </c>
      <c r="AN1257" s="1">
        <f t="shared" si="637"/>
        <v>0.30550504633038933</v>
      </c>
      <c r="AO1257" s="1"/>
      <c r="AP1257">
        <v>-0.6</v>
      </c>
      <c r="AQ1257">
        <v>-0.6</v>
      </c>
      <c r="AR1257">
        <v>-0.3</v>
      </c>
      <c r="AS1257" s="1">
        <f t="shared" si="626"/>
        <v>-0.5</v>
      </c>
      <c r="AT1257">
        <f t="shared" si="634"/>
        <v>0.17320508075688765</v>
      </c>
      <c r="AV1257">
        <v>-0.9</v>
      </c>
      <c r="AW1257">
        <v>-0.6</v>
      </c>
      <c r="AX1257">
        <v>-0.5</v>
      </c>
      <c r="AY1257" s="1">
        <f t="shared" si="642"/>
        <v>-0.66666666666666663</v>
      </c>
      <c r="AZ1257">
        <f t="shared" si="638"/>
        <v>0.20816659994661327</v>
      </c>
    </row>
    <row r="1258" spans="1:52" x14ac:dyDescent="0.25">
      <c r="A1258" s="7" t="s">
        <v>2753</v>
      </c>
      <c r="B1258" t="s">
        <v>1709</v>
      </c>
      <c r="D1258" t="s">
        <v>2780</v>
      </c>
      <c r="E1258" t="s">
        <v>326</v>
      </c>
      <c r="F1258">
        <v>0.1</v>
      </c>
      <c r="G1258">
        <v>0</v>
      </c>
      <c r="H1258">
        <v>0.1</v>
      </c>
      <c r="I1258" s="1">
        <f t="shared" si="623"/>
        <v>6.6666666666666666E-2</v>
      </c>
      <c r="J1258">
        <f t="shared" si="631"/>
        <v>5.7735026918962581E-2</v>
      </c>
      <c r="O1258" s="1"/>
      <c r="R1258">
        <v>0</v>
      </c>
      <c r="S1258">
        <v>0</v>
      </c>
      <c r="T1258">
        <v>-0.2</v>
      </c>
      <c r="U1258" s="1">
        <f t="shared" si="624"/>
        <v>-6.6666666666666666E-2</v>
      </c>
      <c r="V1258">
        <f t="shared" si="632"/>
        <v>0.11547005383792516</v>
      </c>
      <c r="AA1258" s="1"/>
      <c r="AD1258">
        <v>1.1000000000000001</v>
      </c>
      <c r="AE1258">
        <v>1.5</v>
      </c>
      <c r="AF1258">
        <v>1.1000000000000001</v>
      </c>
      <c r="AG1258" s="1">
        <f t="shared" si="625"/>
        <v>1.2333333333333334</v>
      </c>
      <c r="AH1258">
        <f t="shared" si="633"/>
        <v>0.23094010767585008</v>
      </c>
      <c r="AM1258" s="1"/>
      <c r="AN1258" s="1"/>
      <c r="AO1258" s="1"/>
      <c r="AP1258">
        <v>1.2</v>
      </c>
      <c r="AQ1258">
        <v>1.2</v>
      </c>
      <c r="AR1258">
        <v>0.7</v>
      </c>
      <c r="AS1258" s="1">
        <f t="shared" si="626"/>
        <v>1.0333333333333332</v>
      </c>
      <c r="AT1258">
        <f t="shared" si="634"/>
        <v>0.28867513459481314</v>
      </c>
      <c r="AY1258" s="1"/>
    </row>
    <row r="1259" spans="1:52" x14ac:dyDescent="0.25">
      <c r="A1259" t="s">
        <v>1331</v>
      </c>
      <c r="B1259" t="s">
        <v>2380</v>
      </c>
      <c r="E1259" t="s">
        <v>534</v>
      </c>
      <c r="F1259">
        <v>0</v>
      </c>
      <c r="G1259">
        <v>0</v>
      </c>
      <c r="H1259">
        <v>0</v>
      </c>
      <c r="I1259" s="1">
        <f t="shared" si="623"/>
        <v>0</v>
      </c>
      <c r="J1259">
        <f t="shared" si="631"/>
        <v>0</v>
      </c>
      <c r="L1259">
        <v>0</v>
      </c>
      <c r="M1259">
        <v>0</v>
      </c>
      <c r="N1259">
        <v>0</v>
      </c>
      <c r="O1259" s="1">
        <f t="shared" ref="O1259:O1290" si="643">AVERAGE(L1259:N1259)</f>
        <v>0</v>
      </c>
      <c r="P1259">
        <f t="shared" ref="P1259:P1285" si="644">STDEV(L1259,M1259,N1259)</f>
        <v>0</v>
      </c>
      <c r="R1259">
        <v>0.2</v>
      </c>
      <c r="S1259">
        <v>0.1</v>
      </c>
      <c r="T1259">
        <v>0.2</v>
      </c>
      <c r="U1259" s="1">
        <f t="shared" si="624"/>
        <v>0.16666666666666666</v>
      </c>
      <c r="V1259">
        <f t="shared" si="632"/>
        <v>5.7735026918962699E-2</v>
      </c>
      <c r="X1259">
        <v>0.4</v>
      </c>
      <c r="Y1259">
        <v>0.4</v>
      </c>
      <c r="Z1259">
        <v>0.1</v>
      </c>
      <c r="AA1259" s="1">
        <f t="shared" ref="AA1259:AA1290" si="645">AVERAGE(X1259:Z1259)</f>
        <v>0.3</v>
      </c>
      <c r="AB1259">
        <f t="shared" ref="AB1259:AB1285" si="646">STDEV(X1259,Y1259,Z1259)</f>
        <v>0.17320508075688781</v>
      </c>
      <c r="AD1259">
        <v>1.3</v>
      </c>
      <c r="AE1259">
        <v>1.4</v>
      </c>
      <c r="AF1259">
        <v>0.9</v>
      </c>
      <c r="AG1259" s="1">
        <f t="shared" si="625"/>
        <v>1.2</v>
      </c>
      <c r="AH1259">
        <f t="shared" si="633"/>
        <v>0.26457513110645875</v>
      </c>
      <c r="AJ1259">
        <v>1.5</v>
      </c>
      <c r="AK1259">
        <v>1.8</v>
      </c>
      <c r="AL1259">
        <v>1.2</v>
      </c>
      <c r="AM1259" s="1">
        <f t="shared" ref="AM1259:AM1290" si="647">AVERAGE(AJ1259:AL1259)</f>
        <v>1.5</v>
      </c>
      <c r="AN1259" s="1">
        <f t="shared" ref="AN1259:AN1285" si="648">STDEV(AJ1259,AK1259,AL1259)</f>
        <v>0.29999999999999977</v>
      </c>
      <c r="AO1259" s="1"/>
      <c r="AP1259">
        <v>1.5</v>
      </c>
      <c r="AQ1259">
        <v>1.2</v>
      </c>
      <c r="AR1259">
        <v>0</v>
      </c>
      <c r="AS1259" s="1">
        <f t="shared" si="626"/>
        <v>0.9</v>
      </c>
      <c r="AT1259">
        <f t="shared" si="634"/>
        <v>0.79372539331937708</v>
      </c>
      <c r="AV1259">
        <v>1.5</v>
      </c>
      <c r="AW1259">
        <v>1.7</v>
      </c>
      <c r="AX1259">
        <v>0.4</v>
      </c>
      <c r="AY1259" s="1">
        <f t="shared" ref="AY1259:AY1290" si="649">AVERAGE(AV1259:AX1259)</f>
        <v>1.2</v>
      </c>
      <c r="AZ1259">
        <f t="shared" ref="AZ1259:AZ1285" si="650">STDEV(AV1259,AW1259,AX1259)</f>
        <v>0.69999999999999984</v>
      </c>
    </row>
    <row r="1260" spans="1:52" x14ac:dyDescent="0.25">
      <c r="A1260" t="s">
        <v>163</v>
      </c>
      <c r="B1260" t="s">
        <v>164</v>
      </c>
      <c r="E1260" t="s">
        <v>165</v>
      </c>
      <c r="F1260">
        <v>0.4</v>
      </c>
      <c r="G1260">
        <v>0.1</v>
      </c>
      <c r="H1260">
        <v>0</v>
      </c>
      <c r="I1260" s="1">
        <f t="shared" si="623"/>
        <v>0.16666666666666666</v>
      </c>
      <c r="J1260">
        <f t="shared" si="631"/>
        <v>0.20816659994661332</v>
      </c>
      <c r="L1260">
        <v>0</v>
      </c>
      <c r="M1260">
        <v>0</v>
      </c>
      <c r="N1260">
        <v>0</v>
      </c>
      <c r="O1260" s="1">
        <f t="shared" si="643"/>
        <v>0</v>
      </c>
      <c r="P1260">
        <f t="shared" si="644"/>
        <v>0</v>
      </c>
      <c r="R1260">
        <v>0.2</v>
      </c>
      <c r="S1260">
        <v>0.2</v>
      </c>
      <c r="T1260">
        <v>0.1</v>
      </c>
      <c r="U1260" s="1">
        <f t="shared" si="624"/>
        <v>0.16666666666666666</v>
      </c>
      <c r="V1260">
        <f t="shared" si="632"/>
        <v>5.7735026918962699E-2</v>
      </c>
      <c r="X1260">
        <v>0.1</v>
      </c>
      <c r="Y1260">
        <v>0</v>
      </c>
      <c r="Z1260">
        <v>-0.2</v>
      </c>
      <c r="AA1260" s="1">
        <f t="shared" si="645"/>
        <v>-3.3333333333333333E-2</v>
      </c>
      <c r="AB1260">
        <f t="shared" si="646"/>
        <v>0.15275252316519469</v>
      </c>
      <c r="AD1260">
        <v>1</v>
      </c>
      <c r="AE1260">
        <v>1.6</v>
      </c>
      <c r="AF1260">
        <v>1.2</v>
      </c>
      <c r="AG1260" s="1">
        <f t="shared" si="625"/>
        <v>1.2666666666666666</v>
      </c>
      <c r="AH1260">
        <f t="shared" si="633"/>
        <v>0.30550504633038922</v>
      </c>
      <c r="AJ1260">
        <v>1.1000000000000001</v>
      </c>
      <c r="AK1260">
        <v>1.3</v>
      </c>
      <c r="AL1260">
        <v>1.4</v>
      </c>
      <c r="AM1260" s="1">
        <f t="shared" si="647"/>
        <v>1.2666666666666668</v>
      </c>
      <c r="AN1260" s="1">
        <f t="shared" si="648"/>
        <v>0.15275252316519458</v>
      </c>
      <c r="AO1260" s="1"/>
      <c r="AP1260">
        <v>1.3</v>
      </c>
      <c r="AQ1260">
        <v>1.1000000000000001</v>
      </c>
      <c r="AR1260">
        <v>1.3</v>
      </c>
      <c r="AS1260" s="1">
        <f t="shared" si="626"/>
        <v>1.2333333333333334</v>
      </c>
      <c r="AT1260">
        <f t="shared" si="634"/>
        <v>0.11547005383792512</v>
      </c>
      <c r="AV1260">
        <v>1.1000000000000001</v>
      </c>
      <c r="AW1260">
        <v>1</v>
      </c>
      <c r="AX1260">
        <v>0.9</v>
      </c>
      <c r="AY1260" s="1">
        <f t="shared" si="649"/>
        <v>1</v>
      </c>
      <c r="AZ1260">
        <f t="shared" si="650"/>
        <v>0.10000000000000003</v>
      </c>
    </row>
    <row r="1261" spans="1:52" x14ac:dyDescent="0.25">
      <c r="A1261" t="s">
        <v>810</v>
      </c>
      <c r="B1261" t="s">
        <v>2280</v>
      </c>
      <c r="E1261" t="s">
        <v>362</v>
      </c>
      <c r="F1261">
        <v>0.1</v>
      </c>
      <c r="G1261">
        <v>0.1</v>
      </c>
      <c r="H1261">
        <v>0.1</v>
      </c>
      <c r="I1261" s="1">
        <f t="shared" si="623"/>
        <v>0.10000000000000002</v>
      </c>
      <c r="J1261">
        <f t="shared" si="631"/>
        <v>1.6996749443881478E-17</v>
      </c>
      <c r="L1261">
        <v>0.1</v>
      </c>
      <c r="M1261">
        <v>0.1</v>
      </c>
      <c r="N1261">
        <v>0.1</v>
      </c>
      <c r="O1261" s="1">
        <f t="shared" si="643"/>
        <v>0.10000000000000002</v>
      </c>
      <c r="P1261">
        <f t="shared" si="644"/>
        <v>1.6996749443881478E-17</v>
      </c>
      <c r="R1261">
        <v>0.2</v>
      </c>
      <c r="S1261">
        <v>0.1</v>
      </c>
      <c r="T1261">
        <v>0.1</v>
      </c>
      <c r="U1261" s="1">
        <f t="shared" si="624"/>
        <v>0.13333333333333333</v>
      </c>
      <c r="V1261">
        <f t="shared" si="632"/>
        <v>5.7735026918962581E-2</v>
      </c>
      <c r="X1261">
        <v>0.1</v>
      </c>
      <c r="Y1261">
        <v>0.1</v>
      </c>
      <c r="Z1261">
        <v>0.3</v>
      </c>
      <c r="AA1261" s="1">
        <f t="shared" si="645"/>
        <v>0.16666666666666666</v>
      </c>
      <c r="AB1261">
        <f t="shared" si="646"/>
        <v>0.11547005383792516</v>
      </c>
      <c r="AD1261">
        <v>0.4</v>
      </c>
      <c r="AE1261">
        <v>0.8</v>
      </c>
      <c r="AF1261">
        <v>0.1</v>
      </c>
      <c r="AG1261" s="1">
        <f t="shared" si="625"/>
        <v>0.4333333333333334</v>
      </c>
      <c r="AH1261">
        <f t="shared" si="633"/>
        <v>0.35118845842842455</v>
      </c>
      <c r="AJ1261">
        <v>0.9</v>
      </c>
      <c r="AK1261">
        <v>0.8</v>
      </c>
      <c r="AL1261">
        <v>0.4</v>
      </c>
      <c r="AM1261" s="1">
        <f t="shared" si="647"/>
        <v>0.70000000000000007</v>
      </c>
      <c r="AN1261" s="1">
        <f t="shared" si="648"/>
        <v>0.26457513110645936</v>
      </c>
      <c r="AO1261" s="1"/>
      <c r="AP1261">
        <v>1</v>
      </c>
      <c r="AQ1261">
        <v>1.1000000000000001</v>
      </c>
      <c r="AR1261">
        <v>0.9</v>
      </c>
      <c r="AS1261" s="1">
        <f t="shared" si="626"/>
        <v>1</v>
      </c>
      <c r="AT1261">
        <f t="shared" si="634"/>
        <v>0.10000000000000003</v>
      </c>
      <c r="AV1261">
        <v>0.4</v>
      </c>
      <c r="AW1261">
        <v>0.7</v>
      </c>
      <c r="AX1261">
        <v>1</v>
      </c>
      <c r="AY1261" s="1">
        <f t="shared" si="649"/>
        <v>0.70000000000000007</v>
      </c>
      <c r="AZ1261">
        <f t="shared" si="650"/>
        <v>0.29999999999999993</v>
      </c>
    </row>
    <row r="1262" spans="1:52" x14ac:dyDescent="0.25">
      <c r="A1262" t="s">
        <v>1547</v>
      </c>
      <c r="B1262" t="s">
        <v>1548</v>
      </c>
      <c r="D1262" t="s">
        <v>2774</v>
      </c>
      <c r="E1262" t="s">
        <v>547</v>
      </c>
      <c r="F1262">
        <v>0</v>
      </c>
      <c r="G1262">
        <v>0</v>
      </c>
      <c r="H1262">
        <v>0</v>
      </c>
      <c r="I1262" s="1">
        <f t="shared" si="623"/>
        <v>0</v>
      </c>
      <c r="J1262">
        <f t="shared" si="631"/>
        <v>0</v>
      </c>
      <c r="L1262">
        <v>0</v>
      </c>
      <c r="M1262">
        <v>0</v>
      </c>
      <c r="N1262">
        <v>0</v>
      </c>
      <c r="O1262" s="1">
        <f t="shared" si="643"/>
        <v>0</v>
      </c>
      <c r="P1262">
        <f t="shared" si="644"/>
        <v>0</v>
      </c>
      <c r="R1262">
        <v>-0.7</v>
      </c>
      <c r="S1262">
        <v>0.3</v>
      </c>
      <c r="T1262">
        <v>-0.7</v>
      </c>
      <c r="U1262" s="1">
        <f t="shared" si="624"/>
        <v>-0.36666666666666664</v>
      </c>
      <c r="V1262">
        <f t="shared" si="632"/>
        <v>0.57735026918962573</v>
      </c>
      <c r="X1262">
        <v>-0.4</v>
      </c>
      <c r="Y1262">
        <v>-0.1</v>
      </c>
      <c r="Z1262">
        <v>-0.3</v>
      </c>
      <c r="AA1262" s="1">
        <f t="shared" si="645"/>
        <v>-0.26666666666666666</v>
      </c>
      <c r="AB1262">
        <f t="shared" si="646"/>
        <v>0.15275252316519461</v>
      </c>
      <c r="AD1262">
        <v>-1.6</v>
      </c>
      <c r="AE1262">
        <v>-1.9</v>
      </c>
      <c r="AF1262">
        <v>-2.8</v>
      </c>
      <c r="AG1262" s="1">
        <f t="shared" si="625"/>
        <v>-2.1</v>
      </c>
      <c r="AH1262">
        <f t="shared" si="633"/>
        <v>0.62449979983983961</v>
      </c>
      <c r="AJ1262">
        <v>-2.7</v>
      </c>
      <c r="AK1262">
        <v>-2.2999999999999998</v>
      </c>
      <c r="AL1262">
        <v>-2.7</v>
      </c>
      <c r="AM1262" s="1">
        <f t="shared" si="647"/>
        <v>-2.5666666666666669</v>
      </c>
      <c r="AN1262" s="1">
        <f t="shared" si="648"/>
        <v>0.23094010767585052</v>
      </c>
      <c r="AO1262" s="1"/>
      <c r="AP1262">
        <v>-1.9</v>
      </c>
      <c r="AQ1262">
        <v>-2</v>
      </c>
      <c r="AR1262">
        <v>-2.7</v>
      </c>
      <c r="AS1262" s="1">
        <f t="shared" si="626"/>
        <v>-2.1999999999999997</v>
      </c>
      <c r="AT1262">
        <f t="shared" si="634"/>
        <v>0.43588989435406883</v>
      </c>
      <c r="AV1262">
        <v>-2.8</v>
      </c>
      <c r="AW1262">
        <v>-1.9</v>
      </c>
      <c r="AX1262">
        <v>-2.2000000000000002</v>
      </c>
      <c r="AY1262" s="1">
        <f t="shared" si="649"/>
        <v>-2.2999999999999998</v>
      </c>
      <c r="AZ1262">
        <f t="shared" si="650"/>
        <v>0.45825756949558494</v>
      </c>
    </row>
    <row r="1263" spans="1:52" x14ac:dyDescent="0.25">
      <c r="A1263" t="s">
        <v>1752</v>
      </c>
      <c r="B1263" t="s">
        <v>2522</v>
      </c>
      <c r="E1263" t="s">
        <v>144</v>
      </c>
      <c r="F1263">
        <v>0</v>
      </c>
      <c r="G1263">
        <v>0</v>
      </c>
      <c r="H1263">
        <v>0</v>
      </c>
      <c r="I1263" s="1">
        <f t="shared" si="623"/>
        <v>0</v>
      </c>
      <c r="J1263">
        <f t="shared" si="631"/>
        <v>0</v>
      </c>
      <c r="L1263">
        <v>0</v>
      </c>
      <c r="M1263">
        <v>0</v>
      </c>
      <c r="N1263">
        <v>0</v>
      </c>
      <c r="O1263" s="1">
        <f t="shared" si="643"/>
        <v>0</v>
      </c>
      <c r="P1263">
        <f t="shared" si="644"/>
        <v>0</v>
      </c>
      <c r="R1263">
        <v>-0.4</v>
      </c>
      <c r="S1263">
        <v>-0.2</v>
      </c>
      <c r="T1263">
        <v>-0.4</v>
      </c>
      <c r="U1263" s="1">
        <f t="shared" si="624"/>
        <v>-0.33333333333333331</v>
      </c>
      <c r="V1263">
        <f t="shared" si="632"/>
        <v>0.1154700538379254</v>
      </c>
      <c r="X1263">
        <v>-0.4</v>
      </c>
      <c r="Y1263">
        <v>0</v>
      </c>
      <c r="Z1263">
        <v>-0.5</v>
      </c>
      <c r="AA1263" s="1">
        <f t="shared" si="645"/>
        <v>-0.3</v>
      </c>
      <c r="AB1263">
        <f t="shared" si="646"/>
        <v>0.26457513110645908</v>
      </c>
      <c r="AD1263">
        <v>-1</v>
      </c>
      <c r="AE1263">
        <v>-2.2000000000000002</v>
      </c>
      <c r="AF1263">
        <v>-1</v>
      </c>
      <c r="AG1263" s="1">
        <f t="shared" si="625"/>
        <v>-1.4000000000000001</v>
      </c>
      <c r="AH1263">
        <f t="shared" si="633"/>
        <v>0.69282032302755125</v>
      </c>
      <c r="AJ1263">
        <v>-1.6</v>
      </c>
      <c r="AK1263">
        <v>-1.4</v>
      </c>
      <c r="AL1263">
        <v>-1.2</v>
      </c>
      <c r="AM1263" s="1">
        <f t="shared" si="647"/>
        <v>-1.4000000000000001</v>
      </c>
      <c r="AN1263" s="1">
        <f t="shared" si="648"/>
        <v>0.2000000000000012</v>
      </c>
      <c r="AO1263" s="1"/>
      <c r="AP1263">
        <v>-1</v>
      </c>
      <c r="AQ1263">
        <v>-1.1000000000000001</v>
      </c>
      <c r="AR1263">
        <v>0.3</v>
      </c>
      <c r="AS1263" s="1">
        <f t="shared" si="626"/>
        <v>-0.6</v>
      </c>
      <c r="AT1263">
        <f t="shared" si="634"/>
        <v>0.78102496759066531</v>
      </c>
      <c r="AV1263">
        <v>-1.5</v>
      </c>
      <c r="AW1263">
        <v>-1.2</v>
      </c>
      <c r="AX1263">
        <v>0.1</v>
      </c>
      <c r="AY1263" s="1">
        <f t="shared" si="649"/>
        <v>-0.8666666666666667</v>
      </c>
      <c r="AZ1263">
        <f t="shared" si="650"/>
        <v>0.85049005481153817</v>
      </c>
    </row>
    <row r="1264" spans="1:52" x14ac:dyDescent="0.25">
      <c r="A1264" s="10" t="s">
        <v>1084</v>
      </c>
      <c r="B1264" t="s">
        <v>2327</v>
      </c>
      <c r="C1264" t="s">
        <v>2829</v>
      </c>
      <c r="E1264" t="s">
        <v>74</v>
      </c>
      <c r="F1264">
        <v>0.1</v>
      </c>
      <c r="G1264">
        <v>0.1</v>
      </c>
      <c r="H1264">
        <v>0.1</v>
      </c>
      <c r="I1264" s="1">
        <f t="shared" si="623"/>
        <v>0.10000000000000002</v>
      </c>
      <c r="J1264">
        <f t="shared" si="631"/>
        <v>1.6996749443881478E-17</v>
      </c>
      <c r="L1264">
        <v>0.1</v>
      </c>
      <c r="M1264">
        <v>0.2</v>
      </c>
      <c r="N1264">
        <v>0.1</v>
      </c>
      <c r="O1264" s="1">
        <f t="shared" si="643"/>
        <v>0.13333333333333333</v>
      </c>
      <c r="P1264">
        <f t="shared" si="644"/>
        <v>5.7735026918962581E-2</v>
      </c>
      <c r="R1264">
        <v>-0.9</v>
      </c>
      <c r="S1264">
        <v>-0.1</v>
      </c>
      <c r="T1264">
        <v>-1.4</v>
      </c>
      <c r="U1264" s="1">
        <f t="shared" si="624"/>
        <v>-0.79999999999999993</v>
      </c>
      <c r="V1264">
        <f t="shared" si="632"/>
        <v>0.65574385243020006</v>
      </c>
      <c r="X1264">
        <v>-0.1</v>
      </c>
      <c r="Y1264">
        <v>-0.2</v>
      </c>
      <c r="Z1264">
        <v>-0.9</v>
      </c>
      <c r="AA1264" s="1">
        <f t="shared" si="645"/>
        <v>-0.40000000000000008</v>
      </c>
      <c r="AB1264">
        <f t="shared" si="646"/>
        <v>0.43588989435406733</v>
      </c>
      <c r="AD1264">
        <v>1.7</v>
      </c>
      <c r="AE1264">
        <v>1.6</v>
      </c>
      <c r="AF1264">
        <v>0</v>
      </c>
      <c r="AG1264" s="1">
        <f t="shared" si="625"/>
        <v>1.0999999999999999</v>
      </c>
      <c r="AH1264">
        <f t="shared" si="633"/>
        <v>0.95393920141694588</v>
      </c>
      <c r="AJ1264">
        <v>1.9</v>
      </c>
      <c r="AK1264">
        <v>1.5</v>
      </c>
      <c r="AL1264">
        <v>0.7</v>
      </c>
      <c r="AM1264" s="1">
        <f t="shared" si="647"/>
        <v>1.3666666666666665</v>
      </c>
      <c r="AN1264" s="1">
        <f t="shared" si="648"/>
        <v>0.61101009266077877</v>
      </c>
      <c r="AO1264" s="1"/>
      <c r="AP1264">
        <v>1.6</v>
      </c>
      <c r="AQ1264">
        <v>1.2</v>
      </c>
      <c r="AR1264">
        <v>-0.7</v>
      </c>
      <c r="AS1264" s="1">
        <f t="shared" si="626"/>
        <v>0.69999999999999984</v>
      </c>
      <c r="AT1264">
        <f t="shared" si="634"/>
        <v>1.2288205727444508</v>
      </c>
      <c r="AV1264">
        <v>2</v>
      </c>
      <c r="AW1264">
        <v>1.2</v>
      </c>
      <c r="AX1264">
        <v>0.4</v>
      </c>
      <c r="AY1264" s="1">
        <f t="shared" si="649"/>
        <v>1.2</v>
      </c>
      <c r="AZ1264">
        <f t="shared" si="650"/>
        <v>0.79999999999999982</v>
      </c>
    </row>
    <row r="1265" spans="1:52" x14ac:dyDescent="0.25">
      <c r="A1265" t="s">
        <v>1650</v>
      </c>
      <c r="B1265" t="s">
        <v>2479</v>
      </c>
      <c r="E1265" t="s">
        <v>342</v>
      </c>
      <c r="F1265">
        <v>0</v>
      </c>
      <c r="G1265">
        <v>0</v>
      </c>
      <c r="H1265">
        <v>0.1</v>
      </c>
      <c r="I1265" s="1">
        <f t="shared" si="623"/>
        <v>3.3333333333333333E-2</v>
      </c>
      <c r="J1265">
        <f t="shared" si="631"/>
        <v>5.7735026918962581E-2</v>
      </c>
      <c r="L1265">
        <v>0.1</v>
      </c>
      <c r="M1265">
        <v>0</v>
      </c>
      <c r="N1265">
        <v>0.1</v>
      </c>
      <c r="O1265" s="1">
        <f t="shared" si="643"/>
        <v>6.6666666666666666E-2</v>
      </c>
      <c r="P1265">
        <f t="shared" si="644"/>
        <v>5.7735026918962581E-2</v>
      </c>
      <c r="R1265">
        <v>0.6</v>
      </c>
      <c r="S1265">
        <v>0.2</v>
      </c>
      <c r="T1265">
        <v>-0.3</v>
      </c>
      <c r="U1265" s="1">
        <f t="shared" si="624"/>
        <v>0.16666666666666666</v>
      </c>
      <c r="V1265">
        <f t="shared" si="632"/>
        <v>0.45092497528228942</v>
      </c>
      <c r="X1265">
        <v>0.2</v>
      </c>
      <c r="Y1265">
        <v>0.1</v>
      </c>
      <c r="Z1265">
        <v>-0.3</v>
      </c>
      <c r="AA1265" s="1">
        <f t="shared" si="645"/>
        <v>0</v>
      </c>
      <c r="AB1265">
        <f t="shared" si="646"/>
        <v>0.26457513110645908</v>
      </c>
      <c r="AD1265">
        <v>1.3</v>
      </c>
      <c r="AE1265">
        <v>1.6</v>
      </c>
      <c r="AF1265">
        <v>0.8</v>
      </c>
      <c r="AG1265" s="1">
        <f t="shared" si="625"/>
        <v>1.2333333333333334</v>
      </c>
      <c r="AH1265">
        <f t="shared" si="633"/>
        <v>0.40414518843273833</v>
      </c>
      <c r="AJ1265">
        <v>1.2</v>
      </c>
      <c r="AK1265">
        <v>1.5</v>
      </c>
      <c r="AL1265">
        <v>1.1000000000000001</v>
      </c>
      <c r="AM1265" s="1">
        <f t="shared" si="647"/>
        <v>1.2666666666666668</v>
      </c>
      <c r="AN1265" s="1">
        <f t="shared" si="648"/>
        <v>0.20816659994661355</v>
      </c>
      <c r="AO1265" s="1"/>
      <c r="AP1265">
        <v>2</v>
      </c>
      <c r="AQ1265">
        <v>2</v>
      </c>
      <c r="AR1265">
        <v>1.1000000000000001</v>
      </c>
      <c r="AS1265" s="1">
        <f t="shared" si="626"/>
        <v>1.7</v>
      </c>
      <c r="AT1265">
        <f t="shared" si="634"/>
        <v>0.51961524227066358</v>
      </c>
      <c r="AV1265">
        <v>1.3</v>
      </c>
      <c r="AW1265">
        <v>2</v>
      </c>
      <c r="AX1265">
        <v>1.7</v>
      </c>
      <c r="AY1265" s="1">
        <f t="shared" si="649"/>
        <v>1.6666666666666667</v>
      </c>
      <c r="AZ1265">
        <f t="shared" si="650"/>
        <v>0.35118845842842428</v>
      </c>
    </row>
    <row r="1266" spans="1:52" x14ac:dyDescent="0.25">
      <c r="A1266" t="s">
        <v>1982</v>
      </c>
      <c r="B1266" t="s">
        <v>2631</v>
      </c>
      <c r="E1266" t="s">
        <v>211</v>
      </c>
      <c r="F1266">
        <v>0</v>
      </c>
      <c r="G1266">
        <v>0</v>
      </c>
      <c r="H1266">
        <v>0</v>
      </c>
      <c r="I1266" s="1">
        <f t="shared" si="623"/>
        <v>0</v>
      </c>
      <c r="J1266">
        <f t="shared" si="631"/>
        <v>0</v>
      </c>
      <c r="L1266">
        <v>0</v>
      </c>
      <c r="M1266">
        <v>0</v>
      </c>
      <c r="N1266">
        <v>0</v>
      </c>
      <c r="O1266" s="1">
        <f t="shared" si="643"/>
        <v>0</v>
      </c>
      <c r="P1266">
        <f t="shared" si="644"/>
        <v>0</v>
      </c>
      <c r="R1266">
        <v>-0.1</v>
      </c>
      <c r="S1266">
        <v>0.2</v>
      </c>
      <c r="T1266">
        <v>-0.7</v>
      </c>
      <c r="U1266" s="1">
        <f t="shared" si="624"/>
        <v>-0.19999999999999998</v>
      </c>
      <c r="V1266">
        <f t="shared" si="632"/>
        <v>0.45825756949558394</v>
      </c>
      <c r="X1266">
        <v>-0.3</v>
      </c>
      <c r="Y1266">
        <v>-0.1</v>
      </c>
      <c r="Z1266">
        <v>0</v>
      </c>
      <c r="AA1266" s="1">
        <f t="shared" si="645"/>
        <v>-0.13333333333333333</v>
      </c>
      <c r="AB1266">
        <f t="shared" si="646"/>
        <v>0.15275252316519466</v>
      </c>
      <c r="AD1266">
        <v>0.4</v>
      </c>
      <c r="AE1266">
        <v>-0.4</v>
      </c>
      <c r="AF1266">
        <v>-0.9</v>
      </c>
      <c r="AG1266" s="1">
        <f t="shared" si="625"/>
        <v>-0.3</v>
      </c>
      <c r="AH1266">
        <f t="shared" si="633"/>
        <v>0.65574385243020006</v>
      </c>
      <c r="AJ1266">
        <v>-0.3</v>
      </c>
      <c r="AK1266">
        <v>-0.8</v>
      </c>
      <c r="AL1266">
        <v>-1</v>
      </c>
      <c r="AM1266" s="1">
        <f t="shared" si="647"/>
        <v>-0.70000000000000007</v>
      </c>
      <c r="AN1266" s="1">
        <f t="shared" si="648"/>
        <v>0.36055512754639896</v>
      </c>
      <c r="AO1266" s="1"/>
      <c r="AP1266">
        <v>1.1000000000000001</v>
      </c>
      <c r="AQ1266">
        <v>1.2</v>
      </c>
      <c r="AR1266">
        <v>0</v>
      </c>
      <c r="AS1266" s="1">
        <f t="shared" si="626"/>
        <v>0.76666666666666661</v>
      </c>
      <c r="AT1266">
        <f t="shared" si="634"/>
        <v>0.66583281184793952</v>
      </c>
      <c r="AV1266">
        <v>0.5</v>
      </c>
      <c r="AW1266">
        <v>0.7</v>
      </c>
      <c r="AX1266">
        <v>0.4</v>
      </c>
      <c r="AY1266" s="1">
        <f t="shared" si="649"/>
        <v>0.53333333333333333</v>
      </c>
      <c r="AZ1266">
        <f t="shared" si="650"/>
        <v>0.15275252316519444</v>
      </c>
    </row>
    <row r="1267" spans="1:52" x14ac:dyDescent="0.25">
      <c r="A1267" t="s">
        <v>756</v>
      </c>
      <c r="B1267" t="s">
        <v>2270</v>
      </c>
      <c r="E1267" t="s">
        <v>52</v>
      </c>
      <c r="F1267">
        <v>0</v>
      </c>
      <c r="G1267">
        <v>0</v>
      </c>
      <c r="H1267">
        <v>0</v>
      </c>
      <c r="I1267" s="1">
        <f t="shared" si="623"/>
        <v>0</v>
      </c>
      <c r="J1267">
        <f t="shared" si="631"/>
        <v>0</v>
      </c>
      <c r="L1267">
        <v>0</v>
      </c>
      <c r="M1267">
        <v>0</v>
      </c>
      <c r="N1267">
        <v>0</v>
      </c>
      <c r="O1267" s="1">
        <f t="shared" si="643"/>
        <v>0</v>
      </c>
      <c r="P1267">
        <f t="shared" si="644"/>
        <v>0</v>
      </c>
      <c r="R1267">
        <v>0.3</v>
      </c>
      <c r="S1267">
        <v>0.4</v>
      </c>
      <c r="T1267">
        <v>0.4</v>
      </c>
      <c r="U1267" s="1">
        <f t="shared" si="624"/>
        <v>0.3666666666666667</v>
      </c>
      <c r="V1267">
        <f t="shared" si="632"/>
        <v>5.7735026918962519E-2</v>
      </c>
      <c r="X1267">
        <v>0.3</v>
      </c>
      <c r="Y1267">
        <v>0.4</v>
      </c>
      <c r="Z1267">
        <v>0.2</v>
      </c>
      <c r="AA1267" s="1">
        <f t="shared" si="645"/>
        <v>0.3</v>
      </c>
      <c r="AB1267">
        <f t="shared" si="646"/>
        <v>0.10000000000000019</v>
      </c>
      <c r="AD1267">
        <v>1.3</v>
      </c>
      <c r="AE1267">
        <v>1.7</v>
      </c>
      <c r="AF1267">
        <v>1.4</v>
      </c>
      <c r="AG1267" s="1">
        <f t="shared" si="625"/>
        <v>1.4666666666666668</v>
      </c>
      <c r="AH1267">
        <f t="shared" si="633"/>
        <v>0.20816659994661249</v>
      </c>
      <c r="AJ1267">
        <v>1.6</v>
      </c>
      <c r="AK1267">
        <v>1.7</v>
      </c>
      <c r="AL1267">
        <v>1.2</v>
      </c>
      <c r="AM1267" s="1">
        <f t="shared" si="647"/>
        <v>1.5</v>
      </c>
      <c r="AN1267" s="1">
        <f t="shared" si="648"/>
        <v>0.26457513110645958</v>
      </c>
      <c r="AO1267" s="1"/>
      <c r="AP1267">
        <v>0</v>
      </c>
      <c r="AQ1267">
        <v>0</v>
      </c>
      <c r="AR1267">
        <v>-0.7</v>
      </c>
      <c r="AS1267" s="1">
        <f t="shared" si="626"/>
        <v>-0.23333333333333331</v>
      </c>
      <c r="AT1267">
        <f t="shared" si="634"/>
        <v>0.40414518843273806</v>
      </c>
      <c r="AV1267">
        <v>-0.1</v>
      </c>
      <c r="AW1267">
        <v>0</v>
      </c>
      <c r="AX1267">
        <v>-0.8</v>
      </c>
      <c r="AY1267" s="1">
        <f t="shared" si="649"/>
        <v>-0.3</v>
      </c>
      <c r="AZ1267">
        <f t="shared" si="650"/>
        <v>0.43588989435406744</v>
      </c>
    </row>
    <row r="1268" spans="1:52" x14ac:dyDescent="0.25">
      <c r="A1268" t="s">
        <v>858</v>
      </c>
      <c r="B1268" t="s">
        <v>859</v>
      </c>
      <c r="E1268" t="s">
        <v>138</v>
      </c>
      <c r="F1268">
        <v>0</v>
      </c>
      <c r="G1268">
        <v>0</v>
      </c>
      <c r="H1268">
        <v>0</v>
      </c>
      <c r="I1268" s="1">
        <f t="shared" si="623"/>
        <v>0</v>
      </c>
      <c r="J1268">
        <f t="shared" si="631"/>
        <v>0</v>
      </c>
      <c r="L1268">
        <v>0</v>
      </c>
      <c r="M1268">
        <v>0</v>
      </c>
      <c r="N1268">
        <v>0</v>
      </c>
      <c r="O1268" s="1">
        <f t="shared" si="643"/>
        <v>0</v>
      </c>
      <c r="P1268">
        <f t="shared" si="644"/>
        <v>0</v>
      </c>
      <c r="R1268">
        <v>0.3</v>
      </c>
      <c r="S1268">
        <v>0.4</v>
      </c>
      <c r="T1268">
        <v>0.6</v>
      </c>
      <c r="U1268" s="1">
        <f t="shared" si="624"/>
        <v>0.43333333333333329</v>
      </c>
      <c r="V1268">
        <f t="shared" si="632"/>
        <v>0.15275252316519497</v>
      </c>
      <c r="X1268">
        <v>0.3</v>
      </c>
      <c r="Y1268">
        <v>0.3</v>
      </c>
      <c r="Z1268">
        <v>0.4</v>
      </c>
      <c r="AA1268" s="1">
        <f t="shared" si="645"/>
        <v>0.33333333333333331</v>
      </c>
      <c r="AB1268">
        <f t="shared" si="646"/>
        <v>5.7735026918962762E-2</v>
      </c>
      <c r="AD1268">
        <v>-1.1000000000000001</v>
      </c>
      <c r="AE1268">
        <v>-1.5</v>
      </c>
      <c r="AF1268">
        <v>-1.1000000000000001</v>
      </c>
      <c r="AG1268" s="1">
        <f t="shared" si="625"/>
        <v>-1.2333333333333334</v>
      </c>
      <c r="AH1268">
        <f t="shared" si="633"/>
        <v>0.23094010767585008</v>
      </c>
      <c r="AJ1268">
        <v>-1.7</v>
      </c>
      <c r="AK1268">
        <v>-1.4</v>
      </c>
      <c r="AL1268">
        <v>-1.7</v>
      </c>
      <c r="AM1268" s="1">
        <f t="shared" si="647"/>
        <v>-1.5999999999999999</v>
      </c>
      <c r="AN1268" s="1">
        <f t="shared" si="648"/>
        <v>0.17320508075688776</v>
      </c>
      <c r="AO1268" s="1"/>
      <c r="AP1268">
        <v>-1.7</v>
      </c>
      <c r="AQ1268">
        <v>-1.6</v>
      </c>
      <c r="AR1268">
        <v>-1.5</v>
      </c>
      <c r="AS1268" s="1">
        <f t="shared" si="626"/>
        <v>-1.5999999999999999</v>
      </c>
      <c r="AT1268">
        <f t="shared" si="634"/>
        <v>9.9999999999999978E-2</v>
      </c>
      <c r="AV1268">
        <v>-2</v>
      </c>
      <c r="AW1268">
        <v>-2</v>
      </c>
      <c r="AX1268">
        <v>-1.9</v>
      </c>
      <c r="AY1268" s="1">
        <f t="shared" si="649"/>
        <v>-1.9666666666666668</v>
      </c>
      <c r="AZ1268">
        <f t="shared" si="650"/>
        <v>5.773502691896263E-2</v>
      </c>
    </row>
    <row r="1269" spans="1:52" x14ac:dyDescent="0.25">
      <c r="A1269" t="s">
        <v>1952</v>
      </c>
      <c r="B1269" t="s">
        <v>2622</v>
      </c>
      <c r="E1269" t="s">
        <v>82</v>
      </c>
      <c r="F1269">
        <v>0</v>
      </c>
      <c r="G1269">
        <v>0</v>
      </c>
      <c r="H1269">
        <v>0</v>
      </c>
      <c r="I1269" s="1">
        <f t="shared" si="623"/>
        <v>0</v>
      </c>
      <c r="J1269">
        <f t="shared" si="631"/>
        <v>0</v>
      </c>
      <c r="L1269">
        <v>0</v>
      </c>
      <c r="M1269">
        <v>0</v>
      </c>
      <c r="N1269">
        <v>0</v>
      </c>
      <c r="O1269" s="1">
        <f t="shared" si="643"/>
        <v>0</v>
      </c>
      <c r="P1269">
        <f t="shared" si="644"/>
        <v>0</v>
      </c>
      <c r="R1269">
        <v>0.4</v>
      </c>
      <c r="S1269">
        <v>-0.1</v>
      </c>
      <c r="T1269">
        <v>0</v>
      </c>
      <c r="U1269" s="1">
        <f t="shared" si="624"/>
        <v>0.10000000000000002</v>
      </c>
      <c r="V1269">
        <f t="shared" si="632"/>
        <v>0.26457513110645908</v>
      </c>
      <c r="X1269">
        <v>0.1</v>
      </c>
      <c r="Y1269">
        <v>0</v>
      </c>
      <c r="Z1269">
        <v>-0.1</v>
      </c>
      <c r="AA1269" s="1">
        <f t="shared" si="645"/>
        <v>0</v>
      </c>
      <c r="AB1269">
        <f t="shared" si="646"/>
        <v>0.1</v>
      </c>
      <c r="AD1269">
        <v>1.4</v>
      </c>
      <c r="AE1269">
        <v>1.4</v>
      </c>
      <c r="AF1269">
        <v>1</v>
      </c>
      <c r="AG1269" s="1">
        <f t="shared" si="625"/>
        <v>1.2666666666666666</v>
      </c>
      <c r="AH1269">
        <f t="shared" si="633"/>
        <v>0.23094010767585008</v>
      </c>
      <c r="AJ1269">
        <v>1.4</v>
      </c>
      <c r="AK1269">
        <v>1.2</v>
      </c>
      <c r="AL1269">
        <v>1.1000000000000001</v>
      </c>
      <c r="AM1269" s="1">
        <f t="shared" si="647"/>
        <v>1.2333333333333332</v>
      </c>
      <c r="AN1269" s="1">
        <f t="shared" si="648"/>
        <v>0.15275252316519497</v>
      </c>
      <c r="AO1269" s="1"/>
      <c r="AP1269">
        <v>1.7</v>
      </c>
      <c r="AQ1269">
        <v>1.2</v>
      </c>
      <c r="AR1269">
        <v>1.1000000000000001</v>
      </c>
      <c r="AS1269" s="1">
        <f t="shared" si="626"/>
        <v>1.3333333333333333</v>
      </c>
      <c r="AT1269">
        <f t="shared" si="634"/>
        <v>0.32145502536643211</v>
      </c>
      <c r="AV1269">
        <v>1.4</v>
      </c>
      <c r="AW1269">
        <v>1.3</v>
      </c>
      <c r="AX1269">
        <v>1.3</v>
      </c>
      <c r="AY1269" s="1">
        <f t="shared" si="649"/>
        <v>1.3333333333333333</v>
      </c>
      <c r="AZ1269">
        <f t="shared" si="650"/>
        <v>5.7735026918962505E-2</v>
      </c>
    </row>
    <row r="1270" spans="1:52" x14ac:dyDescent="0.25">
      <c r="A1270" t="s">
        <v>1447</v>
      </c>
      <c r="B1270" t="s">
        <v>2415</v>
      </c>
      <c r="E1270" t="s">
        <v>590</v>
      </c>
      <c r="F1270">
        <v>0</v>
      </c>
      <c r="G1270">
        <v>0</v>
      </c>
      <c r="H1270">
        <v>0</v>
      </c>
      <c r="I1270" s="1">
        <f t="shared" si="623"/>
        <v>0</v>
      </c>
      <c r="J1270">
        <f t="shared" si="631"/>
        <v>0</v>
      </c>
      <c r="L1270">
        <v>0</v>
      </c>
      <c r="M1270">
        <v>0</v>
      </c>
      <c r="N1270">
        <v>0</v>
      </c>
      <c r="O1270" s="1">
        <f t="shared" si="643"/>
        <v>0</v>
      </c>
      <c r="P1270">
        <f t="shared" si="644"/>
        <v>0</v>
      </c>
      <c r="R1270">
        <v>-0.3</v>
      </c>
      <c r="S1270">
        <v>-0.2</v>
      </c>
      <c r="T1270">
        <v>-0.6</v>
      </c>
      <c r="U1270" s="1">
        <f t="shared" si="624"/>
        <v>-0.3666666666666667</v>
      </c>
      <c r="V1270">
        <f t="shared" si="632"/>
        <v>0.20816659994661321</v>
      </c>
      <c r="X1270">
        <v>-0.3</v>
      </c>
      <c r="Y1270">
        <v>-0.3</v>
      </c>
      <c r="Z1270">
        <v>-0.4</v>
      </c>
      <c r="AA1270" s="1">
        <f t="shared" si="645"/>
        <v>-0.33333333333333331</v>
      </c>
      <c r="AB1270">
        <f t="shared" si="646"/>
        <v>5.7735026918962762E-2</v>
      </c>
      <c r="AD1270">
        <v>0.8</v>
      </c>
      <c r="AE1270">
        <v>0.4</v>
      </c>
      <c r="AF1270">
        <v>-0.2</v>
      </c>
      <c r="AG1270" s="1">
        <f t="shared" si="625"/>
        <v>0.33333333333333343</v>
      </c>
      <c r="AH1270">
        <f t="shared" si="633"/>
        <v>0.50332229568471665</v>
      </c>
      <c r="AJ1270">
        <v>0.7</v>
      </c>
      <c r="AK1270">
        <v>0</v>
      </c>
      <c r="AL1270">
        <v>0.7</v>
      </c>
      <c r="AM1270" s="1">
        <f t="shared" si="647"/>
        <v>0.46666666666666662</v>
      </c>
      <c r="AN1270" s="1">
        <f t="shared" si="648"/>
        <v>0.40414518843273806</v>
      </c>
      <c r="AO1270" s="1"/>
      <c r="AP1270">
        <v>0.4</v>
      </c>
      <c r="AQ1270">
        <v>0</v>
      </c>
      <c r="AR1270">
        <v>-0.2</v>
      </c>
      <c r="AS1270" s="1">
        <f t="shared" si="626"/>
        <v>6.6666666666666666E-2</v>
      </c>
      <c r="AT1270">
        <f t="shared" si="634"/>
        <v>0.30550504633038938</v>
      </c>
      <c r="AV1270">
        <v>-0.1</v>
      </c>
      <c r="AW1270">
        <v>-0.3</v>
      </c>
      <c r="AX1270">
        <v>0.5</v>
      </c>
      <c r="AY1270" s="1">
        <f t="shared" si="649"/>
        <v>3.3333333333333326E-2</v>
      </c>
      <c r="AZ1270">
        <f t="shared" si="650"/>
        <v>0.41633319989322654</v>
      </c>
    </row>
    <row r="1271" spans="1:52" x14ac:dyDescent="0.25">
      <c r="A1271" s="10" t="s">
        <v>444</v>
      </c>
      <c r="B1271" t="s">
        <v>445</v>
      </c>
      <c r="C1271" t="s">
        <v>2898</v>
      </c>
      <c r="E1271" t="s">
        <v>94</v>
      </c>
      <c r="F1271">
        <v>0</v>
      </c>
      <c r="G1271">
        <v>0</v>
      </c>
      <c r="H1271">
        <v>0</v>
      </c>
      <c r="I1271" s="1">
        <f t="shared" si="623"/>
        <v>0</v>
      </c>
      <c r="J1271">
        <f t="shared" si="631"/>
        <v>0</v>
      </c>
      <c r="L1271">
        <v>0.3</v>
      </c>
      <c r="M1271">
        <v>0.1</v>
      </c>
      <c r="N1271">
        <v>-0.1</v>
      </c>
      <c r="O1271" s="1">
        <f t="shared" si="643"/>
        <v>0.10000000000000002</v>
      </c>
      <c r="P1271">
        <f t="shared" si="644"/>
        <v>0.2</v>
      </c>
      <c r="R1271">
        <v>0.4</v>
      </c>
      <c r="S1271">
        <v>0.5</v>
      </c>
      <c r="T1271">
        <v>1.2</v>
      </c>
      <c r="U1271" s="1">
        <f t="shared" si="624"/>
        <v>0.70000000000000007</v>
      </c>
      <c r="V1271">
        <f t="shared" si="632"/>
        <v>0.43588989435406744</v>
      </c>
      <c r="X1271">
        <v>1.2</v>
      </c>
      <c r="Y1271">
        <v>1</v>
      </c>
      <c r="Z1271">
        <v>-0.4</v>
      </c>
      <c r="AA1271" s="1">
        <f t="shared" si="645"/>
        <v>0.60000000000000009</v>
      </c>
      <c r="AB1271">
        <f t="shared" si="646"/>
        <v>0.87177978870813466</v>
      </c>
      <c r="AD1271">
        <v>-1.1000000000000001</v>
      </c>
      <c r="AE1271">
        <v>-0.5</v>
      </c>
      <c r="AF1271">
        <v>0.8</v>
      </c>
      <c r="AG1271" s="1">
        <f t="shared" si="625"/>
        <v>-0.26666666666666666</v>
      </c>
      <c r="AH1271">
        <f t="shared" si="633"/>
        <v>0.97125348562223113</v>
      </c>
      <c r="AJ1271">
        <v>-0.8</v>
      </c>
      <c r="AK1271">
        <v>-0.1</v>
      </c>
      <c r="AL1271">
        <v>0</v>
      </c>
      <c r="AM1271" s="1">
        <f t="shared" si="647"/>
        <v>-0.3</v>
      </c>
      <c r="AN1271" s="1">
        <f t="shared" si="648"/>
        <v>0.43588989435406744</v>
      </c>
      <c r="AO1271" s="1"/>
      <c r="AP1271">
        <v>-0.8</v>
      </c>
      <c r="AQ1271">
        <v>-0.1</v>
      </c>
      <c r="AR1271">
        <v>0.5</v>
      </c>
      <c r="AS1271" s="1">
        <f t="shared" si="626"/>
        <v>-0.13333333333333333</v>
      </c>
      <c r="AT1271">
        <f t="shared" si="634"/>
        <v>0.65064070986477118</v>
      </c>
      <c r="AV1271">
        <v>-0.5</v>
      </c>
      <c r="AW1271">
        <v>0.1</v>
      </c>
      <c r="AX1271">
        <v>0.2</v>
      </c>
      <c r="AY1271" s="1">
        <f t="shared" si="649"/>
        <v>-6.6666666666666666E-2</v>
      </c>
      <c r="AZ1271">
        <f t="shared" si="650"/>
        <v>0.37859388972001828</v>
      </c>
    </row>
    <row r="1272" spans="1:52" x14ac:dyDescent="0.25">
      <c r="A1272" t="s">
        <v>194</v>
      </c>
      <c r="B1272" t="s">
        <v>195</v>
      </c>
      <c r="E1272" t="s">
        <v>106</v>
      </c>
      <c r="F1272">
        <v>0.1</v>
      </c>
      <c r="G1272">
        <v>0</v>
      </c>
      <c r="H1272">
        <v>0.1</v>
      </c>
      <c r="I1272" s="1">
        <f t="shared" si="623"/>
        <v>6.6666666666666666E-2</v>
      </c>
      <c r="J1272">
        <f t="shared" si="631"/>
        <v>5.7735026918962581E-2</v>
      </c>
      <c r="L1272">
        <v>0.2</v>
      </c>
      <c r="M1272">
        <v>0</v>
      </c>
      <c r="N1272">
        <v>0</v>
      </c>
      <c r="O1272" s="1">
        <f t="shared" si="643"/>
        <v>6.6666666666666666E-2</v>
      </c>
      <c r="P1272">
        <f t="shared" si="644"/>
        <v>0.11547005383792516</v>
      </c>
      <c r="R1272">
        <v>0</v>
      </c>
      <c r="S1272">
        <v>0.3</v>
      </c>
      <c r="T1272">
        <v>0.3</v>
      </c>
      <c r="U1272" s="1">
        <f t="shared" si="624"/>
        <v>0.19999999999999998</v>
      </c>
      <c r="V1272">
        <f t="shared" si="632"/>
        <v>0.17320508075688773</v>
      </c>
      <c r="X1272">
        <v>0.1</v>
      </c>
      <c r="Y1272">
        <v>0.1</v>
      </c>
      <c r="Z1272">
        <v>0.2</v>
      </c>
      <c r="AA1272" s="1">
        <f t="shared" si="645"/>
        <v>0.13333333333333333</v>
      </c>
      <c r="AB1272">
        <f t="shared" si="646"/>
        <v>5.7735026918962581E-2</v>
      </c>
      <c r="AD1272">
        <v>-1</v>
      </c>
      <c r="AE1272">
        <v>-1.2</v>
      </c>
      <c r="AF1272">
        <v>-1.2</v>
      </c>
      <c r="AG1272" s="1">
        <f t="shared" si="625"/>
        <v>-1.1333333333333335</v>
      </c>
      <c r="AH1272">
        <f t="shared" si="633"/>
        <v>0.11547005383792514</v>
      </c>
      <c r="AJ1272">
        <v>-1.5</v>
      </c>
      <c r="AK1272">
        <v>-1.1000000000000001</v>
      </c>
      <c r="AL1272">
        <v>-1.3</v>
      </c>
      <c r="AM1272" s="1">
        <f t="shared" si="647"/>
        <v>-1.3</v>
      </c>
      <c r="AN1272" s="1">
        <f t="shared" si="648"/>
        <v>0.19999999999999898</v>
      </c>
      <c r="AO1272" s="1"/>
      <c r="AP1272">
        <v>-0.9</v>
      </c>
      <c r="AQ1272">
        <v>-0.6</v>
      </c>
      <c r="AR1272">
        <v>-0.8</v>
      </c>
      <c r="AS1272" s="1">
        <f t="shared" si="626"/>
        <v>-0.76666666666666661</v>
      </c>
      <c r="AT1272">
        <f t="shared" si="634"/>
        <v>0.15275252316519533</v>
      </c>
      <c r="AV1272">
        <v>-0.6</v>
      </c>
      <c r="AW1272">
        <v>-0.7</v>
      </c>
      <c r="AX1272">
        <v>-0.9</v>
      </c>
      <c r="AY1272" s="1">
        <f t="shared" si="649"/>
        <v>-0.73333333333333328</v>
      </c>
      <c r="AZ1272">
        <f t="shared" si="650"/>
        <v>0.15275252316519497</v>
      </c>
    </row>
    <row r="1273" spans="1:52" x14ac:dyDescent="0.25">
      <c r="A1273" t="s">
        <v>69</v>
      </c>
      <c r="B1273" t="s">
        <v>70</v>
      </c>
      <c r="E1273" t="s">
        <v>71</v>
      </c>
      <c r="F1273">
        <v>0</v>
      </c>
      <c r="G1273">
        <v>0</v>
      </c>
      <c r="H1273">
        <v>-0.1</v>
      </c>
      <c r="I1273" s="1">
        <f t="shared" si="623"/>
        <v>-3.3333333333333333E-2</v>
      </c>
      <c r="J1273">
        <f t="shared" si="631"/>
        <v>5.7735026918962581E-2</v>
      </c>
      <c r="L1273">
        <v>0</v>
      </c>
      <c r="M1273">
        <v>0</v>
      </c>
      <c r="N1273">
        <v>0</v>
      </c>
      <c r="O1273" s="1">
        <f t="shared" si="643"/>
        <v>0</v>
      </c>
      <c r="P1273">
        <f t="shared" si="644"/>
        <v>0</v>
      </c>
      <c r="R1273">
        <v>0</v>
      </c>
      <c r="S1273">
        <v>0.2</v>
      </c>
      <c r="T1273">
        <v>-0.1</v>
      </c>
      <c r="U1273" s="1">
        <f t="shared" si="624"/>
        <v>3.3333333333333333E-2</v>
      </c>
      <c r="V1273">
        <f t="shared" si="632"/>
        <v>0.15275252316519469</v>
      </c>
      <c r="X1273">
        <v>0</v>
      </c>
      <c r="Y1273">
        <v>0</v>
      </c>
      <c r="Z1273">
        <v>0.2</v>
      </c>
      <c r="AA1273" s="1">
        <f t="shared" si="645"/>
        <v>6.6666666666666666E-2</v>
      </c>
      <c r="AB1273">
        <f t="shared" si="646"/>
        <v>0.11547005383792516</v>
      </c>
      <c r="AD1273">
        <v>-1.2</v>
      </c>
      <c r="AE1273">
        <v>-1.4</v>
      </c>
      <c r="AF1273">
        <v>-1.6</v>
      </c>
      <c r="AG1273" s="1">
        <f t="shared" si="625"/>
        <v>-1.3999999999999997</v>
      </c>
      <c r="AH1273">
        <f t="shared" si="633"/>
        <v>0.20000000000000231</v>
      </c>
      <c r="AJ1273">
        <v>-2</v>
      </c>
      <c r="AK1273">
        <v>-1.3</v>
      </c>
      <c r="AL1273">
        <v>-1.5</v>
      </c>
      <c r="AM1273" s="1">
        <f t="shared" si="647"/>
        <v>-1.5999999999999999</v>
      </c>
      <c r="AN1273" s="1">
        <f t="shared" si="648"/>
        <v>0.3605551275463994</v>
      </c>
      <c r="AO1273" s="1"/>
      <c r="AP1273">
        <v>-1</v>
      </c>
      <c r="AQ1273">
        <v>-0.9</v>
      </c>
      <c r="AR1273">
        <v>-1.2</v>
      </c>
      <c r="AS1273" s="1">
        <f t="shared" si="626"/>
        <v>-1.0333333333333332</v>
      </c>
      <c r="AT1273">
        <f t="shared" si="634"/>
        <v>0.15275252316519569</v>
      </c>
      <c r="AV1273">
        <v>-0.5</v>
      </c>
      <c r="AW1273">
        <v>-0.7</v>
      </c>
      <c r="AX1273">
        <v>-1.2</v>
      </c>
      <c r="AY1273" s="1">
        <f t="shared" si="649"/>
        <v>-0.79999999999999993</v>
      </c>
      <c r="AZ1273">
        <f t="shared" si="650"/>
        <v>0.36055512754639879</v>
      </c>
    </row>
    <row r="1274" spans="1:52" x14ac:dyDescent="0.25">
      <c r="A1274" t="s">
        <v>1093</v>
      </c>
      <c r="B1274" t="s">
        <v>2331</v>
      </c>
      <c r="D1274" t="s">
        <v>2779</v>
      </c>
      <c r="E1274" t="s">
        <v>229</v>
      </c>
      <c r="F1274">
        <v>0</v>
      </c>
      <c r="G1274">
        <v>0</v>
      </c>
      <c r="H1274">
        <v>0</v>
      </c>
      <c r="I1274" s="1">
        <f t="shared" si="623"/>
        <v>0</v>
      </c>
      <c r="J1274">
        <f t="shared" si="631"/>
        <v>0</v>
      </c>
      <c r="L1274">
        <v>0</v>
      </c>
      <c r="M1274">
        <v>0</v>
      </c>
      <c r="N1274">
        <v>0</v>
      </c>
      <c r="O1274" s="1">
        <f t="shared" si="643"/>
        <v>0</v>
      </c>
      <c r="P1274">
        <f t="shared" si="644"/>
        <v>0</v>
      </c>
      <c r="R1274">
        <v>0.1</v>
      </c>
      <c r="S1274">
        <v>-0.1</v>
      </c>
      <c r="T1274">
        <v>-0.1</v>
      </c>
      <c r="U1274" s="1">
        <f t="shared" si="624"/>
        <v>-3.3333333333333333E-2</v>
      </c>
      <c r="V1274">
        <f t="shared" si="632"/>
        <v>0.11547005383792516</v>
      </c>
      <c r="X1274">
        <v>0.1</v>
      </c>
      <c r="Y1274">
        <v>0.1</v>
      </c>
      <c r="Z1274">
        <v>-0.1</v>
      </c>
      <c r="AA1274" s="1">
        <f t="shared" si="645"/>
        <v>3.3333333333333333E-2</v>
      </c>
      <c r="AB1274">
        <f t="shared" si="646"/>
        <v>0.11547005383792516</v>
      </c>
      <c r="AD1274">
        <v>-1.8</v>
      </c>
      <c r="AE1274">
        <v>-2.8</v>
      </c>
      <c r="AF1274">
        <v>-2.1</v>
      </c>
      <c r="AG1274" s="1">
        <f t="shared" si="625"/>
        <v>-2.2333333333333329</v>
      </c>
      <c r="AH1274">
        <f t="shared" si="633"/>
        <v>0.51316014394468867</v>
      </c>
      <c r="AJ1274">
        <v>-3.2</v>
      </c>
      <c r="AK1274">
        <v>-2.5</v>
      </c>
      <c r="AL1274">
        <v>-2.1</v>
      </c>
      <c r="AM1274" s="1">
        <f t="shared" si="647"/>
        <v>-2.6</v>
      </c>
      <c r="AN1274" s="1">
        <f t="shared" si="648"/>
        <v>0.556776436283001</v>
      </c>
      <c r="AO1274" s="1"/>
      <c r="AP1274">
        <v>-2.2000000000000002</v>
      </c>
      <c r="AQ1274">
        <v>-2.2999999999999998</v>
      </c>
      <c r="AR1274">
        <v>-2.2999999999999998</v>
      </c>
      <c r="AS1274" s="1">
        <f t="shared" si="626"/>
        <v>-2.2666666666666666</v>
      </c>
      <c r="AT1274">
        <f t="shared" si="634"/>
        <v>5.7735026918962373E-2</v>
      </c>
      <c r="AV1274">
        <v>-2.6</v>
      </c>
      <c r="AW1274">
        <v>-2</v>
      </c>
      <c r="AX1274">
        <v>-2</v>
      </c>
      <c r="AY1274" s="1">
        <f t="shared" si="649"/>
        <v>-2.1999999999999997</v>
      </c>
      <c r="AZ1274">
        <f t="shared" si="650"/>
        <v>0.34641016151377818</v>
      </c>
    </row>
    <row r="1275" spans="1:52" x14ac:dyDescent="0.25">
      <c r="A1275" s="10" t="s">
        <v>1604</v>
      </c>
      <c r="B1275" t="s">
        <v>1605</v>
      </c>
      <c r="C1275" t="s">
        <v>2836</v>
      </c>
      <c r="E1275" t="s">
        <v>159</v>
      </c>
      <c r="G1275">
        <v>0</v>
      </c>
      <c r="I1275" s="1">
        <f t="shared" si="623"/>
        <v>0</v>
      </c>
      <c r="L1275">
        <v>0</v>
      </c>
      <c r="M1275">
        <v>0</v>
      </c>
      <c r="N1275">
        <v>0</v>
      </c>
      <c r="O1275" s="1">
        <f t="shared" si="643"/>
        <v>0</v>
      </c>
      <c r="P1275">
        <f t="shared" si="644"/>
        <v>0</v>
      </c>
      <c r="R1275">
        <v>6.6</v>
      </c>
      <c r="S1275">
        <v>0.7</v>
      </c>
      <c r="T1275">
        <v>3.8</v>
      </c>
      <c r="U1275" s="1">
        <f t="shared" si="624"/>
        <v>3.6999999999999997</v>
      </c>
      <c r="V1275">
        <f t="shared" si="632"/>
        <v>2.9512709126747407</v>
      </c>
      <c r="X1275">
        <v>0.7</v>
      </c>
      <c r="Y1275">
        <v>0.1</v>
      </c>
      <c r="Z1275">
        <v>2</v>
      </c>
      <c r="AA1275" s="1">
        <f t="shared" si="645"/>
        <v>0.93333333333333324</v>
      </c>
      <c r="AB1275">
        <f t="shared" si="646"/>
        <v>0.97125348562223113</v>
      </c>
      <c r="AF1275">
        <v>0.9</v>
      </c>
      <c r="AG1275" s="1">
        <f t="shared" si="625"/>
        <v>0.9</v>
      </c>
      <c r="AJ1275">
        <v>-1.7</v>
      </c>
      <c r="AK1275">
        <v>-1.7</v>
      </c>
      <c r="AL1275">
        <v>0</v>
      </c>
      <c r="AM1275" s="1">
        <f t="shared" si="647"/>
        <v>-1.1333333333333333</v>
      </c>
      <c r="AN1275" s="1">
        <f t="shared" si="648"/>
        <v>0.98149545762236368</v>
      </c>
      <c r="AO1275" s="1"/>
      <c r="AQ1275">
        <v>-0.7</v>
      </c>
      <c r="AR1275">
        <v>2.2999999999999998</v>
      </c>
      <c r="AS1275" s="1">
        <f t="shared" si="626"/>
        <v>0.79999999999999993</v>
      </c>
      <c r="AT1275">
        <f t="shared" si="634"/>
        <v>2.1213203435596424</v>
      </c>
      <c r="AV1275">
        <v>-0.6</v>
      </c>
      <c r="AW1275">
        <v>-0.2</v>
      </c>
      <c r="AX1275">
        <v>0.9</v>
      </c>
      <c r="AY1275" s="1">
        <f t="shared" si="649"/>
        <v>3.3333333333333326E-2</v>
      </c>
      <c r="AZ1275">
        <f t="shared" si="650"/>
        <v>0.77674534651540283</v>
      </c>
    </row>
    <row r="1276" spans="1:52" x14ac:dyDescent="0.25">
      <c r="A1276" s="10" t="s">
        <v>451</v>
      </c>
      <c r="B1276" t="s">
        <v>452</v>
      </c>
      <c r="C1276" t="s">
        <v>2836</v>
      </c>
      <c r="E1276" t="s">
        <v>159</v>
      </c>
      <c r="F1276">
        <v>0</v>
      </c>
      <c r="G1276">
        <v>-0.1</v>
      </c>
      <c r="H1276">
        <v>0</v>
      </c>
      <c r="I1276" s="1">
        <f t="shared" si="623"/>
        <v>-3.3333333333333333E-2</v>
      </c>
      <c r="J1276">
        <f>STDEV(F1276:H1276)</f>
        <v>5.7735026918962581E-2</v>
      </c>
      <c r="L1276">
        <v>-0.1</v>
      </c>
      <c r="M1276">
        <v>-0.2</v>
      </c>
      <c r="N1276">
        <v>-0.4</v>
      </c>
      <c r="O1276" s="1">
        <f t="shared" si="643"/>
        <v>-0.23333333333333336</v>
      </c>
      <c r="P1276">
        <f t="shared" si="644"/>
        <v>0.15275252316519469</v>
      </c>
      <c r="R1276">
        <v>0.8</v>
      </c>
      <c r="S1276">
        <v>0.7</v>
      </c>
      <c r="T1276">
        <v>2.2000000000000002</v>
      </c>
      <c r="U1276" s="1">
        <f t="shared" si="624"/>
        <v>1.2333333333333334</v>
      </c>
      <c r="V1276">
        <f t="shared" si="632"/>
        <v>0.83864970836060848</v>
      </c>
      <c r="X1276">
        <v>0.3</v>
      </c>
      <c r="Y1276">
        <v>0.4</v>
      </c>
      <c r="Z1276">
        <v>2.9</v>
      </c>
      <c r="AA1276" s="1">
        <f t="shared" si="645"/>
        <v>1.2</v>
      </c>
      <c r="AB1276">
        <f t="shared" si="646"/>
        <v>1.4730919862656238</v>
      </c>
      <c r="AD1276">
        <v>-0.9</v>
      </c>
      <c r="AE1276">
        <v>-1.9</v>
      </c>
      <c r="AF1276">
        <v>-0.5</v>
      </c>
      <c r="AG1276" s="1">
        <f t="shared" si="625"/>
        <v>-1.0999999999999999</v>
      </c>
      <c r="AH1276">
        <f>STDEV(AD1276,AE1276,AF1276)</f>
        <v>0.72111025509279802</v>
      </c>
      <c r="AJ1276">
        <v>-2.8</v>
      </c>
      <c r="AK1276">
        <v>-2.7</v>
      </c>
      <c r="AL1276">
        <v>0.2</v>
      </c>
      <c r="AM1276" s="1">
        <f t="shared" si="647"/>
        <v>-1.7666666666666666</v>
      </c>
      <c r="AN1276" s="1">
        <f t="shared" si="648"/>
        <v>1.703917055884274</v>
      </c>
      <c r="AO1276" s="1"/>
      <c r="AP1276">
        <v>-1</v>
      </c>
      <c r="AQ1276">
        <v>-1.3</v>
      </c>
      <c r="AR1276">
        <v>0.2</v>
      </c>
      <c r="AS1276" s="1">
        <f t="shared" si="626"/>
        <v>-0.69999999999999984</v>
      </c>
      <c r="AT1276">
        <f t="shared" si="634"/>
        <v>0.79372539331937741</v>
      </c>
      <c r="AV1276">
        <v>-1.9</v>
      </c>
      <c r="AW1276">
        <v>-1.6</v>
      </c>
      <c r="AX1276">
        <v>0.9</v>
      </c>
      <c r="AY1276" s="1">
        <f t="shared" si="649"/>
        <v>-0.8666666666666667</v>
      </c>
      <c r="AZ1276">
        <f t="shared" si="650"/>
        <v>1.537313674346694</v>
      </c>
    </row>
    <row r="1277" spans="1:52" x14ac:dyDescent="0.25">
      <c r="A1277" t="s">
        <v>1951</v>
      </c>
      <c r="B1277" t="s">
        <v>2621</v>
      </c>
      <c r="E1277" t="s">
        <v>109</v>
      </c>
      <c r="F1277">
        <v>0</v>
      </c>
      <c r="I1277" s="1">
        <f t="shared" si="623"/>
        <v>0</v>
      </c>
      <c r="L1277">
        <v>0</v>
      </c>
      <c r="M1277">
        <v>0</v>
      </c>
      <c r="N1277">
        <v>0</v>
      </c>
      <c r="O1277" s="1">
        <f t="shared" si="643"/>
        <v>0</v>
      </c>
      <c r="P1277">
        <f t="shared" si="644"/>
        <v>0</v>
      </c>
      <c r="R1277">
        <v>-0.4</v>
      </c>
      <c r="U1277" s="1">
        <f t="shared" si="624"/>
        <v>-0.4</v>
      </c>
      <c r="X1277">
        <v>-0.2</v>
      </c>
      <c r="Y1277">
        <v>0</v>
      </c>
      <c r="Z1277">
        <v>-0.6</v>
      </c>
      <c r="AA1277" s="1">
        <f t="shared" si="645"/>
        <v>-0.26666666666666666</v>
      </c>
      <c r="AB1277">
        <f t="shared" si="646"/>
        <v>0.30550504633038933</v>
      </c>
      <c r="AD1277">
        <v>-0.9</v>
      </c>
      <c r="AG1277" s="1">
        <f t="shared" si="625"/>
        <v>-0.9</v>
      </c>
      <c r="AJ1277">
        <v>-1.6</v>
      </c>
      <c r="AK1277">
        <v>-1.3</v>
      </c>
      <c r="AL1277">
        <v>-0.9</v>
      </c>
      <c r="AM1277" s="1">
        <f t="shared" si="647"/>
        <v>-1.2666666666666668</v>
      </c>
      <c r="AN1277" s="1">
        <f t="shared" si="648"/>
        <v>0.35118845842842489</v>
      </c>
      <c r="AO1277" s="1"/>
      <c r="AP1277">
        <v>-0.6</v>
      </c>
      <c r="AS1277" s="1">
        <f t="shared" si="626"/>
        <v>-0.6</v>
      </c>
      <c r="AV1277">
        <v>-0.9</v>
      </c>
      <c r="AW1277">
        <v>-0.5</v>
      </c>
      <c r="AX1277">
        <v>0</v>
      </c>
      <c r="AY1277" s="1">
        <f t="shared" si="649"/>
        <v>-0.46666666666666662</v>
      </c>
      <c r="AZ1277">
        <f t="shared" si="650"/>
        <v>0.45092497528228953</v>
      </c>
    </row>
    <row r="1278" spans="1:52" x14ac:dyDescent="0.25">
      <c r="A1278" t="s">
        <v>1433</v>
      </c>
      <c r="B1278" t="s">
        <v>2410</v>
      </c>
      <c r="E1278" t="s">
        <v>189</v>
      </c>
      <c r="F1278">
        <v>0</v>
      </c>
      <c r="G1278">
        <v>0</v>
      </c>
      <c r="H1278">
        <v>0</v>
      </c>
      <c r="I1278" s="1">
        <f t="shared" si="623"/>
        <v>0</v>
      </c>
      <c r="J1278">
        <f t="shared" ref="J1278:J1309" si="651">STDEV(F1278:H1278)</f>
        <v>0</v>
      </c>
      <c r="L1278">
        <v>0</v>
      </c>
      <c r="M1278">
        <v>0</v>
      </c>
      <c r="N1278">
        <v>0</v>
      </c>
      <c r="O1278" s="1">
        <f t="shared" si="643"/>
        <v>0</v>
      </c>
      <c r="P1278">
        <f t="shared" si="644"/>
        <v>0</v>
      </c>
      <c r="R1278">
        <v>0.3</v>
      </c>
      <c r="S1278">
        <v>0</v>
      </c>
      <c r="T1278">
        <v>-0.1</v>
      </c>
      <c r="U1278" s="1">
        <f t="shared" si="624"/>
        <v>6.6666666666666666E-2</v>
      </c>
      <c r="V1278">
        <f t="shared" ref="V1278:V1309" si="652">STDEV(R1278,S1278, T1278)</f>
        <v>0.20816659994661327</v>
      </c>
      <c r="X1278">
        <v>0.2</v>
      </c>
      <c r="Y1278">
        <v>0</v>
      </c>
      <c r="Z1278">
        <v>0.1</v>
      </c>
      <c r="AA1278" s="1">
        <f t="shared" si="645"/>
        <v>0.10000000000000002</v>
      </c>
      <c r="AB1278">
        <f t="shared" si="646"/>
        <v>0.1</v>
      </c>
      <c r="AD1278">
        <v>1.1000000000000001</v>
      </c>
      <c r="AE1278">
        <v>1.2</v>
      </c>
      <c r="AF1278">
        <v>0.7</v>
      </c>
      <c r="AG1278" s="1">
        <f t="shared" si="625"/>
        <v>1</v>
      </c>
      <c r="AH1278">
        <f t="shared" ref="AH1278:AH1309" si="653">STDEV(AD1278,AE1278,AF1278)</f>
        <v>0.26457513110645919</v>
      </c>
      <c r="AJ1278">
        <v>1.6</v>
      </c>
      <c r="AK1278">
        <v>1.1000000000000001</v>
      </c>
      <c r="AL1278">
        <v>1.1000000000000001</v>
      </c>
      <c r="AM1278" s="1">
        <f t="shared" si="647"/>
        <v>1.2666666666666668</v>
      </c>
      <c r="AN1278" s="1">
        <f t="shared" si="648"/>
        <v>0.28867513459481314</v>
      </c>
      <c r="AO1278" s="1"/>
      <c r="AP1278">
        <v>1.2</v>
      </c>
      <c r="AQ1278">
        <v>1.1000000000000001</v>
      </c>
      <c r="AR1278">
        <v>0.4</v>
      </c>
      <c r="AS1278" s="1">
        <f t="shared" si="626"/>
        <v>0.89999999999999991</v>
      </c>
      <c r="AT1278">
        <f t="shared" ref="AT1278:AT1309" si="654">STDEV(AP1278,AQ1278,AR1278)</f>
        <v>0.43588989435406805</v>
      </c>
      <c r="AV1278">
        <v>1.2</v>
      </c>
      <c r="AW1278">
        <v>1</v>
      </c>
      <c r="AX1278">
        <v>0.7</v>
      </c>
      <c r="AY1278" s="1">
        <f t="shared" si="649"/>
        <v>0.96666666666666679</v>
      </c>
      <c r="AZ1278">
        <f t="shared" si="650"/>
        <v>0.25166114784235727</v>
      </c>
    </row>
    <row r="1279" spans="1:52" x14ac:dyDescent="0.25">
      <c r="A1279" t="s">
        <v>1832</v>
      </c>
      <c r="B1279" t="s">
        <v>2559</v>
      </c>
      <c r="E1279" t="s">
        <v>109</v>
      </c>
      <c r="F1279">
        <v>0</v>
      </c>
      <c r="G1279">
        <v>0</v>
      </c>
      <c r="H1279">
        <v>0</v>
      </c>
      <c r="I1279" s="1">
        <f t="shared" si="623"/>
        <v>0</v>
      </c>
      <c r="J1279">
        <f t="shared" si="651"/>
        <v>0</v>
      </c>
      <c r="L1279">
        <v>0</v>
      </c>
      <c r="M1279">
        <v>0</v>
      </c>
      <c r="N1279">
        <v>0</v>
      </c>
      <c r="O1279" s="1">
        <f t="shared" si="643"/>
        <v>0</v>
      </c>
      <c r="P1279">
        <f t="shared" si="644"/>
        <v>0</v>
      </c>
      <c r="R1279">
        <v>0.5</v>
      </c>
      <c r="S1279">
        <v>-0.2</v>
      </c>
      <c r="T1279">
        <v>-0.1</v>
      </c>
      <c r="U1279" s="1">
        <f t="shared" si="624"/>
        <v>6.6666666666666666E-2</v>
      </c>
      <c r="V1279">
        <f t="shared" si="652"/>
        <v>0.37859388972001828</v>
      </c>
      <c r="X1279">
        <v>0.2</v>
      </c>
      <c r="Y1279">
        <v>-0.1</v>
      </c>
      <c r="Z1279">
        <v>0.2</v>
      </c>
      <c r="AA1279" s="1">
        <f t="shared" si="645"/>
        <v>0.10000000000000002</v>
      </c>
      <c r="AB1279">
        <f t="shared" si="646"/>
        <v>0.17320508075688776</v>
      </c>
      <c r="AD1279">
        <v>1.1000000000000001</v>
      </c>
      <c r="AE1279">
        <v>1.3</v>
      </c>
      <c r="AF1279">
        <v>1.3</v>
      </c>
      <c r="AG1279" s="1">
        <f t="shared" si="625"/>
        <v>1.2333333333333334</v>
      </c>
      <c r="AH1279">
        <f t="shared" si="653"/>
        <v>0.11547005383792512</v>
      </c>
      <c r="AJ1279">
        <v>1.3</v>
      </c>
      <c r="AK1279">
        <v>1.4</v>
      </c>
      <c r="AL1279">
        <v>1.3</v>
      </c>
      <c r="AM1279" s="1">
        <f t="shared" si="647"/>
        <v>1.3333333333333333</v>
      </c>
      <c r="AN1279" s="1">
        <f t="shared" si="648"/>
        <v>5.7735026918962505E-2</v>
      </c>
      <c r="AO1279" s="1"/>
      <c r="AP1279">
        <v>1.9</v>
      </c>
      <c r="AQ1279">
        <v>1.6</v>
      </c>
      <c r="AR1279">
        <v>1.3</v>
      </c>
      <c r="AS1279" s="1">
        <f t="shared" si="626"/>
        <v>1.5999999999999999</v>
      </c>
      <c r="AT1279">
        <f t="shared" si="654"/>
        <v>0.30000000000000049</v>
      </c>
      <c r="AV1279">
        <v>1.5</v>
      </c>
      <c r="AW1279">
        <v>1.7</v>
      </c>
      <c r="AX1279">
        <v>1.4</v>
      </c>
      <c r="AY1279" s="1">
        <f t="shared" si="649"/>
        <v>1.5333333333333332</v>
      </c>
      <c r="AZ1279">
        <f t="shared" si="650"/>
        <v>0.15275252316519469</v>
      </c>
    </row>
    <row r="1280" spans="1:52" x14ac:dyDescent="0.25">
      <c r="A1280" s="10" t="s">
        <v>1724</v>
      </c>
      <c r="B1280" t="s">
        <v>2509</v>
      </c>
      <c r="C1280" t="s">
        <v>2849</v>
      </c>
      <c r="D1280" t="s">
        <v>2776</v>
      </c>
      <c r="E1280" t="s">
        <v>144</v>
      </c>
      <c r="F1280">
        <v>0</v>
      </c>
      <c r="G1280">
        <v>0</v>
      </c>
      <c r="H1280">
        <v>0</v>
      </c>
      <c r="I1280" s="1">
        <f t="shared" si="623"/>
        <v>0</v>
      </c>
      <c r="J1280">
        <f t="shared" si="651"/>
        <v>0</v>
      </c>
      <c r="L1280">
        <v>0</v>
      </c>
      <c r="M1280">
        <v>0</v>
      </c>
      <c r="N1280">
        <v>0</v>
      </c>
      <c r="O1280" s="1">
        <f t="shared" si="643"/>
        <v>0</v>
      </c>
      <c r="P1280">
        <f t="shared" si="644"/>
        <v>0</v>
      </c>
      <c r="R1280">
        <v>0.4</v>
      </c>
      <c r="S1280">
        <v>1.1000000000000001</v>
      </c>
      <c r="T1280">
        <v>1</v>
      </c>
      <c r="U1280" s="1">
        <f t="shared" si="624"/>
        <v>0.83333333333333337</v>
      </c>
      <c r="V1280">
        <f t="shared" si="652"/>
        <v>0.37859388972001823</v>
      </c>
      <c r="X1280">
        <v>0.5</v>
      </c>
      <c r="Y1280">
        <v>1.5</v>
      </c>
      <c r="Z1280">
        <v>0.2</v>
      </c>
      <c r="AA1280" s="1">
        <f t="shared" si="645"/>
        <v>0.73333333333333339</v>
      </c>
      <c r="AB1280">
        <f t="shared" si="646"/>
        <v>0.68068592855540455</v>
      </c>
      <c r="AD1280">
        <v>1.5</v>
      </c>
      <c r="AE1280">
        <v>2.8</v>
      </c>
      <c r="AF1280">
        <v>2.2000000000000002</v>
      </c>
      <c r="AG1280" s="1">
        <f t="shared" si="625"/>
        <v>2.1666666666666665</v>
      </c>
      <c r="AH1280">
        <f t="shared" si="653"/>
        <v>0.65064070986477085</v>
      </c>
      <c r="AJ1280">
        <v>1.9</v>
      </c>
      <c r="AK1280">
        <v>3.2</v>
      </c>
      <c r="AL1280">
        <v>1.7</v>
      </c>
      <c r="AM1280" s="1">
        <f t="shared" si="647"/>
        <v>2.2666666666666666</v>
      </c>
      <c r="AN1280" s="1">
        <f t="shared" si="648"/>
        <v>0.81445278152470868</v>
      </c>
      <c r="AO1280" s="1"/>
      <c r="AP1280">
        <v>0.6</v>
      </c>
      <c r="AQ1280">
        <v>1.5</v>
      </c>
      <c r="AR1280">
        <v>1</v>
      </c>
      <c r="AS1280" s="1">
        <f t="shared" si="626"/>
        <v>1.0333333333333334</v>
      </c>
      <c r="AT1280">
        <f t="shared" si="654"/>
        <v>0.4509249752822892</v>
      </c>
      <c r="AV1280">
        <v>0.5</v>
      </c>
      <c r="AW1280">
        <v>1.9</v>
      </c>
      <c r="AX1280">
        <v>0.4</v>
      </c>
      <c r="AY1280" s="1">
        <f t="shared" si="649"/>
        <v>0.93333333333333324</v>
      </c>
      <c r="AZ1280">
        <f t="shared" si="650"/>
        <v>0.83864970836060826</v>
      </c>
    </row>
    <row r="1281" spans="1:52" x14ac:dyDescent="0.25">
      <c r="A1281" s="10" t="s">
        <v>239</v>
      </c>
      <c r="B1281" t="s">
        <v>2189</v>
      </c>
      <c r="C1281" t="s">
        <v>2843</v>
      </c>
      <c r="D1281" t="s">
        <v>2912</v>
      </c>
      <c r="E1281" t="s">
        <v>65</v>
      </c>
      <c r="F1281">
        <v>0.1</v>
      </c>
      <c r="G1281">
        <v>0.1</v>
      </c>
      <c r="H1281">
        <v>0.1</v>
      </c>
      <c r="I1281" s="1">
        <f t="shared" si="623"/>
        <v>0.10000000000000002</v>
      </c>
      <c r="J1281">
        <f t="shared" si="651"/>
        <v>1.6996749443881478E-17</v>
      </c>
      <c r="L1281">
        <v>0.1</v>
      </c>
      <c r="M1281">
        <v>0.1</v>
      </c>
      <c r="N1281">
        <v>0</v>
      </c>
      <c r="O1281" s="1">
        <f t="shared" si="643"/>
        <v>6.6666666666666666E-2</v>
      </c>
      <c r="P1281">
        <f t="shared" si="644"/>
        <v>5.7735026918962581E-2</v>
      </c>
      <c r="R1281">
        <v>2.4</v>
      </c>
      <c r="S1281">
        <v>1.8</v>
      </c>
      <c r="T1281">
        <v>2.5</v>
      </c>
      <c r="U1281" s="1">
        <f t="shared" si="624"/>
        <v>2.2333333333333334</v>
      </c>
      <c r="V1281">
        <f t="shared" si="652"/>
        <v>0.37859388972001851</v>
      </c>
      <c r="X1281">
        <v>1.7</v>
      </c>
      <c r="Y1281">
        <v>1.6</v>
      </c>
      <c r="Z1281">
        <v>2.2000000000000002</v>
      </c>
      <c r="AA1281" s="1">
        <f t="shared" si="645"/>
        <v>1.8333333333333333</v>
      </c>
      <c r="AB1281">
        <f t="shared" si="646"/>
        <v>0.32145502536643211</v>
      </c>
      <c r="AD1281">
        <v>-0.4</v>
      </c>
      <c r="AE1281">
        <v>-0.9</v>
      </c>
      <c r="AF1281">
        <v>-0.8</v>
      </c>
      <c r="AG1281" s="1">
        <f t="shared" si="625"/>
        <v>-0.70000000000000007</v>
      </c>
      <c r="AH1281">
        <f t="shared" si="653"/>
        <v>0.26457513110645936</v>
      </c>
      <c r="AJ1281">
        <v>-1.1000000000000001</v>
      </c>
      <c r="AK1281">
        <v>-1.1000000000000001</v>
      </c>
      <c r="AL1281">
        <v>-2</v>
      </c>
      <c r="AM1281" s="1">
        <f t="shared" si="647"/>
        <v>-1.4000000000000001</v>
      </c>
      <c r="AN1281" s="1">
        <f t="shared" si="648"/>
        <v>0.51961524227066325</v>
      </c>
      <c r="AO1281" s="1"/>
      <c r="AP1281">
        <v>0.8</v>
      </c>
      <c r="AQ1281">
        <v>0.2</v>
      </c>
      <c r="AR1281">
        <v>0.6</v>
      </c>
      <c r="AS1281" s="1">
        <f t="shared" si="626"/>
        <v>0.53333333333333333</v>
      </c>
      <c r="AT1281">
        <f t="shared" si="654"/>
        <v>0.30550504633038922</v>
      </c>
      <c r="AV1281">
        <v>-0.5</v>
      </c>
      <c r="AW1281">
        <v>-0.1</v>
      </c>
      <c r="AX1281">
        <v>-0.7</v>
      </c>
      <c r="AY1281" s="1">
        <f t="shared" si="649"/>
        <v>-0.43333333333333329</v>
      </c>
      <c r="AZ1281">
        <f t="shared" si="650"/>
        <v>0.3055050463303895</v>
      </c>
    </row>
    <row r="1282" spans="1:52" x14ac:dyDescent="0.25">
      <c r="A1282" t="s">
        <v>1202</v>
      </c>
      <c r="B1282" t="s">
        <v>1203</v>
      </c>
      <c r="E1282" t="s">
        <v>106</v>
      </c>
      <c r="F1282">
        <v>0</v>
      </c>
      <c r="G1282">
        <v>0</v>
      </c>
      <c r="H1282">
        <v>0</v>
      </c>
      <c r="I1282" s="1">
        <f t="shared" si="623"/>
        <v>0</v>
      </c>
      <c r="J1282">
        <f t="shared" si="651"/>
        <v>0</v>
      </c>
      <c r="L1282">
        <v>0</v>
      </c>
      <c r="M1282">
        <v>0</v>
      </c>
      <c r="N1282">
        <v>0</v>
      </c>
      <c r="O1282" s="1">
        <f t="shared" si="643"/>
        <v>0</v>
      </c>
      <c r="P1282">
        <f t="shared" si="644"/>
        <v>0</v>
      </c>
      <c r="R1282">
        <v>-0.1</v>
      </c>
      <c r="S1282">
        <v>0.2</v>
      </c>
      <c r="T1282">
        <v>0.1</v>
      </c>
      <c r="U1282" s="1">
        <f t="shared" si="624"/>
        <v>6.6666666666666666E-2</v>
      </c>
      <c r="V1282">
        <f t="shared" si="652"/>
        <v>0.15275252316519469</v>
      </c>
      <c r="X1282">
        <v>0</v>
      </c>
      <c r="Y1282">
        <v>0.1</v>
      </c>
      <c r="Z1282">
        <v>-0.2</v>
      </c>
      <c r="AA1282" s="1">
        <f t="shared" si="645"/>
        <v>-3.3333333333333333E-2</v>
      </c>
      <c r="AB1282">
        <f t="shared" si="646"/>
        <v>0.15275252316519469</v>
      </c>
      <c r="AD1282">
        <v>-0.8</v>
      </c>
      <c r="AE1282">
        <v>-0.6</v>
      </c>
      <c r="AF1282">
        <v>-0.5</v>
      </c>
      <c r="AG1282" s="1">
        <f t="shared" si="625"/>
        <v>-0.6333333333333333</v>
      </c>
      <c r="AH1282">
        <f t="shared" si="653"/>
        <v>0.15275252316519461</v>
      </c>
      <c r="AJ1282">
        <v>-0.7</v>
      </c>
      <c r="AK1282">
        <v>-0.4</v>
      </c>
      <c r="AL1282">
        <v>-0.4</v>
      </c>
      <c r="AM1282" s="1">
        <f t="shared" si="647"/>
        <v>-0.5</v>
      </c>
      <c r="AN1282" s="1">
        <f t="shared" si="648"/>
        <v>0.17320508075688765</v>
      </c>
      <c r="AO1282" s="1"/>
      <c r="AP1282">
        <v>-0.7</v>
      </c>
      <c r="AQ1282">
        <v>-0.4</v>
      </c>
      <c r="AR1282">
        <v>0.4</v>
      </c>
      <c r="AS1282" s="1">
        <f t="shared" si="626"/>
        <v>-0.23333333333333336</v>
      </c>
      <c r="AT1282">
        <f t="shared" si="654"/>
        <v>0.56862407030773265</v>
      </c>
      <c r="AV1282">
        <v>-1</v>
      </c>
      <c r="AW1282">
        <v>-0.6</v>
      </c>
      <c r="AX1282">
        <v>-0.3</v>
      </c>
      <c r="AY1282" s="1">
        <f t="shared" si="649"/>
        <v>-0.63333333333333341</v>
      </c>
      <c r="AZ1282">
        <f t="shared" si="650"/>
        <v>0.35118845842842455</v>
      </c>
    </row>
    <row r="1283" spans="1:52" x14ac:dyDescent="0.25">
      <c r="A1283" t="s">
        <v>1369</v>
      </c>
      <c r="B1283" t="s">
        <v>2394</v>
      </c>
      <c r="E1283" t="s">
        <v>182</v>
      </c>
      <c r="F1283">
        <v>-0.2</v>
      </c>
      <c r="G1283">
        <v>-0.2</v>
      </c>
      <c r="H1283">
        <v>-0.2</v>
      </c>
      <c r="I1283" s="1">
        <f t="shared" si="623"/>
        <v>-0.20000000000000004</v>
      </c>
      <c r="J1283">
        <f t="shared" si="651"/>
        <v>3.3993498887762956E-17</v>
      </c>
      <c r="L1283">
        <v>0</v>
      </c>
      <c r="M1283">
        <v>-0.2</v>
      </c>
      <c r="N1283">
        <v>-0.2</v>
      </c>
      <c r="O1283" s="1">
        <f t="shared" si="643"/>
        <v>-0.13333333333333333</v>
      </c>
      <c r="P1283">
        <f t="shared" si="644"/>
        <v>0.11547005383792516</v>
      </c>
      <c r="R1283">
        <v>0</v>
      </c>
      <c r="S1283">
        <v>0.1</v>
      </c>
      <c r="T1283">
        <v>0</v>
      </c>
      <c r="U1283" s="1">
        <f t="shared" si="624"/>
        <v>3.3333333333333333E-2</v>
      </c>
      <c r="V1283">
        <f t="shared" si="652"/>
        <v>5.7735026918962581E-2</v>
      </c>
      <c r="X1283">
        <v>0</v>
      </c>
      <c r="Y1283">
        <v>0</v>
      </c>
      <c r="Z1283">
        <v>-0.3</v>
      </c>
      <c r="AA1283" s="1">
        <f t="shared" si="645"/>
        <v>-9.9999999999999992E-2</v>
      </c>
      <c r="AB1283">
        <f t="shared" si="646"/>
        <v>0.17320508075688773</v>
      </c>
      <c r="AD1283">
        <v>-0.7</v>
      </c>
      <c r="AE1283">
        <v>-0.8</v>
      </c>
      <c r="AF1283">
        <v>-1</v>
      </c>
      <c r="AG1283" s="1">
        <f t="shared" si="625"/>
        <v>-0.83333333333333337</v>
      </c>
      <c r="AH1283">
        <f t="shared" si="653"/>
        <v>0.15275252316519425</v>
      </c>
      <c r="AJ1283">
        <v>-1</v>
      </c>
      <c r="AK1283">
        <v>-0.8</v>
      </c>
      <c r="AL1283">
        <v>-1.1000000000000001</v>
      </c>
      <c r="AM1283" s="1">
        <f t="shared" si="647"/>
        <v>-0.96666666666666679</v>
      </c>
      <c r="AN1283" s="1">
        <f t="shared" si="648"/>
        <v>0.15275252316519425</v>
      </c>
      <c r="AO1283" s="1"/>
      <c r="AP1283">
        <v>-0.1</v>
      </c>
      <c r="AQ1283">
        <v>0.2</v>
      </c>
      <c r="AR1283">
        <v>0.6</v>
      </c>
      <c r="AS1283" s="1">
        <f t="shared" si="626"/>
        <v>0.23333333333333331</v>
      </c>
      <c r="AT1283">
        <f t="shared" si="654"/>
        <v>0.35118845842842461</v>
      </c>
      <c r="AV1283">
        <v>-0.6</v>
      </c>
      <c r="AW1283">
        <v>-0.4</v>
      </c>
      <c r="AX1283">
        <v>-0.1</v>
      </c>
      <c r="AY1283" s="1">
        <f t="shared" si="649"/>
        <v>-0.3666666666666667</v>
      </c>
      <c r="AZ1283">
        <f t="shared" si="650"/>
        <v>0.25166114784235832</v>
      </c>
    </row>
    <row r="1284" spans="1:52" x14ac:dyDescent="0.25">
      <c r="A1284" t="s">
        <v>2080</v>
      </c>
      <c r="B1284" t="s">
        <v>2679</v>
      </c>
      <c r="E1284" t="s">
        <v>1363</v>
      </c>
      <c r="F1284">
        <v>0</v>
      </c>
      <c r="G1284">
        <v>0</v>
      </c>
      <c r="H1284">
        <v>0</v>
      </c>
      <c r="I1284" s="1">
        <f t="shared" si="623"/>
        <v>0</v>
      </c>
      <c r="J1284">
        <f t="shared" si="651"/>
        <v>0</v>
      </c>
      <c r="L1284">
        <v>0</v>
      </c>
      <c r="M1284">
        <v>0</v>
      </c>
      <c r="N1284">
        <v>0</v>
      </c>
      <c r="O1284" s="1">
        <f t="shared" si="643"/>
        <v>0</v>
      </c>
      <c r="P1284">
        <f t="shared" si="644"/>
        <v>0</v>
      </c>
      <c r="R1284">
        <v>-0.3</v>
      </c>
      <c r="S1284">
        <v>0.5</v>
      </c>
      <c r="T1284">
        <v>0.2</v>
      </c>
      <c r="U1284" s="1">
        <f t="shared" si="624"/>
        <v>0.13333333333333333</v>
      </c>
      <c r="V1284">
        <f t="shared" si="652"/>
        <v>0.40414518843273806</v>
      </c>
      <c r="X1284">
        <v>-0.1</v>
      </c>
      <c r="Y1284">
        <v>0.2</v>
      </c>
      <c r="Z1284">
        <v>-0.2</v>
      </c>
      <c r="AA1284" s="1">
        <f t="shared" si="645"/>
        <v>-3.3333333333333333E-2</v>
      </c>
      <c r="AB1284">
        <f t="shared" si="646"/>
        <v>0.20816659994661332</v>
      </c>
      <c r="AD1284">
        <v>-1.8</v>
      </c>
      <c r="AE1284">
        <v>-2.7</v>
      </c>
      <c r="AF1284">
        <v>-1.9</v>
      </c>
      <c r="AG1284" s="1">
        <f t="shared" si="625"/>
        <v>-2.1333333333333333</v>
      </c>
      <c r="AH1284">
        <f t="shared" si="653"/>
        <v>0.49328828623162368</v>
      </c>
      <c r="AJ1284">
        <v>-3.4</v>
      </c>
      <c r="AK1284">
        <v>-3.2</v>
      </c>
      <c r="AL1284">
        <v>-2.2000000000000002</v>
      </c>
      <c r="AM1284" s="1">
        <f t="shared" si="647"/>
        <v>-2.9333333333333336</v>
      </c>
      <c r="AN1284" s="1">
        <f t="shared" si="648"/>
        <v>0.64291005073286278</v>
      </c>
      <c r="AO1284" s="1"/>
      <c r="AP1284">
        <v>-2.6</v>
      </c>
      <c r="AQ1284">
        <v>-2.1</v>
      </c>
      <c r="AR1284">
        <v>-0.8</v>
      </c>
      <c r="AS1284" s="1">
        <f t="shared" si="626"/>
        <v>-1.8333333333333333</v>
      </c>
      <c r="AT1284">
        <f t="shared" si="654"/>
        <v>0.92915732431775733</v>
      </c>
      <c r="AV1284">
        <v>-2.9</v>
      </c>
      <c r="AW1284">
        <v>-2.6</v>
      </c>
      <c r="AX1284">
        <v>-1.2</v>
      </c>
      <c r="AY1284" s="1">
        <f t="shared" si="649"/>
        <v>-2.2333333333333334</v>
      </c>
      <c r="AZ1284">
        <f t="shared" si="650"/>
        <v>0.90737717258774753</v>
      </c>
    </row>
    <row r="1285" spans="1:52" x14ac:dyDescent="0.25">
      <c r="A1285" t="s">
        <v>2016</v>
      </c>
      <c r="B1285" t="s">
        <v>2017</v>
      </c>
      <c r="E1285" t="s">
        <v>109</v>
      </c>
      <c r="F1285">
        <v>0</v>
      </c>
      <c r="G1285">
        <v>0</v>
      </c>
      <c r="I1285" s="1">
        <f t="shared" ref="I1285:I1348" si="655">AVERAGE(F1285:H1285)</f>
        <v>0</v>
      </c>
      <c r="J1285">
        <f t="shared" si="651"/>
        <v>0</v>
      </c>
      <c r="L1285">
        <v>0</v>
      </c>
      <c r="M1285">
        <v>0</v>
      </c>
      <c r="N1285">
        <v>0</v>
      </c>
      <c r="O1285" s="1">
        <f t="shared" si="643"/>
        <v>0</v>
      </c>
      <c r="P1285">
        <f t="shared" si="644"/>
        <v>0</v>
      </c>
      <c r="R1285">
        <v>0.1</v>
      </c>
      <c r="S1285">
        <v>-0.1</v>
      </c>
      <c r="U1285" s="1">
        <f t="shared" ref="U1285:U1348" si="656">AVERAGE(R1285:T1285)</f>
        <v>0</v>
      </c>
      <c r="V1285">
        <f t="shared" si="652"/>
        <v>0.14142135623730953</v>
      </c>
      <c r="X1285">
        <v>0</v>
      </c>
      <c r="Y1285">
        <v>0</v>
      </c>
      <c r="Z1285">
        <v>0</v>
      </c>
      <c r="AA1285" s="1">
        <f t="shared" si="645"/>
        <v>0</v>
      </c>
      <c r="AB1285">
        <f t="shared" si="646"/>
        <v>0</v>
      </c>
      <c r="AD1285">
        <v>1.2</v>
      </c>
      <c r="AE1285">
        <v>1.5</v>
      </c>
      <c r="AG1285" s="1">
        <f t="shared" ref="AG1285:AG1348" si="657">AVERAGE(AD1285:AF1285)</f>
        <v>1.35</v>
      </c>
      <c r="AH1285">
        <f t="shared" si="653"/>
        <v>0.21213203435596303</v>
      </c>
      <c r="AJ1285">
        <v>1.4</v>
      </c>
      <c r="AK1285">
        <v>1.5</v>
      </c>
      <c r="AL1285">
        <v>1.4</v>
      </c>
      <c r="AM1285" s="1">
        <f t="shared" si="647"/>
        <v>1.4333333333333333</v>
      </c>
      <c r="AN1285" s="1">
        <f t="shared" si="648"/>
        <v>5.773502691896263E-2</v>
      </c>
      <c r="AO1285" s="1"/>
      <c r="AP1285">
        <v>1.3</v>
      </c>
      <c r="AQ1285">
        <v>1.4</v>
      </c>
      <c r="AS1285" s="1">
        <f t="shared" ref="AS1285:AS1348" si="658">AVERAGE(AP1285:AR1285)</f>
        <v>1.35</v>
      </c>
      <c r="AT1285">
        <f t="shared" si="654"/>
        <v>7.0710678118654655E-2</v>
      </c>
      <c r="AV1285">
        <v>1.4</v>
      </c>
      <c r="AW1285">
        <v>1.8</v>
      </c>
      <c r="AX1285">
        <v>1.5</v>
      </c>
      <c r="AY1285" s="1">
        <f t="shared" si="649"/>
        <v>1.5666666666666667</v>
      </c>
      <c r="AZ1285">
        <f t="shared" si="650"/>
        <v>0.20816659994661249</v>
      </c>
    </row>
    <row r="1286" spans="1:52" x14ac:dyDescent="0.25">
      <c r="A1286" t="s">
        <v>2119</v>
      </c>
      <c r="B1286" t="s">
        <v>2120</v>
      </c>
      <c r="E1286" t="s">
        <v>974</v>
      </c>
      <c r="F1286">
        <v>0</v>
      </c>
      <c r="G1286">
        <v>0</v>
      </c>
      <c r="I1286" s="1">
        <f t="shared" si="655"/>
        <v>0</v>
      </c>
      <c r="J1286">
        <f t="shared" si="651"/>
        <v>0</v>
      </c>
      <c r="M1286">
        <v>0</v>
      </c>
      <c r="O1286" s="1">
        <f t="shared" si="643"/>
        <v>0</v>
      </c>
      <c r="R1286">
        <v>0.6</v>
      </c>
      <c r="S1286">
        <v>0.1</v>
      </c>
      <c r="U1286" s="1">
        <f t="shared" si="656"/>
        <v>0.35</v>
      </c>
      <c r="V1286">
        <f t="shared" si="652"/>
        <v>0.35355339059327379</v>
      </c>
      <c r="Y1286">
        <v>0</v>
      </c>
      <c r="AA1286" s="1">
        <f t="shared" si="645"/>
        <v>0</v>
      </c>
      <c r="AD1286">
        <v>-0.1</v>
      </c>
      <c r="AE1286">
        <v>-0.5</v>
      </c>
      <c r="AG1286" s="1">
        <f t="shared" si="657"/>
        <v>-0.3</v>
      </c>
      <c r="AH1286">
        <f t="shared" si="653"/>
        <v>0.28284271247461906</v>
      </c>
      <c r="AK1286">
        <v>-0.1</v>
      </c>
      <c r="AM1286" s="1">
        <f t="shared" si="647"/>
        <v>-0.1</v>
      </c>
      <c r="AN1286" s="1"/>
      <c r="AO1286" s="1"/>
      <c r="AP1286">
        <v>0.6</v>
      </c>
      <c r="AQ1286">
        <v>0.2</v>
      </c>
      <c r="AS1286" s="1">
        <f t="shared" si="658"/>
        <v>0.4</v>
      </c>
      <c r="AT1286">
        <f t="shared" si="654"/>
        <v>0.28284271247461895</v>
      </c>
      <c r="AW1286">
        <v>0.5</v>
      </c>
      <c r="AY1286" s="1">
        <f t="shared" si="649"/>
        <v>0.5</v>
      </c>
    </row>
    <row r="1287" spans="1:52" x14ac:dyDescent="0.25">
      <c r="A1287" t="s">
        <v>1829</v>
      </c>
      <c r="B1287" t="s">
        <v>2558</v>
      </c>
      <c r="E1287" t="s">
        <v>974</v>
      </c>
      <c r="F1287">
        <v>0</v>
      </c>
      <c r="G1287">
        <v>0</v>
      </c>
      <c r="H1287">
        <v>0</v>
      </c>
      <c r="I1287" s="1">
        <f t="shared" si="655"/>
        <v>0</v>
      </c>
      <c r="J1287">
        <f t="shared" si="651"/>
        <v>0</v>
      </c>
      <c r="L1287">
        <v>0</v>
      </c>
      <c r="M1287">
        <v>0</v>
      </c>
      <c r="N1287">
        <v>0</v>
      </c>
      <c r="O1287" s="1">
        <f t="shared" si="643"/>
        <v>0</v>
      </c>
      <c r="P1287">
        <f t="shared" ref="P1287:P1302" si="659">STDEV(L1287,M1287,N1287)</f>
        <v>0</v>
      </c>
      <c r="R1287">
        <v>0.2</v>
      </c>
      <c r="S1287">
        <v>-0.1</v>
      </c>
      <c r="T1287">
        <v>0.1</v>
      </c>
      <c r="U1287" s="1">
        <f t="shared" si="656"/>
        <v>6.6666666666666666E-2</v>
      </c>
      <c r="V1287">
        <f t="shared" si="652"/>
        <v>0.15275252316519469</v>
      </c>
      <c r="X1287">
        <v>0.1</v>
      </c>
      <c r="Y1287">
        <v>0.1</v>
      </c>
      <c r="Z1287">
        <v>0.3</v>
      </c>
      <c r="AA1287" s="1">
        <f t="shared" si="645"/>
        <v>0.16666666666666666</v>
      </c>
      <c r="AB1287">
        <f t="shared" ref="AB1287:AB1298" si="660">STDEV(X1287,Y1287,Z1287)</f>
        <v>0.11547005383792516</v>
      </c>
      <c r="AD1287">
        <v>0.3</v>
      </c>
      <c r="AE1287">
        <v>0.7</v>
      </c>
      <c r="AF1287">
        <v>0.6</v>
      </c>
      <c r="AG1287" s="1">
        <f t="shared" si="657"/>
        <v>0.53333333333333333</v>
      </c>
      <c r="AH1287">
        <f t="shared" si="653"/>
        <v>0.20816659994661302</v>
      </c>
      <c r="AJ1287">
        <v>0.8</v>
      </c>
      <c r="AK1287">
        <v>0.6</v>
      </c>
      <c r="AL1287">
        <v>0.7</v>
      </c>
      <c r="AM1287" s="1">
        <f t="shared" si="647"/>
        <v>0.69999999999999984</v>
      </c>
      <c r="AN1287" s="1">
        <f t="shared" ref="AN1287:AN1315" si="661">STDEV(AJ1287,AK1287,AL1287)</f>
        <v>0.10000000000000116</v>
      </c>
      <c r="AO1287" s="1"/>
      <c r="AP1287">
        <v>0.8</v>
      </c>
      <c r="AQ1287">
        <v>0.8</v>
      </c>
      <c r="AR1287">
        <v>1</v>
      </c>
      <c r="AS1287" s="1">
        <f t="shared" si="658"/>
        <v>0.8666666666666667</v>
      </c>
      <c r="AT1287">
        <f t="shared" si="654"/>
        <v>0.11547005383792552</v>
      </c>
      <c r="AV1287">
        <v>0.6</v>
      </c>
      <c r="AW1287">
        <v>0.5</v>
      </c>
      <c r="AX1287">
        <v>1</v>
      </c>
      <c r="AY1287" s="1">
        <f t="shared" si="649"/>
        <v>0.70000000000000007</v>
      </c>
      <c r="AZ1287">
        <f t="shared" ref="AZ1287:AZ1315" si="662">STDEV(AV1287,AW1287,AX1287)</f>
        <v>0.26457513110645897</v>
      </c>
    </row>
    <row r="1288" spans="1:52" x14ac:dyDescent="0.25">
      <c r="A1288" t="s">
        <v>1375</v>
      </c>
      <c r="B1288" t="s">
        <v>2398</v>
      </c>
      <c r="E1288" t="s">
        <v>326</v>
      </c>
      <c r="F1288">
        <v>-0.1</v>
      </c>
      <c r="G1288">
        <v>-0.1</v>
      </c>
      <c r="H1288">
        <v>-0.1</v>
      </c>
      <c r="I1288" s="1">
        <f t="shared" si="655"/>
        <v>-0.10000000000000002</v>
      </c>
      <c r="J1288">
        <f t="shared" si="651"/>
        <v>1.6996749443881478E-17</v>
      </c>
      <c r="L1288">
        <v>-0.1</v>
      </c>
      <c r="M1288">
        <v>-0.1</v>
      </c>
      <c r="N1288">
        <v>-0.1</v>
      </c>
      <c r="O1288" s="1">
        <f t="shared" si="643"/>
        <v>-0.10000000000000002</v>
      </c>
      <c r="P1288">
        <f t="shared" si="659"/>
        <v>1.6996749443881478E-17</v>
      </c>
      <c r="R1288">
        <v>-0.4</v>
      </c>
      <c r="S1288">
        <v>-0.2</v>
      </c>
      <c r="T1288">
        <v>-0.2</v>
      </c>
      <c r="U1288" s="1">
        <f t="shared" si="656"/>
        <v>-0.26666666666666666</v>
      </c>
      <c r="V1288">
        <f t="shared" si="652"/>
        <v>0.11547005383792516</v>
      </c>
      <c r="X1288">
        <v>-0.3</v>
      </c>
      <c r="Y1288">
        <v>-0.2</v>
      </c>
      <c r="Z1288">
        <v>-0.4</v>
      </c>
      <c r="AA1288" s="1">
        <f t="shared" si="645"/>
        <v>-0.3</v>
      </c>
      <c r="AB1288">
        <f t="shared" si="660"/>
        <v>0.10000000000000005</v>
      </c>
      <c r="AD1288">
        <v>0.1</v>
      </c>
      <c r="AE1288">
        <v>0.9</v>
      </c>
      <c r="AF1288">
        <v>0.7</v>
      </c>
      <c r="AG1288" s="1">
        <f t="shared" si="657"/>
        <v>0.56666666666666665</v>
      </c>
      <c r="AH1288">
        <f t="shared" si="653"/>
        <v>0.41633319989322665</v>
      </c>
      <c r="AJ1288">
        <v>0.3</v>
      </c>
      <c r="AK1288">
        <v>0.8</v>
      </c>
      <c r="AL1288">
        <v>1</v>
      </c>
      <c r="AM1288" s="1">
        <f t="shared" si="647"/>
        <v>0.70000000000000007</v>
      </c>
      <c r="AN1288" s="1">
        <f t="shared" si="661"/>
        <v>0.36055512754639896</v>
      </c>
      <c r="AO1288" s="1"/>
      <c r="AP1288">
        <v>-0.1</v>
      </c>
      <c r="AQ1288">
        <v>-0.1</v>
      </c>
      <c r="AR1288">
        <v>-0.1</v>
      </c>
      <c r="AS1288" s="1">
        <f t="shared" si="658"/>
        <v>-0.10000000000000002</v>
      </c>
      <c r="AT1288">
        <f t="shared" si="654"/>
        <v>1.6996749443881478E-17</v>
      </c>
      <c r="AV1288">
        <v>0.1</v>
      </c>
      <c r="AW1288">
        <v>0.1</v>
      </c>
      <c r="AX1288">
        <v>-0.2</v>
      </c>
      <c r="AY1288" s="1">
        <f t="shared" si="649"/>
        <v>0</v>
      </c>
      <c r="AZ1288">
        <f t="shared" si="662"/>
        <v>0.17320508075688776</v>
      </c>
    </row>
    <row r="1289" spans="1:52" x14ac:dyDescent="0.25">
      <c r="A1289" t="s">
        <v>1114</v>
      </c>
      <c r="B1289" t="s">
        <v>1115</v>
      </c>
      <c r="E1289" t="s">
        <v>184</v>
      </c>
      <c r="F1289">
        <v>0</v>
      </c>
      <c r="G1289">
        <v>0</v>
      </c>
      <c r="H1289">
        <v>0</v>
      </c>
      <c r="I1289" s="1">
        <f t="shared" si="655"/>
        <v>0</v>
      </c>
      <c r="J1289">
        <f t="shared" si="651"/>
        <v>0</v>
      </c>
      <c r="L1289">
        <v>0</v>
      </c>
      <c r="M1289">
        <v>0</v>
      </c>
      <c r="N1289">
        <v>0</v>
      </c>
      <c r="O1289" s="1">
        <f t="shared" si="643"/>
        <v>0</v>
      </c>
      <c r="P1289">
        <f t="shared" si="659"/>
        <v>0</v>
      </c>
      <c r="R1289">
        <v>0.1</v>
      </c>
      <c r="S1289">
        <v>0.1</v>
      </c>
      <c r="T1289">
        <v>0</v>
      </c>
      <c r="U1289" s="1">
        <f t="shared" si="656"/>
        <v>6.6666666666666666E-2</v>
      </c>
      <c r="V1289">
        <f t="shared" si="652"/>
        <v>5.7735026918962581E-2</v>
      </c>
      <c r="X1289">
        <v>-0.2</v>
      </c>
      <c r="Y1289">
        <v>0.1</v>
      </c>
      <c r="Z1289">
        <v>0</v>
      </c>
      <c r="AA1289" s="1">
        <f t="shared" si="645"/>
        <v>-3.3333333333333333E-2</v>
      </c>
      <c r="AB1289">
        <f t="shared" si="660"/>
        <v>0.15275252316519469</v>
      </c>
      <c r="AD1289">
        <v>-0.8</v>
      </c>
      <c r="AE1289">
        <v>-0.8</v>
      </c>
      <c r="AF1289">
        <v>-1</v>
      </c>
      <c r="AG1289" s="1">
        <f t="shared" si="657"/>
        <v>-0.8666666666666667</v>
      </c>
      <c r="AH1289">
        <f t="shared" si="653"/>
        <v>0.11547005383792552</v>
      </c>
      <c r="AJ1289">
        <v>-1</v>
      </c>
      <c r="AK1289">
        <v>-0.8</v>
      </c>
      <c r="AL1289">
        <v>-0.8</v>
      </c>
      <c r="AM1289" s="1">
        <f t="shared" si="647"/>
        <v>-0.8666666666666667</v>
      </c>
      <c r="AN1289" s="1">
        <f t="shared" si="661"/>
        <v>0.11547005383792552</v>
      </c>
      <c r="AO1289" s="1"/>
      <c r="AP1289">
        <v>-0.9</v>
      </c>
      <c r="AQ1289">
        <v>-0.6</v>
      </c>
      <c r="AR1289">
        <v>-0.6</v>
      </c>
      <c r="AS1289" s="1">
        <f t="shared" si="658"/>
        <v>-0.70000000000000007</v>
      </c>
      <c r="AT1289">
        <f t="shared" si="654"/>
        <v>0.17320508075688748</v>
      </c>
      <c r="AV1289">
        <v>-1</v>
      </c>
      <c r="AW1289">
        <v>-0.6</v>
      </c>
      <c r="AX1289">
        <v>-0.6</v>
      </c>
      <c r="AY1289" s="1">
        <f t="shared" si="649"/>
        <v>-0.73333333333333339</v>
      </c>
      <c r="AZ1289">
        <f t="shared" si="662"/>
        <v>0.23094010767584985</v>
      </c>
    </row>
    <row r="1290" spans="1:52" x14ac:dyDescent="0.25">
      <c r="A1290" t="s">
        <v>1848</v>
      </c>
      <c r="B1290" t="s">
        <v>2566</v>
      </c>
      <c r="E1290" t="s">
        <v>814</v>
      </c>
      <c r="F1290">
        <v>0</v>
      </c>
      <c r="G1290">
        <v>0</v>
      </c>
      <c r="H1290">
        <v>0</v>
      </c>
      <c r="I1290" s="1">
        <f t="shared" si="655"/>
        <v>0</v>
      </c>
      <c r="J1290">
        <f t="shared" si="651"/>
        <v>0</v>
      </c>
      <c r="L1290">
        <v>0</v>
      </c>
      <c r="M1290">
        <v>0</v>
      </c>
      <c r="N1290">
        <v>0</v>
      </c>
      <c r="O1290" s="1">
        <f t="shared" si="643"/>
        <v>0</v>
      </c>
      <c r="P1290">
        <f t="shared" si="659"/>
        <v>0</v>
      </c>
      <c r="R1290">
        <v>0.2</v>
      </c>
      <c r="S1290">
        <v>0.3</v>
      </c>
      <c r="T1290">
        <v>0.1</v>
      </c>
      <c r="U1290" s="1">
        <f t="shared" si="656"/>
        <v>0.19999999999999998</v>
      </c>
      <c r="V1290">
        <f t="shared" si="652"/>
        <v>0.10000000000000005</v>
      </c>
      <c r="X1290">
        <v>-0.1</v>
      </c>
      <c r="Y1290">
        <v>0.2</v>
      </c>
      <c r="Z1290">
        <v>0.1</v>
      </c>
      <c r="AA1290" s="1">
        <f t="shared" si="645"/>
        <v>6.6666666666666666E-2</v>
      </c>
      <c r="AB1290">
        <f t="shared" si="660"/>
        <v>0.15275252316519469</v>
      </c>
      <c r="AD1290">
        <v>-1</v>
      </c>
      <c r="AE1290">
        <v>-0.6</v>
      </c>
      <c r="AF1290">
        <v>-0.3</v>
      </c>
      <c r="AG1290" s="1">
        <f t="shared" si="657"/>
        <v>-0.63333333333333341</v>
      </c>
      <c r="AH1290">
        <f t="shared" si="653"/>
        <v>0.35118845842842455</v>
      </c>
      <c r="AJ1290">
        <v>-0.9</v>
      </c>
      <c r="AK1290">
        <v>-0.4</v>
      </c>
      <c r="AL1290">
        <v>-1</v>
      </c>
      <c r="AM1290" s="1">
        <f t="shared" si="647"/>
        <v>-0.76666666666666661</v>
      </c>
      <c r="AN1290" s="1">
        <f t="shared" si="661"/>
        <v>0.32145502536643228</v>
      </c>
      <c r="AO1290" s="1"/>
      <c r="AP1290">
        <v>-0.8</v>
      </c>
      <c r="AQ1290">
        <v>0.2</v>
      </c>
      <c r="AR1290">
        <v>-0.4</v>
      </c>
      <c r="AS1290" s="1">
        <f t="shared" si="658"/>
        <v>-0.33333333333333331</v>
      </c>
      <c r="AT1290">
        <f t="shared" si="654"/>
        <v>0.50332229568471676</v>
      </c>
      <c r="AV1290">
        <v>-0.6</v>
      </c>
      <c r="AW1290">
        <v>-0.1</v>
      </c>
      <c r="AX1290">
        <v>-0.6</v>
      </c>
      <c r="AY1290" s="1">
        <f t="shared" si="649"/>
        <v>-0.43333333333333329</v>
      </c>
      <c r="AZ1290">
        <f t="shared" si="662"/>
        <v>0.28867513459481303</v>
      </c>
    </row>
    <row r="1291" spans="1:52" x14ac:dyDescent="0.25">
      <c r="A1291" t="s">
        <v>476</v>
      </c>
      <c r="B1291" t="s">
        <v>477</v>
      </c>
      <c r="D1291" t="s">
        <v>2922</v>
      </c>
      <c r="E1291" t="s">
        <v>478</v>
      </c>
      <c r="F1291">
        <v>-0.1</v>
      </c>
      <c r="G1291">
        <v>-0.1</v>
      </c>
      <c r="H1291">
        <v>-0.1</v>
      </c>
      <c r="I1291" s="1">
        <f t="shared" si="655"/>
        <v>-0.10000000000000002</v>
      </c>
      <c r="J1291">
        <f t="shared" si="651"/>
        <v>1.6996749443881478E-17</v>
      </c>
      <c r="L1291">
        <v>-0.1</v>
      </c>
      <c r="M1291">
        <v>-0.1</v>
      </c>
      <c r="N1291">
        <v>-0.1</v>
      </c>
      <c r="O1291" s="1">
        <f t="shared" ref="O1291:O1322" si="663">AVERAGE(L1291:N1291)</f>
        <v>-0.10000000000000002</v>
      </c>
      <c r="P1291">
        <f t="shared" si="659"/>
        <v>1.6996749443881478E-17</v>
      </c>
      <c r="R1291">
        <v>-0.2</v>
      </c>
      <c r="S1291">
        <v>0.5</v>
      </c>
      <c r="T1291">
        <v>0.2</v>
      </c>
      <c r="U1291" s="1">
        <f t="shared" si="656"/>
        <v>0.16666666666666666</v>
      </c>
      <c r="V1291">
        <f t="shared" si="652"/>
        <v>0.35118845842842467</v>
      </c>
      <c r="X1291">
        <v>-0.1</v>
      </c>
      <c r="Y1291">
        <v>0.2</v>
      </c>
      <c r="Z1291">
        <v>0.2</v>
      </c>
      <c r="AA1291" s="1">
        <f t="shared" ref="AA1291:AA1322" si="664">AVERAGE(X1291:Z1291)</f>
        <v>0.10000000000000002</v>
      </c>
      <c r="AB1291">
        <f t="shared" si="660"/>
        <v>0.17320508075688776</v>
      </c>
      <c r="AD1291">
        <v>-1.7</v>
      </c>
      <c r="AE1291">
        <v>-2.5</v>
      </c>
      <c r="AF1291">
        <v>-2.4</v>
      </c>
      <c r="AG1291" s="1">
        <f t="shared" si="657"/>
        <v>-2.1999999999999997</v>
      </c>
      <c r="AH1291">
        <f t="shared" si="653"/>
        <v>0.43588989435406883</v>
      </c>
      <c r="AJ1291">
        <v>-3.3</v>
      </c>
      <c r="AK1291">
        <v>-2.9</v>
      </c>
      <c r="AL1291">
        <v>-2.7</v>
      </c>
      <c r="AM1291" s="1">
        <f t="shared" ref="AM1291:AM1322" si="665">AVERAGE(AJ1291:AL1291)</f>
        <v>-2.9666666666666663</v>
      </c>
      <c r="AN1291" s="1">
        <f t="shared" si="661"/>
        <v>0.30550504633038916</v>
      </c>
      <c r="AO1291" s="1"/>
      <c r="AP1291">
        <v>-2.5</v>
      </c>
      <c r="AQ1291">
        <v>-2.4</v>
      </c>
      <c r="AR1291">
        <v>-2.4</v>
      </c>
      <c r="AS1291" s="1">
        <f t="shared" si="658"/>
        <v>-2.4333333333333336</v>
      </c>
      <c r="AT1291">
        <f t="shared" si="654"/>
        <v>5.773502691896263E-2</v>
      </c>
      <c r="AV1291">
        <v>-2.6</v>
      </c>
      <c r="AW1291">
        <v>-3.1</v>
      </c>
      <c r="AX1291">
        <v>-2.2999999999999998</v>
      </c>
      <c r="AY1291" s="1">
        <f t="shared" ref="AY1291:AY1322" si="666">AVERAGE(AV1291:AX1291)</f>
        <v>-2.6666666666666665</v>
      </c>
      <c r="AZ1291">
        <f t="shared" si="662"/>
        <v>0.40414518843273883</v>
      </c>
    </row>
    <row r="1292" spans="1:52" x14ac:dyDescent="0.25">
      <c r="A1292" s="10" t="s">
        <v>691</v>
      </c>
      <c r="B1292" t="s">
        <v>692</v>
      </c>
      <c r="C1292" t="s">
        <v>2818</v>
      </c>
      <c r="D1292" t="s">
        <v>2921</v>
      </c>
      <c r="E1292" t="s">
        <v>534</v>
      </c>
      <c r="F1292">
        <v>0</v>
      </c>
      <c r="G1292">
        <v>0</v>
      </c>
      <c r="H1292">
        <v>0</v>
      </c>
      <c r="I1292" s="1">
        <f t="shared" si="655"/>
        <v>0</v>
      </c>
      <c r="J1292">
        <f t="shared" si="651"/>
        <v>0</v>
      </c>
      <c r="L1292">
        <v>0</v>
      </c>
      <c r="M1292">
        <v>0</v>
      </c>
      <c r="N1292">
        <v>0</v>
      </c>
      <c r="O1292" s="1">
        <f t="shared" si="663"/>
        <v>0</v>
      </c>
      <c r="P1292">
        <f t="shared" si="659"/>
        <v>0</v>
      </c>
      <c r="R1292">
        <v>-1.1000000000000001</v>
      </c>
      <c r="S1292">
        <v>-0.4</v>
      </c>
      <c r="T1292">
        <v>-1.3</v>
      </c>
      <c r="U1292" s="1">
        <f t="shared" si="656"/>
        <v>-0.93333333333333324</v>
      </c>
      <c r="V1292">
        <f t="shared" si="652"/>
        <v>0.47258156262526135</v>
      </c>
      <c r="X1292">
        <v>-0.4</v>
      </c>
      <c r="Y1292">
        <v>-0.8</v>
      </c>
      <c r="Z1292">
        <v>-1.4</v>
      </c>
      <c r="AA1292" s="1">
        <f t="shared" si="664"/>
        <v>-0.8666666666666667</v>
      </c>
      <c r="AB1292">
        <f t="shared" si="660"/>
        <v>0.50332229568471654</v>
      </c>
      <c r="AD1292">
        <v>-1.3</v>
      </c>
      <c r="AE1292">
        <v>-2.9</v>
      </c>
      <c r="AF1292">
        <v>-3</v>
      </c>
      <c r="AG1292" s="1">
        <f t="shared" si="657"/>
        <v>-2.4</v>
      </c>
      <c r="AH1292">
        <f t="shared" si="653"/>
        <v>0.95393920141694577</v>
      </c>
      <c r="AJ1292">
        <v>-3.2</v>
      </c>
      <c r="AK1292">
        <v>-3</v>
      </c>
      <c r="AL1292">
        <v>-3.2</v>
      </c>
      <c r="AM1292" s="1">
        <f t="shared" si="665"/>
        <v>-3.1333333333333333</v>
      </c>
      <c r="AN1292" s="1">
        <f t="shared" si="661"/>
        <v>0.11547005383792526</v>
      </c>
      <c r="AO1292" s="1"/>
      <c r="AP1292">
        <v>-3.6</v>
      </c>
      <c r="AQ1292">
        <v>-3</v>
      </c>
      <c r="AR1292">
        <v>-2.8</v>
      </c>
      <c r="AS1292" s="1">
        <f t="shared" si="658"/>
        <v>-3.1333333333333329</v>
      </c>
      <c r="AT1292">
        <f t="shared" si="654"/>
        <v>0.41633319989323347</v>
      </c>
      <c r="AV1292">
        <v>-3.2</v>
      </c>
      <c r="AW1292">
        <v>-3.2</v>
      </c>
      <c r="AX1292">
        <v>-3.1</v>
      </c>
      <c r="AY1292" s="1">
        <f t="shared" si="666"/>
        <v>-3.1666666666666665</v>
      </c>
      <c r="AZ1292">
        <f t="shared" si="662"/>
        <v>5.773502691896263E-2</v>
      </c>
    </row>
    <row r="1293" spans="1:52" x14ac:dyDescent="0.25">
      <c r="A1293" s="10" t="s">
        <v>1828</v>
      </c>
      <c r="B1293" t="s">
        <v>2557</v>
      </c>
      <c r="C1293" t="s">
        <v>2816</v>
      </c>
      <c r="D1293" t="s">
        <v>2774</v>
      </c>
      <c r="E1293" t="s">
        <v>138</v>
      </c>
      <c r="F1293">
        <v>0</v>
      </c>
      <c r="G1293">
        <v>0</v>
      </c>
      <c r="H1293">
        <v>0</v>
      </c>
      <c r="I1293" s="1">
        <f t="shared" si="655"/>
        <v>0</v>
      </c>
      <c r="J1293">
        <f t="shared" si="651"/>
        <v>0</v>
      </c>
      <c r="L1293">
        <v>0</v>
      </c>
      <c r="M1293">
        <v>0</v>
      </c>
      <c r="N1293">
        <v>0</v>
      </c>
      <c r="O1293" s="1">
        <f t="shared" si="663"/>
        <v>0</v>
      </c>
      <c r="P1293">
        <f t="shared" si="659"/>
        <v>0</v>
      </c>
      <c r="R1293">
        <v>-1.1000000000000001</v>
      </c>
      <c r="S1293">
        <v>-0.4</v>
      </c>
      <c r="T1293">
        <v>-2.2000000000000002</v>
      </c>
      <c r="U1293" s="1">
        <f t="shared" si="656"/>
        <v>-1.2333333333333334</v>
      </c>
      <c r="V1293">
        <f t="shared" si="652"/>
        <v>0.90737717258774686</v>
      </c>
      <c r="X1293">
        <v>-0.5</v>
      </c>
      <c r="Y1293">
        <v>-0.8</v>
      </c>
      <c r="Z1293">
        <v>-2.5</v>
      </c>
      <c r="AA1293" s="1">
        <f t="shared" si="664"/>
        <v>-1.2666666666666666</v>
      </c>
      <c r="AB1293">
        <f t="shared" si="660"/>
        <v>1.0785793124908958</v>
      </c>
      <c r="AD1293">
        <v>0.7</v>
      </c>
      <c r="AE1293">
        <v>2.2000000000000002</v>
      </c>
      <c r="AF1293">
        <v>0.4</v>
      </c>
      <c r="AG1293" s="1">
        <f t="shared" si="657"/>
        <v>1.1000000000000001</v>
      </c>
      <c r="AH1293">
        <f t="shared" si="653"/>
        <v>0.96436507609929556</v>
      </c>
      <c r="AJ1293">
        <v>1.7</v>
      </c>
      <c r="AK1293">
        <v>2</v>
      </c>
      <c r="AL1293">
        <v>0.6</v>
      </c>
      <c r="AM1293" s="1">
        <f t="shared" si="665"/>
        <v>1.4333333333333333</v>
      </c>
      <c r="AN1293" s="1">
        <f t="shared" si="661"/>
        <v>0.73711147958319945</v>
      </c>
      <c r="AO1293" s="1"/>
      <c r="AP1293">
        <v>-1.7</v>
      </c>
      <c r="AQ1293">
        <v>-1.5</v>
      </c>
      <c r="AR1293">
        <v>-3.6</v>
      </c>
      <c r="AS1293" s="1">
        <f t="shared" si="658"/>
        <v>-2.2666666666666671</v>
      </c>
      <c r="AT1293">
        <f t="shared" si="654"/>
        <v>1.159022576714247</v>
      </c>
      <c r="AV1293">
        <v>-0.7</v>
      </c>
      <c r="AW1293">
        <v>-1.2</v>
      </c>
      <c r="AX1293">
        <v>-2.9</v>
      </c>
      <c r="AY1293" s="1">
        <f t="shared" si="666"/>
        <v>-1.5999999999999999</v>
      </c>
      <c r="AZ1293">
        <f t="shared" si="662"/>
        <v>1.1532562594670797</v>
      </c>
    </row>
    <row r="1294" spans="1:52" x14ac:dyDescent="0.25">
      <c r="A1294" t="s">
        <v>1919</v>
      </c>
      <c r="B1294" t="s">
        <v>2604</v>
      </c>
      <c r="D1294" t="s">
        <v>2912</v>
      </c>
      <c r="E1294" t="s">
        <v>761</v>
      </c>
      <c r="F1294">
        <v>0</v>
      </c>
      <c r="G1294">
        <v>0</v>
      </c>
      <c r="H1294">
        <v>0</v>
      </c>
      <c r="I1294" s="1">
        <f t="shared" si="655"/>
        <v>0</v>
      </c>
      <c r="J1294">
        <f t="shared" si="651"/>
        <v>0</v>
      </c>
      <c r="L1294">
        <v>0</v>
      </c>
      <c r="M1294">
        <v>0</v>
      </c>
      <c r="N1294">
        <v>0</v>
      </c>
      <c r="O1294" s="1">
        <f t="shared" si="663"/>
        <v>0</v>
      </c>
      <c r="P1294">
        <f t="shared" si="659"/>
        <v>0</v>
      </c>
      <c r="R1294">
        <v>-0.2</v>
      </c>
      <c r="S1294">
        <v>0.3</v>
      </c>
      <c r="T1294">
        <v>0.3</v>
      </c>
      <c r="U1294" s="1">
        <f t="shared" si="656"/>
        <v>0.13333333333333333</v>
      </c>
      <c r="V1294">
        <f t="shared" si="652"/>
        <v>0.28867513459481292</v>
      </c>
      <c r="X1294">
        <v>0</v>
      </c>
      <c r="Y1294">
        <v>0.1</v>
      </c>
      <c r="Z1294">
        <v>-0.2</v>
      </c>
      <c r="AA1294" s="1">
        <f t="shared" si="664"/>
        <v>-3.3333333333333333E-2</v>
      </c>
      <c r="AB1294">
        <f t="shared" si="660"/>
        <v>0.15275252316519469</v>
      </c>
      <c r="AD1294">
        <v>-1.9</v>
      </c>
      <c r="AE1294">
        <v>-2.4</v>
      </c>
      <c r="AF1294">
        <v>-2.2999999999999998</v>
      </c>
      <c r="AG1294" s="1">
        <f t="shared" si="657"/>
        <v>-2.1999999999999997</v>
      </c>
      <c r="AH1294">
        <f t="shared" si="653"/>
        <v>0.26457513110645903</v>
      </c>
      <c r="AJ1294">
        <v>-3.4</v>
      </c>
      <c r="AK1294">
        <v>-2.7</v>
      </c>
      <c r="AL1294">
        <v>-2.6</v>
      </c>
      <c r="AM1294" s="1">
        <f t="shared" si="665"/>
        <v>-2.9</v>
      </c>
      <c r="AN1294" s="1">
        <f t="shared" si="661"/>
        <v>0.43588989435407288</v>
      </c>
      <c r="AO1294" s="1"/>
      <c r="AP1294">
        <v>-2.2000000000000002</v>
      </c>
      <c r="AQ1294">
        <v>-1.6</v>
      </c>
      <c r="AR1294">
        <v>-1.4</v>
      </c>
      <c r="AS1294" s="1">
        <f t="shared" si="658"/>
        <v>-1.7333333333333334</v>
      </c>
      <c r="AT1294">
        <f t="shared" si="654"/>
        <v>0.41633319989322709</v>
      </c>
      <c r="AV1294">
        <v>-2.5</v>
      </c>
      <c r="AW1294">
        <v>-2</v>
      </c>
      <c r="AX1294">
        <v>-1.2</v>
      </c>
      <c r="AY1294" s="1">
        <f t="shared" si="666"/>
        <v>-1.9000000000000001</v>
      </c>
      <c r="AZ1294">
        <f t="shared" si="662"/>
        <v>0.65574385243019984</v>
      </c>
    </row>
    <row r="1295" spans="1:52" x14ac:dyDescent="0.25">
      <c r="A1295" t="s">
        <v>1379</v>
      </c>
      <c r="B1295" t="s">
        <v>1380</v>
      </c>
      <c r="E1295" t="s">
        <v>18</v>
      </c>
      <c r="F1295">
        <v>0</v>
      </c>
      <c r="G1295">
        <v>0</v>
      </c>
      <c r="H1295">
        <v>0</v>
      </c>
      <c r="I1295" s="1">
        <f t="shared" si="655"/>
        <v>0</v>
      </c>
      <c r="J1295">
        <f t="shared" si="651"/>
        <v>0</v>
      </c>
      <c r="L1295">
        <v>0</v>
      </c>
      <c r="M1295">
        <v>0</v>
      </c>
      <c r="N1295">
        <v>0</v>
      </c>
      <c r="O1295" s="1">
        <f t="shared" si="663"/>
        <v>0</v>
      </c>
      <c r="P1295">
        <f t="shared" si="659"/>
        <v>0</v>
      </c>
      <c r="R1295">
        <v>0</v>
      </c>
      <c r="S1295">
        <v>0.2</v>
      </c>
      <c r="T1295">
        <v>-0.4</v>
      </c>
      <c r="U1295" s="1">
        <f t="shared" si="656"/>
        <v>-6.6666666666666666E-2</v>
      </c>
      <c r="V1295">
        <f t="shared" si="652"/>
        <v>0.30550504633038938</v>
      </c>
      <c r="X1295">
        <v>0</v>
      </c>
      <c r="Y1295">
        <v>0.1</v>
      </c>
      <c r="Z1295">
        <v>-0.1</v>
      </c>
      <c r="AA1295" s="1">
        <f t="shared" si="664"/>
        <v>0</v>
      </c>
      <c r="AB1295">
        <f t="shared" si="660"/>
        <v>0.1</v>
      </c>
      <c r="AD1295">
        <v>-0.3</v>
      </c>
      <c r="AE1295">
        <v>-0.4</v>
      </c>
      <c r="AF1295">
        <v>-0.7</v>
      </c>
      <c r="AG1295" s="1">
        <f t="shared" si="657"/>
        <v>-0.46666666666666662</v>
      </c>
      <c r="AH1295">
        <f t="shared" si="653"/>
        <v>0.20816659994661341</v>
      </c>
      <c r="AJ1295">
        <v>-0.7</v>
      </c>
      <c r="AK1295">
        <v>-0.5</v>
      </c>
      <c r="AL1295">
        <v>-0.5</v>
      </c>
      <c r="AM1295" s="1">
        <f t="shared" si="665"/>
        <v>-0.56666666666666665</v>
      </c>
      <c r="AN1295" s="1">
        <f t="shared" si="661"/>
        <v>0.11547005383792529</v>
      </c>
      <c r="AO1295" s="1"/>
      <c r="AP1295">
        <v>0</v>
      </c>
      <c r="AQ1295">
        <v>-0.3</v>
      </c>
      <c r="AR1295">
        <v>-0.7</v>
      </c>
      <c r="AS1295" s="1">
        <f t="shared" si="658"/>
        <v>-0.33333333333333331</v>
      </c>
      <c r="AT1295">
        <f t="shared" si="654"/>
        <v>0.35118845842842461</v>
      </c>
      <c r="AV1295">
        <v>-0.3</v>
      </c>
      <c r="AW1295">
        <v>0</v>
      </c>
      <c r="AX1295">
        <v>-0.5</v>
      </c>
      <c r="AY1295" s="1">
        <f t="shared" si="666"/>
        <v>-0.26666666666666666</v>
      </c>
      <c r="AZ1295">
        <f t="shared" si="662"/>
        <v>0.25166114784235827</v>
      </c>
    </row>
    <row r="1296" spans="1:52" x14ac:dyDescent="0.25">
      <c r="A1296" t="s">
        <v>490</v>
      </c>
      <c r="B1296" t="s">
        <v>491</v>
      </c>
      <c r="E1296" t="s">
        <v>176</v>
      </c>
      <c r="F1296">
        <v>-0.1</v>
      </c>
      <c r="G1296">
        <v>-0.1</v>
      </c>
      <c r="H1296">
        <v>-0.1</v>
      </c>
      <c r="I1296" s="1">
        <f t="shared" si="655"/>
        <v>-0.10000000000000002</v>
      </c>
      <c r="J1296">
        <f t="shared" si="651"/>
        <v>1.6996749443881478E-17</v>
      </c>
      <c r="L1296">
        <v>-0.1</v>
      </c>
      <c r="M1296">
        <v>-0.1</v>
      </c>
      <c r="N1296">
        <v>-0.1</v>
      </c>
      <c r="O1296" s="1">
        <f t="shared" si="663"/>
        <v>-0.10000000000000002</v>
      </c>
      <c r="P1296">
        <f t="shared" si="659"/>
        <v>1.6996749443881478E-17</v>
      </c>
      <c r="R1296">
        <v>-0.1</v>
      </c>
      <c r="S1296">
        <v>0.1</v>
      </c>
      <c r="T1296">
        <v>0</v>
      </c>
      <c r="U1296" s="1">
        <f t="shared" si="656"/>
        <v>0</v>
      </c>
      <c r="V1296">
        <f t="shared" si="652"/>
        <v>0.1</v>
      </c>
      <c r="X1296">
        <v>-0.2</v>
      </c>
      <c r="Y1296">
        <v>0</v>
      </c>
      <c r="Z1296">
        <v>-0.2</v>
      </c>
      <c r="AA1296" s="1">
        <f t="shared" si="664"/>
        <v>-0.13333333333333333</v>
      </c>
      <c r="AB1296">
        <f t="shared" si="660"/>
        <v>0.11547005383792516</v>
      </c>
      <c r="AD1296">
        <v>-1</v>
      </c>
      <c r="AE1296">
        <v>-0.9</v>
      </c>
      <c r="AF1296">
        <v>-0.9</v>
      </c>
      <c r="AG1296" s="1">
        <f t="shared" si="657"/>
        <v>-0.93333333333333324</v>
      </c>
      <c r="AH1296">
        <f t="shared" si="653"/>
        <v>5.7735026918962568E-2</v>
      </c>
      <c r="AJ1296">
        <v>-1.2</v>
      </c>
      <c r="AK1296">
        <v>-1.1000000000000001</v>
      </c>
      <c r="AL1296">
        <v>-1.4</v>
      </c>
      <c r="AM1296" s="1">
        <f t="shared" si="665"/>
        <v>-1.2333333333333332</v>
      </c>
      <c r="AN1296" s="1">
        <f t="shared" si="661"/>
        <v>0.15275252316519644</v>
      </c>
      <c r="AO1296" s="1"/>
      <c r="AP1296">
        <v>-1</v>
      </c>
      <c r="AQ1296">
        <v>-0.9</v>
      </c>
      <c r="AR1296">
        <v>0.3</v>
      </c>
      <c r="AS1296" s="1">
        <f t="shared" si="658"/>
        <v>-0.53333333333333333</v>
      </c>
      <c r="AT1296">
        <f t="shared" si="654"/>
        <v>0.72341781380702352</v>
      </c>
      <c r="AV1296">
        <v>-1.5</v>
      </c>
      <c r="AW1296">
        <v>-1.2</v>
      </c>
      <c r="AX1296">
        <v>-0.2</v>
      </c>
      <c r="AY1296" s="1">
        <f t="shared" si="666"/>
        <v>-0.96666666666666679</v>
      </c>
      <c r="AZ1296">
        <f t="shared" si="662"/>
        <v>0.68068592855540422</v>
      </c>
    </row>
    <row r="1297" spans="1:52" x14ac:dyDescent="0.25">
      <c r="A1297" t="s">
        <v>394</v>
      </c>
      <c r="B1297" t="s">
        <v>395</v>
      </c>
      <c r="E1297" t="s">
        <v>35</v>
      </c>
      <c r="F1297">
        <v>0</v>
      </c>
      <c r="G1297">
        <v>0</v>
      </c>
      <c r="H1297">
        <v>0</v>
      </c>
      <c r="I1297" s="1">
        <f t="shared" si="655"/>
        <v>0</v>
      </c>
      <c r="J1297">
        <f t="shared" si="651"/>
        <v>0</v>
      </c>
      <c r="L1297">
        <v>0</v>
      </c>
      <c r="M1297">
        <v>0</v>
      </c>
      <c r="N1297">
        <v>0</v>
      </c>
      <c r="O1297" s="1">
        <f t="shared" si="663"/>
        <v>0</v>
      </c>
      <c r="P1297">
        <f t="shared" si="659"/>
        <v>0</v>
      </c>
      <c r="R1297">
        <v>-0.2</v>
      </c>
      <c r="S1297">
        <v>0</v>
      </c>
      <c r="T1297">
        <v>0</v>
      </c>
      <c r="U1297" s="1">
        <f t="shared" si="656"/>
        <v>-6.6666666666666666E-2</v>
      </c>
      <c r="V1297">
        <f t="shared" si="652"/>
        <v>0.11547005383792516</v>
      </c>
      <c r="X1297">
        <v>-0.1</v>
      </c>
      <c r="Y1297">
        <v>0.2</v>
      </c>
      <c r="Z1297">
        <v>-0.3</v>
      </c>
      <c r="AA1297" s="1">
        <f t="shared" si="664"/>
        <v>-6.6666666666666666E-2</v>
      </c>
      <c r="AB1297">
        <f t="shared" si="660"/>
        <v>0.25166114784235832</v>
      </c>
      <c r="AD1297">
        <v>-0.6</v>
      </c>
      <c r="AE1297">
        <v>-0.7</v>
      </c>
      <c r="AF1297">
        <v>-0.5</v>
      </c>
      <c r="AG1297" s="1">
        <f t="shared" si="657"/>
        <v>-0.6</v>
      </c>
      <c r="AH1297">
        <f t="shared" si="653"/>
        <v>0.10000000000000005</v>
      </c>
      <c r="AJ1297">
        <v>-0.8</v>
      </c>
      <c r="AK1297">
        <v>-0.6</v>
      </c>
      <c r="AL1297">
        <v>-0.6</v>
      </c>
      <c r="AM1297" s="1">
        <f t="shared" si="665"/>
        <v>-0.66666666666666663</v>
      </c>
      <c r="AN1297" s="1">
        <f t="shared" si="661"/>
        <v>0.11547005383792504</v>
      </c>
      <c r="AO1297" s="1"/>
      <c r="AP1297">
        <v>-0.3</v>
      </c>
      <c r="AQ1297">
        <v>-0.1</v>
      </c>
      <c r="AR1297">
        <v>-0.2</v>
      </c>
      <c r="AS1297" s="1">
        <f t="shared" si="658"/>
        <v>-0.20000000000000004</v>
      </c>
      <c r="AT1297">
        <f t="shared" si="654"/>
        <v>9.9999999999999936E-2</v>
      </c>
      <c r="AV1297">
        <v>0</v>
      </c>
      <c r="AW1297">
        <v>0.1</v>
      </c>
      <c r="AX1297">
        <v>-0.3</v>
      </c>
      <c r="AY1297" s="1">
        <f t="shared" si="666"/>
        <v>-6.6666666666666666E-2</v>
      </c>
      <c r="AZ1297">
        <f t="shared" si="662"/>
        <v>0.20816659994661327</v>
      </c>
    </row>
    <row r="1298" spans="1:52" x14ac:dyDescent="0.25">
      <c r="A1298" t="s">
        <v>1636</v>
      </c>
      <c r="B1298" t="s">
        <v>1637</v>
      </c>
      <c r="E1298" t="s">
        <v>79</v>
      </c>
      <c r="F1298">
        <v>-0.1</v>
      </c>
      <c r="G1298">
        <v>-0.1</v>
      </c>
      <c r="H1298">
        <v>-0.1</v>
      </c>
      <c r="I1298" s="1">
        <f t="shared" si="655"/>
        <v>-0.10000000000000002</v>
      </c>
      <c r="J1298">
        <f t="shared" si="651"/>
        <v>1.6996749443881478E-17</v>
      </c>
      <c r="L1298">
        <v>-0.1</v>
      </c>
      <c r="M1298">
        <v>-0.1</v>
      </c>
      <c r="N1298">
        <v>-0.1</v>
      </c>
      <c r="O1298" s="1">
        <f t="shared" si="663"/>
        <v>-0.10000000000000002</v>
      </c>
      <c r="P1298">
        <f t="shared" si="659"/>
        <v>1.6996749443881478E-17</v>
      </c>
      <c r="R1298">
        <v>0.2</v>
      </c>
      <c r="S1298">
        <v>0.1</v>
      </c>
      <c r="T1298">
        <v>-0.1</v>
      </c>
      <c r="U1298" s="1">
        <f t="shared" si="656"/>
        <v>6.666666666666668E-2</v>
      </c>
      <c r="V1298">
        <f t="shared" si="652"/>
        <v>0.15275252316519469</v>
      </c>
      <c r="X1298">
        <v>-0.1</v>
      </c>
      <c r="Y1298">
        <v>0.1</v>
      </c>
      <c r="Z1298">
        <v>0</v>
      </c>
      <c r="AA1298" s="1">
        <f t="shared" si="664"/>
        <v>0</v>
      </c>
      <c r="AB1298">
        <f t="shared" si="660"/>
        <v>0.1</v>
      </c>
      <c r="AD1298">
        <v>-0.4</v>
      </c>
      <c r="AE1298">
        <v>-0.3</v>
      </c>
      <c r="AF1298">
        <v>-0.6</v>
      </c>
      <c r="AG1298" s="1">
        <f t="shared" si="657"/>
        <v>-0.43333333333333329</v>
      </c>
      <c r="AH1298">
        <f t="shared" si="653"/>
        <v>0.15275252316519497</v>
      </c>
      <c r="AJ1298">
        <v>-0.7</v>
      </c>
      <c r="AK1298">
        <v>-0.4</v>
      </c>
      <c r="AL1298">
        <v>-0.5</v>
      </c>
      <c r="AM1298" s="1">
        <f t="shared" si="665"/>
        <v>-0.53333333333333333</v>
      </c>
      <c r="AN1298" s="1">
        <f t="shared" si="661"/>
        <v>0.15275252316519425</v>
      </c>
      <c r="AO1298" s="1"/>
      <c r="AP1298">
        <v>-0.8</v>
      </c>
      <c r="AQ1298">
        <v>-0.6</v>
      </c>
      <c r="AR1298">
        <v>0.2</v>
      </c>
      <c r="AS1298" s="1">
        <f t="shared" si="658"/>
        <v>-0.39999999999999997</v>
      </c>
      <c r="AT1298">
        <f t="shared" si="654"/>
        <v>0.52915026221291817</v>
      </c>
      <c r="AV1298">
        <v>-1.4</v>
      </c>
      <c r="AW1298">
        <v>-1</v>
      </c>
      <c r="AX1298">
        <v>0.2</v>
      </c>
      <c r="AY1298" s="1">
        <f t="shared" si="666"/>
        <v>-0.73333333333333328</v>
      </c>
      <c r="AZ1298">
        <f t="shared" si="662"/>
        <v>0.83266639978645318</v>
      </c>
    </row>
    <row r="1299" spans="1:52" x14ac:dyDescent="0.25">
      <c r="A1299" s="10" t="s">
        <v>2064</v>
      </c>
      <c r="B1299" t="s">
        <v>2065</v>
      </c>
      <c r="C1299" t="s">
        <v>2817</v>
      </c>
      <c r="E1299" t="s">
        <v>40</v>
      </c>
      <c r="F1299">
        <v>0</v>
      </c>
      <c r="G1299">
        <v>0</v>
      </c>
      <c r="H1299">
        <v>0</v>
      </c>
      <c r="I1299" s="1">
        <f t="shared" si="655"/>
        <v>0</v>
      </c>
      <c r="J1299">
        <f t="shared" si="651"/>
        <v>0</v>
      </c>
      <c r="L1299">
        <v>0</v>
      </c>
      <c r="M1299">
        <v>0</v>
      </c>
      <c r="N1299">
        <v>0</v>
      </c>
      <c r="O1299" s="1">
        <f t="shared" si="663"/>
        <v>0</v>
      </c>
      <c r="P1299">
        <f t="shared" si="659"/>
        <v>0</v>
      </c>
      <c r="R1299">
        <v>-3.6</v>
      </c>
      <c r="S1299">
        <v>-3.1</v>
      </c>
      <c r="U1299" s="1">
        <f t="shared" si="656"/>
        <v>-3.35</v>
      </c>
      <c r="V1299">
        <f t="shared" si="652"/>
        <v>0.35355339059327379</v>
      </c>
      <c r="Z1299">
        <v>-4.2</v>
      </c>
      <c r="AA1299" s="1">
        <f t="shared" si="664"/>
        <v>-4.2</v>
      </c>
      <c r="AD1299">
        <v>1.6</v>
      </c>
      <c r="AE1299">
        <v>1.8</v>
      </c>
      <c r="AF1299">
        <v>-0.2</v>
      </c>
      <c r="AG1299" s="1">
        <f t="shared" si="657"/>
        <v>1.0666666666666667</v>
      </c>
      <c r="AH1299">
        <f t="shared" si="653"/>
        <v>1.1015141094572205</v>
      </c>
      <c r="AJ1299">
        <v>2.1</v>
      </c>
      <c r="AK1299">
        <v>1.8</v>
      </c>
      <c r="AL1299">
        <v>0.4</v>
      </c>
      <c r="AM1299" s="1">
        <f t="shared" si="665"/>
        <v>1.4333333333333336</v>
      </c>
      <c r="AN1299" s="1">
        <f t="shared" si="661"/>
        <v>0.90737717258774631</v>
      </c>
      <c r="AO1299" s="1"/>
      <c r="AP1299">
        <v>-0.5</v>
      </c>
      <c r="AQ1299">
        <v>-2.4</v>
      </c>
      <c r="AS1299" s="1">
        <f t="shared" si="658"/>
        <v>-1.45</v>
      </c>
      <c r="AT1299">
        <f t="shared" si="654"/>
        <v>1.3435028842544401</v>
      </c>
      <c r="AV1299">
        <v>-2.6</v>
      </c>
      <c r="AW1299">
        <v>-3.1</v>
      </c>
      <c r="AX1299">
        <v>-3.7</v>
      </c>
      <c r="AY1299" s="1">
        <f t="shared" si="666"/>
        <v>-3.1333333333333333</v>
      </c>
      <c r="AZ1299">
        <f t="shared" si="662"/>
        <v>0.5507570547286097</v>
      </c>
    </row>
    <row r="1300" spans="1:52" x14ac:dyDescent="0.25">
      <c r="A1300" s="10" t="s">
        <v>472</v>
      </c>
      <c r="B1300" t="s">
        <v>473</v>
      </c>
      <c r="C1300" t="s">
        <v>2817</v>
      </c>
      <c r="E1300" t="s">
        <v>238</v>
      </c>
      <c r="F1300">
        <v>0</v>
      </c>
      <c r="G1300">
        <v>0</v>
      </c>
      <c r="H1300">
        <v>0</v>
      </c>
      <c r="I1300" s="1">
        <f t="shared" si="655"/>
        <v>0</v>
      </c>
      <c r="J1300">
        <f t="shared" si="651"/>
        <v>0</v>
      </c>
      <c r="L1300">
        <v>0</v>
      </c>
      <c r="M1300">
        <v>0</v>
      </c>
      <c r="N1300">
        <v>0</v>
      </c>
      <c r="O1300" s="1">
        <f t="shared" si="663"/>
        <v>0</v>
      </c>
      <c r="P1300">
        <f t="shared" si="659"/>
        <v>0</v>
      </c>
      <c r="R1300">
        <v>-1.5</v>
      </c>
      <c r="S1300">
        <v>-1.3</v>
      </c>
      <c r="T1300">
        <v>-2.6</v>
      </c>
      <c r="U1300" s="1">
        <f t="shared" si="656"/>
        <v>-1.8</v>
      </c>
      <c r="V1300">
        <f t="shared" si="652"/>
        <v>0.70000000000000018</v>
      </c>
      <c r="X1300">
        <v>-1</v>
      </c>
      <c r="Y1300">
        <v>-1.5</v>
      </c>
      <c r="Z1300">
        <v>-2.7</v>
      </c>
      <c r="AA1300" s="1">
        <f t="shared" si="664"/>
        <v>-1.7333333333333334</v>
      </c>
      <c r="AB1300">
        <f t="shared" ref="AB1300:AB1315" si="667">STDEV(X1300,Y1300,Z1300)</f>
        <v>0.87368949480541058</v>
      </c>
      <c r="AD1300">
        <v>1.5</v>
      </c>
      <c r="AE1300">
        <v>1.7</v>
      </c>
      <c r="AF1300">
        <v>-0.2</v>
      </c>
      <c r="AG1300" s="1">
        <f t="shared" si="657"/>
        <v>1</v>
      </c>
      <c r="AH1300">
        <f t="shared" si="653"/>
        <v>1.0440306508910548</v>
      </c>
      <c r="AJ1300">
        <v>1.9</v>
      </c>
      <c r="AK1300">
        <v>2</v>
      </c>
      <c r="AL1300">
        <v>0.6</v>
      </c>
      <c r="AM1300" s="1">
        <f t="shared" si="665"/>
        <v>1.5</v>
      </c>
      <c r="AN1300" s="1">
        <f t="shared" si="661"/>
        <v>0.78102496759066531</v>
      </c>
      <c r="AO1300" s="1"/>
      <c r="AP1300">
        <v>-1.8</v>
      </c>
      <c r="AQ1300">
        <v>-1.1000000000000001</v>
      </c>
      <c r="AR1300">
        <v>-2.2000000000000002</v>
      </c>
      <c r="AS1300" s="1">
        <f t="shared" si="658"/>
        <v>-1.7000000000000002</v>
      </c>
      <c r="AT1300">
        <f t="shared" si="654"/>
        <v>0.55677643628300189</v>
      </c>
      <c r="AV1300">
        <v>-2.6</v>
      </c>
      <c r="AW1300">
        <v>-1.5</v>
      </c>
      <c r="AX1300">
        <v>-2</v>
      </c>
      <c r="AY1300" s="1">
        <f t="shared" si="666"/>
        <v>-2.0333333333333332</v>
      </c>
      <c r="AZ1300">
        <f t="shared" si="662"/>
        <v>0.55075705472861214</v>
      </c>
    </row>
    <row r="1301" spans="1:52" x14ac:dyDescent="0.25">
      <c r="A1301" s="10" t="s">
        <v>1300</v>
      </c>
      <c r="B1301" t="s">
        <v>1301</v>
      </c>
      <c r="C1301" t="s">
        <v>2817</v>
      </c>
      <c r="E1301" t="s">
        <v>238</v>
      </c>
      <c r="F1301">
        <v>0</v>
      </c>
      <c r="G1301">
        <v>0</v>
      </c>
      <c r="H1301">
        <v>0</v>
      </c>
      <c r="I1301" s="1">
        <f t="shared" si="655"/>
        <v>0</v>
      </c>
      <c r="J1301">
        <f t="shared" si="651"/>
        <v>0</v>
      </c>
      <c r="L1301">
        <v>-0.2</v>
      </c>
      <c r="M1301">
        <v>0</v>
      </c>
      <c r="N1301">
        <v>0</v>
      </c>
      <c r="O1301" s="1">
        <f t="shared" si="663"/>
        <v>-6.6666666666666666E-2</v>
      </c>
      <c r="P1301">
        <f t="shared" si="659"/>
        <v>0.11547005383792516</v>
      </c>
      <c r="R1301">
        <v>-1.8</v>
      </c>
      <c r="S1301">
        <v>-0.7</v>
      </c>
      <c r="T1301">
        <v>-1.1000000000000001</v>
      </c>
      <c r="U1301" s="1">
        <f t="shared" si="656"/>
        <v>-1.2</v>
      </c>
      <c r="V1301">
        <f t="shared" si="652"/>
        <v>0.55677643628300222</v>
      </c>
      <c r="X1301">
        <v>-0.8</v>
      </c>
      <c r="Y1301">
        <v>0.4</v>
      </c>
      <c r="Z1301">
        <v>-0.6</v>
      </c>
      <c r="AA1301" s="1">
        <f t="shared" si="664"/>
        <v>-0.33333333333333331</v>
      </c>
      <c r="AB1301">
        <f t="shared" si="667"/>
        <v>0.64291005073286378</v>
      </c>
      <c r="AD1301">
        <v>1.7</v>
      </c>
      <c r="AE1301">
        <v>1.8</v>
      </c>
      <c r="AF1301">
        <v>0</v>
      </c>
      <c r="AG1301" s="1">
        <f t="shared" si="657"/>
        <v>1.1666666666666667</v>
      </c>
      <c r="AH1301">
        <f t="shared" si="653"/>
        <v>1.011599393699568</v>
      </c>
      <c r="AJ1301">
        <v>1.6</v>
      </c>
      <c r="AK1301">
        <v>1.6</v>
      </c>
      <c r="AL1301">
        <v>0.1</v>
      </c>
      <c r="AM1301" s="1">
        <f t="shared" si="665"/>
        <v>1.1000000000000001</v>
      </c>
      <c r="AN1301" s="1">
        <f t="shared" si="661"/>
        <v>0.8660254037844386</v>
      </c>
      <c r="AO1301" s="1"/>
      <c r="AP1301">
        <v>-1.5</v>
      </c>
      <c r="AQ1301">
        <v>-0.8</v>
      </c>
      <c r="AR1301">
        <v>-1</v>
      </c>
      <c r="AS1301" s="1">
        <f t="shared" si="658"/>
        <v>-1.0999999999999999</v>
      </c>
      <c r="AT1301">
        <f t="shared" si="654"/>
        <v>0.3605551275463994</v>
      </c>
      <c r="AV1301">
        <v>-2.2999999999999998</v>
      </c>
      <c r="AW1301">
        <v>-0.2</v>
      </c>
      <c r="AX1301">
        <v>-0.8</v>
      </c>
      <c r="AY1301" s="1">
        <f t="shared" si="666"/>
        <v>-1.0999999999999999</v>
      </c>
      <c r="AZ1301">
        <f t="shared" si="662"/>
        <v>1.0816653826391966</v>
      </c>
    </row>
    <row r="1302" spans="1:52" x14ac:dyDescent="0.25">
      <c r="A1302" t="s">
        <v>496</v>
      </c>
      <c r="B1302" t="s">
        <v>497</v>
      </c>
      <c r="E1302" t="s">
        <v>498</v>
      </c>
      <c r="F1302">
        <v>0</v>
      </c>
      <c r="G1302">
        <v>0.1</v>
      </c>
      <c r="H1302">
        <v>0.1</v>
      </c>
      <c r="I1302" s="1">
        <f t="shared" si="655"/>
        <v>6.6666666666666666E-2</v>
      </c>
      <c r="J1302">
        <f t="shared" si="651"/>
        <v>5.7735026918962581E-2</v>
      </c>
      <c r="L1302">
        <v>0.1</v>
      </c>
      <c r="M1302">
        <v>0.1</v>
      </c>
      <c r="N1302">
        <v>0.1</v>
      </c>
      <c r="O1302" s="1">
        <f t="shared" si="663"/>
        <v>0.10000000000000002</v>
      </c>
      <c r="P1302">
        <f t="shared" si="659"/>
        <v>1.6996749443881478E-17</v>
      </c>
      <c r="R1302">
        <v>0.2</v>
      </c>
      <c r="S1302">
        <v>-0.1</v>
      </c>
      <c r="T1302">
        <v>0</v>
      </c>
      <c r="U1302" s="1">
        <f t="shared" si="656"/>
        <v>3.3333333333333333E-2</v>
      </c>
      <c r="V1302">
        <f t="shared" si="652"/>
        <v>0.15275252316519469</v>
      </c>
      <c r="X1302">
        <v>0.3</v>
      </c>
      <c r="Y1302">
        <v>0.1</v>
      </c>
      <c r="Z1302">
        <v>0</v>
      </c>
      <c r="AA1302" s="1">
        <f t="shared" si="664"/>
        <v>0.13333333333333333</v>
      </c>
      <c r="AB1302">
        <f t="shared" si="667"/>
        <v>0.15275252316519466</v>
      </c>
      <c r="AD1302">
        <v>1</v>
      </c>
      <c r="AE1302">
        <v>1.2</v>
      </c>
      <c r="AF1302">
        <v>0.9</v>
      </c>
      <c r="AG1302" s="1">
        <f t="shared" si="657"/>
        <v>1.0333333333333334</v>
      </c>
      <c r="AH1302">
        <f t="shared" si="653"/>
        <v>0.15275252316519425</v>
      </c>
      <c r="AJ1302">
        <v>1.3</v>
      </c>
      <c r="AK1302">
        <v>1.3</v>
      </c>
      <c r="AL1302">
        <v>1.2</v>
      </c>
      <c r="AM1302" s="1">
        <f t="shared" si="665"/>
        <v>1.2666666666666666</v>
      </c>
      <c r="AN1302" s="1">
        <f t="shared" si="661"/>
        <v>5.773502691896263E-2</v>
      </c>
      <c r="AO1302" s="1"/>
      <c r="AP1302">
        <v>1.3</v>
      </c>
      <c r="AQ1302">
        <v>1</v>
      </c>
      <c r="AR1302">
        <v>0.3</v>
      </c>
      <c r="AS1302" s="1">
        <f t="shared" si="658"/>
        <v>0.86666666666666659</v>
      </c>
      <c r="AT1302">
        <f t="shared" si="654"/>
        <v>0.5131601439446889</v>
      </c>
      <c r="AV1302">
        <v>1.3</v>
      </c>
      <c r="AW1302">
        <v>1.4</v>
      </c>
      <c r="AX1302">
        <v>0.6</v>
      </c>
      <c r="AY1302" s="1">
        <f t="shared" si="666"/>
        <v>1.1000000000000001</v>
      </c>
      <c r="AZ1302">
        <f t="shared" si="662"/>
        <v>0.43588989435406678</v>
      </c>
    </row>
    <row r="1303" spans="1:52" x14ac:dyDescent="0.25">
      <c r="A1303" t="s">
        <v>2095</v>
      </c>
      <c r="B1303" t="s">
        <v>2686</v>
      </c>
      <c r="E1303" t="s">
        <v>478</v>
      </c>
      <c r="F1303">
        <v>0</v>
      </c>
      <c r="G1303">
        <v>0</v>
      </c>
      <c r="H1303">
        <v>0</v>
      </c>
      <c r="I1303" s="1">
        <f t="shared" si="655"/>
        <v>0</v>
      </c>
      <c r="J1303">
        <f t="shared" si="651"/>
        <v>0</v>
      </c>
      <c r="M1303">
        <v>0</v>
      </c>
      <c r="O1303" s="1">
        <f t="shared" si="663"/>
        <v>0</v>
      </c>
      <c r="R1303">
        <v>0.4</v>
      </c>
      <c r="S1303">
        <v>0</v>
      </c>
      <c r="T1303">
        <v>-0.7</v>
      </c>
      <c r="U1303" s="1">
        <f t="shared" si="656"/>
        <v>-9.9999999999999978E-2</v>
      </c>
      <c r="V1303">
        <f t="shared" si="652"/>
        <v>0.55677643628300211</v>
      </c>
      <c r="X1303">
        <v>4.0999999999999996</v>
      </c>
      <c r="Y1303">
        <v>-0.1</v>
      </c>
      <c r="AA1303" s="1">
        <f t="shared" si="664"/>
        <v>1.9999999999999998</v>
      </c>
      <c r="AB1303">
        <f t="shared" si="667"/>
        <v>2.9698484809835</v>
      </c>
      <c r="AD1303">
        <v>-1</v>
      </c>
      <c r="AE1303">
        <v>1.3</v>
      </c>
      <c r="AF1303">
        <v>1</v>
      </c>
      <c r="AG1303" s="1">
        <f t="shared" si="657"/>
        <v>0.43333333333333335</v>
      </c>
      <c r="AH1303">
        <f t="shared" si="653"/>
        <v>1.2503332889007368</v>
      </c>
      <c r="AJ1303">
        <v>5.3</v>
      </c>
      <c r="AK1303">
        <v>-1.3</v>
      </c>
      <c r="AL1303">
        <v>4.7</v>
      </c>
      <c r="AM1303" s="1">
        <f t="shared" si="665"/>
        <v>2.9</v>
      </c>
      <c r="AN1303" s="1">
        <f t="shared" si="661"/>
        <v>3.6496575181789326</v>
      </c>
      <c r="AO1303" s="1"/>
      <c r="AP1303">
        <v>0.8</v>
      </c>
      <c r="AQ1303">
        <v>0.8</v>
      </c>
      <c r="AR1303">
        <v>1.3</v>
      </c>
      <c r="AS1303" s="1">
        <f t="shared" si="658"/>
        <v>0.96666666666666679</v>
      </c>
      <c r="AT1303">
        <f t="shared" si="654"/>
        <v>0.28867513459481275</v>
      </c>
      <c r="AV1303">
        <v>5.2</v>
      </c>
      <c r="AW1303">
        <v>-0.4</v>
      </c>
      <c r="AX1303">
        <v>4.0999999999999996</v>
      </c>
      <c r="AY1303" s="1">
        <f t="shared" si="666"/>
        <v>2.9666666666666663</v>
      </c>
      <c r="AZ1303">
        <f t="shared" si="662"/>
        <v>2.9670411748631564</v>
      </c>
    </row>
    <row r="1304" spans="1:52" x14ac:dyDescent="0.25">
      <c r="A1304" t="s">
        <v>700</v>
      </c>
      <c r="B1304" t="s">
        <v>701</v>
      </c>
      <c r="E1304" t="s">
        <v>242</v>
      </c>
      <c r="F1304">
        <v>0.1</v>
      </c>
      <c r="G1304">
        <v>0.1</v>
      </c>
      <c r="H1304">
        <v>0.3</v>
      </c>
      <c r="I1304" s="1">
        <f t="shared" si="655"/>
        <v>0.16666666666666666</v>
      </c>
      <c r="J1304">
        <f t="shared" si="651"/>
        <v>0.11547005383792516</v>
      </c>
      <c r="L1304">
        <v>0.1</v>
      </c>
      <c r="M1304">
        <v>0</v>
      </c>
      <c r="N1304">
        <v>0.1</v>
      </c>
      <c r="O1304" s="1">
        <f t="shared" si="663"/>
        <v>6.6666666666666666E-2</v>
      </c>
      <c r="P1304">
        <f t="shared" ref="P1304:P1315" si="668">STDEV(L1304,M1304,N1304)</f>
        <v>5.7735026918962581E-2</v>
      </c>
      <c r="R1304">
        <v>-0.1</v>
      </c>
      <c r="S1304">
        <v>0.1</v>
      </c>
      <c r="T1304">
        <v>0.2</v>
      </c>
      <c r="U1304" s="1">
        <f t="shared" si="656"/>
        <v>6.6666666666666666E-2</v>
      </c>
      <c r="V1304">
        <f t="shared" si="652"/>
        <v>0.15275252316519469</v>
      </c>
      <c r="X1304">
        <v>0.1</v>
      </c>
      <c r="Y1304">
        <v>0.3</v>
      </c>
      <c r="Z1304">
        <v>0.1</v>
      </c>
      <c r="AA1304" s="1">
        <f t="shared" si="664"/>
        <v>0.16666666666666666</v>
      </c>
      <c r="AB1304">
        <f t="shared" si="667"/>
        <v>0.11547005383792519</v>
      </c>
      <c r="AD1304">
        <v>-0.1</v>
      </c>
      <c r="AE1304">
        <v>0.3</v>
      </c>
      <c r="AF1304">
        <v>0.1</v>
      </c>
      <c r="AG1304" s="1">
        <f t="shared" si="657"/>
        <v>9.9999999999999992E-2</v>
      </c>
      <c r="AH1304">
        <f t="shared" si="653"/>
        <v>0.2</v>
      </c>
      <c r="AJ1304">
        <v>0.3</v>
      </c>
      <c r="AK1304">
        <v>0.5</v>
      </c>
      <c r="AL1304">
        <v>0.2</v>
      </c>
      <c r="AM1304" s="1">
        <f t="shared" si="665"/>
        <v>0.33333333333333331</v>
      </c>
      <c r="AN1304" s="1">
        <f t="shared" si="661"/>
        <v>0.15275252316519469</v>
      </c>
      <c r="AO1304" s="1"/>
      <c r="AP1304">
        <v>0.1</v>
      </c>
      <c r="AQ1304">
        <v>0.7</v>
      </c>
      <c r="AR1304">
        <v>0.4</v>
      </c>
      <c r="AS1304" s="1">
        <f t="shared" si="658"/>
        <v>0.39999999999999997</v>
      </c>
      <c r="AT1304">
        <f t="shared" si="654"/>
        <v>0.29999999999999993</v>
      </c>
      <c r="AV1304">
        <v>0.3</v>
      </c>
      <c r="AW1304">
        <v>0.7</v>
      </c>
      <c r="AX1304">
        <v>0.4</v>
      </c>
      <c r="AY1304" s="1">
        <f t="shared" si="666"/>
        <v>0.46666666666666662</v>
      </c>
      <c r="AZ1304">
        <f t="shared" si="662"/>
        <v>0.20816659994661341</v>
      </c>
    </row>
    <row r="1305" spans="1:52" x14ac:dyDescent="0.25">
      <c r="A1305" t="s">
        <v>2029</v>
      </c>
      <c r="B1305" t="s">
        <v>2655</v>
      </c>
      <c r="D1305" t="s">
        <v>2780</v>
      </c>
      <c r="E1305" t="s">
        <v>814</v>
      </c>
      <c r="F1305">
        <v>-0.1</v>
      </c>
      <c r="G1305">
        <v>-0.1</v>
      </c>
      <c r="H1305">
        <v>-0.1</v>
      </c>
      <c r="I1305" s="1">
        <f t="shared" si="655"/>
        <v>-0.10000000000000002</v>
      </c>
      <c r="J1305">
        <f t="shared" si="651"/>
        <v>1.6996749443881478E-17</v>
      </c>
      <c r="L1305">
        <v>-0.1</v>
      </c>
      <c r="M1305">
        <v>-0.1</v>
      </c>
      <c r="N1305">
        <v>-0.1</v>
      </c>
      <c r="O1305" s="1">
        <f t="shared" si="663"/>
        <v>-0.10000000000000002</v>
      </c>
      <c r="P1305">
        <f t="shared" si="668"/>
        <v>1.6996749443881478E-17</v>
      </c>
      <c r="R1305">
        <v>-0.2</v>
      </c>
      <c r="S1305">
        <v>0.1</v>
      </c>
      <c r="T1305">
        <v>0</v>
      </c>
      <c r="U1305" s="1">
        <f t="shared" si="656"/>
        <v>-3.3333333333333333E-2</v>
      </c>
      <c r="V1305">
        <f t="shared" si="652"/>
        <v>0.15275252316519469</v>
      </c>
      <c r="X1305">
        <v>-0.2</v>
      </c>
      <c r="Y1305">
        <v>0</v>
      </c>
      <c r="Z1305">
        <v>-0.1</v>
      </c>
      <c r="AA1305" s="1">
        <f t="shared" si="664"/>
        <v>-0.10000000000000002</v>
      </c>
      <c r="AB1305">
        <f t="shared" si="667"/>
        <v>0.1</v>
      </c>
      <c r="AD1305">
        <v>-2.2000000000000002</v>
      </c>
      <c r="AE1305">
        <v>-3.2</v>
      </c>
      <c r="AF1305">
        <v>-1.8</v>
      </c>
      <c r="AG1305" s="1">
        <f t="shared" si="657"/>
        <v>-2.4</v>
      </c>
      <c r="AH1305">
        <f t="shared" si="653"/>
        <v>0.72111025509279758</v>
      </c>
      <c r="AJ1305">
        <v>-4.0999999999999996</v>
      </c>
      <c r="AK1305">
        <v>-3.3</v>
      </c>
      <c r="AL1305">
        <v>-2.2999999999999998</v>
      </c>
      <c r="AM1305" s="1">
        <f t="shared" si="665"/>
        <v>-3.2333333333333329</v>
      </c>
      <c r="AN1305" s="1">
        <f t="shared" si="661"/>
        <v>0.9018499505645784</v>
      </c>
      <c r="AO1305" s="1"/>
      <c r="AP1305">
        <v>-2.4</v>
      </c>
      <c r="AQ1305">
        <v>-2.7</v>
      </c>
      <c r="AR1305">
        <v>-0.3</v>
      </c>
      <c r="AS1305" s="1">
        <f t="shared" si="658"/>
        <v>-1.7999999999999998</v>
      </c>
      <c r="AT1305">
        <f t="shared" si="654"/>
        <v>1.3076696830622028</v>
      </c>
      <c r="AV1305">
        <v>-3.2</v>
      </c>
      <c r="AW1305">
        <v>-3.1</v>
      </c>
      <c r="AX1305">
        <v>-0.3</v>
      </c>
      <c r="AY1305" s="1">
        <f t="shared" si="666"/>
        <v>-2.2000000000000002</v>
      </c>
      <c r="AZ1305">
        <f t="shared" si="662"/>
        <v>1.6462077633154326</v>
      </c>
    </row>
    <row r="1306" spans="1:52" x14ac:dyDescent="0.25">
      <c r="A1306" t="s">
        <v>1189</v>
      </c>
      <c r="B1306" t="s">
        <v>2347</v>
      </c>
      <c r="D1306" t="s">
        <v>2780</v>
      </c>
      <c r="E1306" t="s">
        <v>335</v>
      </c>
      <c r="F1306">
        <v>0</v>
      </c>
      <c r="G1306">
        <v>0</v>
      </c>
      <c r="H1306">
        <v>0</v>
      </c>
      <c r="I1306" s="1">
        <f t="shared" si="655"/>
        <v>0</v>
      </c>
      <c r="J1306">
        <f t="shared" si="651"/>
        <v>0</v>
      </c>
      <c r="L1306">
        <v>0</v>
      </c>
      <c r="M1306">
        <v>0</v>
      </c>
      <c r="N1306">
        <v>0</v>
      </c>
      <c r="O1306" s="1">
        <f t="shared" si="663"/>
        <v>0</v>
      </c>
      <c r="P1306">
        <f t="shared" si="668"/>
        <v>0</v>
      </c>
      <c r="R1306">
        <v>-0.6</v>
      </c>
      <c r="S1306">
        <v>0.2</v>
      </c>
      <c r="T1306">
        <v>0.1</v>
      </c>
      <c r="U1306" s="1">
        <f t="shared" si="656"/>
        <v>-9.9999999999999978E-2</v>
      </c>
      <c r="V1306">
        <f t="shared" si="652"/>
        <v>0.43588989435406739</v>
      </c>
      <c r="X1306">
        <v>-0.3</v>
      </c>
      <c r="Y1306">
        <v>0.1</v>
      </c>
      <c r="Z1306">
        <v>-0.4</v>
      </c>
      <c r="AA1306" s="1">
        <f t="shared" si="664"/>
        <v>-0.19999999999999998</v>
      </c>
      <c r="AB1306">
        <f t="shared" si="667"/>
        <v>0.26457513110645908</v>
      </c>
      <c r="AD1306">
        <v>-0.6</v>
      </c>
      <c r="AE1306">
        <v>-0.1</v>
      </c>
      <c r="AF1306">
        <v>0</v>
      </c>
      <c r="AG1306" s="1">
        <f t="shared" si="657"/>
        <v>-0.23333333333333331</v>
      </c>
      <c r="AH1306">
        <f t="shared" si="653"/>
        <v>0.32145502536643183</v>
      </c>
      <c r="AJ1306">
        <v>-0.6</v>
      </c>
      <c r="AK1306">
        <v>-0.1</v>
      </c>
      <c r="AL1306">
        <v>-0.1</v>
      </c>
      <c r="AM1306" s="1">
        <f t="shared" si="665"/>
        <v>-0.26666666666666666</v>
      </c>
      <c r="AN1306" s="1">
        <f t="shared" si="661"/>
        <v>0.28867513459481292</v>
      </c>
      <c r="AO1306" s="1"/>
      <c r="AP1306">
        <v>-1.1000000000000001</v>
      </c>
      <c r="AQ1306">
        <v>-1</v>
      </c>
      <c r="AR1306">
        <v>0.6</v>
      </c>
      <c r="AS1306" s="1">
        <f t="shared" si="658"/>
        <v>-0.5</v>
      </c>
      <c r="AT1306">
        <f t="shared" si="654"/>
        <v>0.95393920141694566</v>
      </c>
      <c r="AV1306">
        <v>-1.8</v>
      </c>
      <c r="AW1306">
        <v>-1.3</v>
      </c>
      <c r="AX1306">
        <v>0.4</v>
      </c>
      <c r="AY1306" s="1">
        <f t="shared" si="666"/>
        <v>-0.9</v>
      </c>
      <c r="AZ1306">
        <f t="shared" si="662"/>
        <v>1.1532562594670797</v>
      </c>
    </row>
    <row r="1307" spans="1:52" x14ac:dyDescent="0.25">
      <c r="A1307" t="s">
        <v>827</v>
      </c>
      <c r="B1307" t="s">
        <v>828</v>
      </c>
      <c r="D1307" t="s">
        <v>2780</v>
      </c>
      <c r="E1307" t="s">
        <v>138</v>
      </c>
      <c r="F1307">
        <v>0</v>
      </c>
      <c r="G1307">
        <v>0</v>
      </c>
      <c r="H1307">
        <v>0</v>
      </c>
      <c r="I1307" s="1">
        <f t="shared" si="655"/>
        <v>0</v>
      </c>
      <c r="J1307">
        <f t="shared" si="651"/>
        <v>0</v>
      </c>
      <c r="L1307">
        <v>0</v>
      </c>
      <c r="M1307">
        <v>0</v>
      </c>
      <c r="N1307">
        <v>0</v>
      </c>
      <c r="O1307" s="1">
        <f t="shared" si="663"/>
        <v>0</v>
      </c>
      <c r="P1307">
        <f t="shared" si="668"/>
        <v>0</v>
      </c>
      <c r="R1307">
        <v>-0.2</v>
      </c>
      <c r="S1307">
        <v>0.2</v>
      </c>
      <c r="T1307">
        <v>0.3</v>
      </c>
      <c r="U1307" s="1">
        <f t="shared" si="656"/>
        <v>9.9999999999999992E-2</v>
      </c>
      <c r="V1307">
        <f t="shared" si="652"/>
        <v>0.26457513110645908</v>
      </c>
      <c r="X1307">
        <v>-0.2</v>
      </c>
      <c r="Y1307">
        <v>0.1</v>
      </c>
      <c r="Z1307">
        <v>0.1</v>
      </c>
      <c r="AA1307" s="1">
        <f t="shared" si="664"/>
        <v>0</v>
      </c>
      <c r="AB1307">
        <f t="shared" si="667"/>
        <v>0.17320508075688776</v>
      </c>
      <c r="AD1307">
        <v>-1.4</v>
      </c>
      <c r="AE1307">
        <v>-2.8</v>
      </c>
      <c r="AF1307">
        <v>-2</v>
      </c>
      <c r="AG1307" s="1">
        <f t="shared" si="657"/>
        <v>-2.0666666666666664</v>
      </c>
      <c r="AH1307">
        <f t="shared" si="653"/>
        <v>0.70237691685684978</v>
      </c>
      <c r="AJ1307">
        <v>-3.7</v>
      </c>
      <c r="AK1307">
        <v>-2.8</v>
      </c>
      <c r="AL1307">
        <v>-2.5</v>
      </c>
      <c r="AM1307" s="1">
        <f t="shared" si="665"/>
        <v>-3</v>
      </c>
      <c r="AN1307" s="1">
        <f t="shared" si="661"/>
        <v>0.62449979983984027</v>
      </c>
      <c r="AO1307" s="1"/>
      <c r="AP1307">
        <v>-2.2000000000000002</v>
      </c>
      <c r="AQ1307">
        <v>-2.2999999999999998</v>
      </c>
      <c r="AR1307">
        <v>-1.2</v>
      </c>
      <c r="AS1307" s="1">
        <f t="shared" si="658"/>
        <v>-1.9000000000000001</v>
      </c>
      <c r="AT1307">
        <f t="shared" si="654"/>
        <v>0.60827625302982136</v>
      </c>
      <c r="AV1307">
        <v>-3</v>
      </c>
      <c r="AW1307">
        <v>-2.9</v>
      </c>
      <c r="AX1307">
        <v>-1.4</v>
      </c>
      <c r="AY1307" s="1">
        <f t="shared" si="666"/>
        <v>-2.4333333333333336</v>
      </c>
      <c r="AZ1307">
        <f t="shared" si="662"/>
        <v>0.89628864398324881</v>
      </c>
    </row>
    <row r="1308" spans="1:52" x14ac:dyDescent="0.25">
      <c r="A1308" t="s">
        <v>389</v>
      </c>
      <c r="B1308" t="s">
        <v>390</v>
      </c>
      <c r="D1308" t="s">
        <v>2780</v>
      </c>
      <c r="E1308" t="s">
        <v>120</v>
      </c>
      <c r="F1308">
        <v>0</v>
      </c>
      <c r="G1308">
        <v>0</v>
      </c>
      <c r="H1308">
        <v>0</v>
      </c>
      <c r="I1308" s="1">
        <f t="shared" si="655"/>
        <v>0</v>
      </c>
      <c r="J1308">
        <f t="shared" si="651"/>
        <v>0</v>
      </c>
      <c r="L1308">
        <v>-0.1</v>
      </c>
      <c r="M1308">
        <v>0</v>
      </c>
      <c r="N1308">
        <v>0</v>
      </c>
      <c r="O1308" s="1">
        <f t="shared" si="663"/>
        <v>-3.3333333333333333E-2</v>
      </c>
      <c r="P1308">
        <f t="shared" si="668"/>
        <v>5.7735026918962581E-2</v>
      </c>
      <c r="R1308">
        <v>-0.4</v>
      </c>
      <c r="S1308">
        <v>0.1</v>
      </c>
      <c r="T1308">
        <v>0</v>
      </c>
      <c r="U1308" s="1">
        <f t="shared" si="656"/>
        <v>-0.10000000000000002</v>
      </c>
      <c r="V1308">
        <f t="shared" si="652"/>
        <v>0.26457513110645908</v>
      </c>
      <c r="X1308">
        <v>0.1</v>
      </c>
      <c r="Y1308">
        <v>0.1</v>
      </c>
      <c r="Z1308">
        <v>-0.2</v>
      </c>
      <c r="AA1308" s="1">
        <f t="shared" si="664"/>
        <v>0</v>
      </c>
      <c r="AB1308">
        <f t="shared" si="667"/>
        <v>0.17320508075688776</v>
      </c>
      <c r="AD1308">
        <v>0.3</v>
      </c>
      <c r="AE1308">
        <v>1.1000000000000001</v>
      </c>
      <c r="AF1308">
        <v>0.8</v>
      </c>
      <c r="AG1308" s="1">
        <f t="shared" si="657"/>
        <v>0.73333333333333339</v>
      </c>
      <c r="AH1308">
        <f t="shared" si="653"/>
        <v>0.40414518843273817</v>
      </c>
      <c r="AJ1308">
        <v>1.1000000000000001</v>
      </c>
      <c r="AK1308">
        <v>0.9</v>
      </c>
      <c r="AL1308">
        <v>0.8</v>
      </c>
      <c r="AM1308" s="1">
        <f t="shared" si="665"/>
        <v>0.93333333333333324</v>
      </c>
      <c r="AN1308" s="1">
        <f t="shared" si="661"/>
        <v>0.15275252316519644</v>
      </c>
      <c r="AO1308" s="1"/>
      <c r="AP1308">
        <v>0.1</v>
      </c>
      <c r="AQ1308">
        <v>0.3</v>
      </c>
      <c r="AR1308">
        <v>1.2</v>
      </c>
      <c r="AS1308" s="1">
        <f t="shared" si="658"/>
        <v>0.53333333333333333</v>
      </c>
      <c r="AT1308">
        <f t="shared" si="654"/>
        <v>0.58594652770823152</v>
      </c>
      <c r="AV1308">
        <v>0.1</v>
      </c>
      <c r="AW1308">
        <v>0.2</v>
      </c>
      <c r="AX1308">
        <v>0.9</v>
      </c>
      <c r="AY1308" s="1">
        <f t="shared" si="666"/>
        <v>0.40000000000000008</v>
      </c>
      <c r="AZ1308">
        <f t="shared" si="662"/>
        <v>0.43588989435406733</v>
      </c>
    </row>
    <row r="1309" spans="1:52" x14ac:dyDescent="0.25">
      <c r="A1309" t="s">
        <v>347</v>
      </c>
      <c r="B1309" t="s">
        <v>348</v>
      </c>
      <c r="C1309" t="s">
        <v>2969</v>
      </c>
      <c r="D1309" t="s">
        <v>2780</v>
      </c>
      <c r="E1309" t="s">
        <v>165</v>
      </c>
      <c r="F1309">
        <v>-0.1</v>
      </c>
      <c r="G1309">
        <v>0.1</v>
      </c>
      <c r="H1309">
        <v>0</v>
      </c>
      <c r="I1309" s="1">
        <f t="shared" si="655"/>
        <v>0</v>
      </c>
      <c r="J1309">
        <f t="shared" si="651"/>
        <v>0.1</v>
      </c>
      <c r="L1309">
        <v>-0.2</v>
      </c>
      <c r="M1309">
        <v>0</v>
      </c>
      <c r="N1309">
        <v>0.1</v>
      </c>
      <c r="O1309" s="1">
        <f t="shared" si="663"/>
        <v>-3.3333333333333333E-2</v>
      </c>
      <c r="P1309">
        <f t="shared" si="668"/>
        <v>0.15275252316519469</v>
      </c>
      <c r="R1309">
        <v>-0.2</v>
      </c>
      <c r="S1309">
        <v>0.1</v>
      </c>
      <c r="T1309">
        <v>0.1</v>
      </c>
      <c r="U1309" s="1">
        <f t="shared" si="656"/>
        <v>0</v>
      </c>
      <c r="V1309">
        <f t="shared" si="652"/>
        <v>0.17320508075688776</v>
      </c>
      <c r="X1309">
        <v>0</v>
      </c>
      <c r="Y1309">
        <v>0.3</v>
      </c>
      <c r="Z1309">
        <v>0</v>
      </c>
      <c r="AA1309" s="1">
        <f t="shared" si="664"/>
        <v>9.9999999999999992E-2</v>
      </c>
      <c r="AB1309">
        <f t="shared" si="667"/>
        <v>0.17320508075688773</v>
      </c>
      <c r="AD1309">
        <v>0.2</v>
      </c>
      <c r="AE1309">
        <v>0.8</v>
      </c>
      <c r="AF1309">
        <v>0.7</v>
      </c>
      <c r="AG1309" s="1">
        <f t="shared" si="657"/>
        <v>0.56666666666666665</v>
      </c>
      <c r="AH1309">
        <f t="shared" si="653"/>
        <v>0.321455025366432</v>
      </c>
      <c r="AJ1309">
        <v>0.6</v>
      </c>
      <c r="AK1309">
        <v>1</v>
      </c>
      <c r="AL1309">
        <v>0.8</v>
      </c>
      <c r="AM1309" s="1">
        <f t="shared" si="665"/>
        <v>0.80000000000000016</v>
      </c>
      <c r="AN1309" s="1">
        <f t="shared" si="661"/>
        <v>0.19999999999999926</v>
      </c>
      <c r="AO1309" s="1"/>
      <c r="AP1309">
        <v>-0.5</v>
      </c>
      <c r="AQ1309">
        <v>-0.3</v>
      </c>
      <c r="AR1309">
        <v>-0.6</v>
      </c>
      <c r="AS1309" s="1">
        <f t="shared" si="658"/>
        <v>-0.46666666666666662</v>
      </c>
      <c r="AT1309">
        <f t="shared" si="654"/>
        <v>0.1527525231651948</v>
      </c>
      <c r="AV1309">
        <v>-0.4</v>
      </c>
      <c r="AW1309">
        <v>-0.1</v>
      </c>
      <c r="AX1309">
        <v>-0.6</v>
      </c>
      <c r="AY1309" s="1">
        <f t="shared" si="666"/>
        <v>-0.3666666666666667</v>
      </c>
      <c r="AZ1309">
        <f t="shared" si="662"/>
        <v>0.25166114784235832</v>
      </c>
    </row>
    <row r="1310" spans="1:52" x14ac:dyDescent="0.25">
      <c r="A1310" t="s">
        <v>1495</v>
      </c>
      <c r="B1310" t="s">
        <v>2430</v>
      </c>
      <c r="C1310" t="s">
        <v>2968</v>
      </c>
      <c r="D1310" t="s">
        <v>2780</v>
      </c>
      <c r="E1310" t="s">
        <v>326</v>
      </c>
      <c r="F1310">
        <v>0</v>
      </c>
      <c r="G1310">
        <v>0</v>
      </c>
      <c r="H1310">
        <v>0</v>
      </c>
      <c r="I1310" s="1">
        <f t="shared" si="655"/>
        <v>0</v>
      </c>
      <c r="J1310">
        <f t="shared" ref="J1310:J1341" si="669">STDEV(F1310:H1310)</f>
        <v>0</v>
      </c>
      <c r="L1310">
        <v>0</v>
      </c>
      <c r="M1310">
        <v>0</v>
      </c>
      <c r="N1310">
        <v>0</v>
      </c>
      <c r="O1310" s="1">
        <f t="shared" si="663"/>
        <v>0</v>
      </c>
      <c r="P1310">
        <f t="shared" si="668"/>
        <v>0</v>
      </c>
      <c r="R1310">
        <v>0.2</v>
      </c>
      <c r="S1310">
        <v>0.3</v>
      </c>
      <c r="T1310">
        <v>0.5</v>
      </c>
      <c r="U1310" s="1">
        <f t="shared" si="656"/>
        <v>0.33333333333333331</v>
      </c>
      <c r="V1310">
        <f t="shared" ref="V1310:V1341" si="670">STDEV(R1310,S1310, T1310)</f>
        <v>0.15275252316519469</v>
      </c>
      <c r="X1310">
        <v>0.2</v>
      </c>
      <c r="Y1310">
        <v>0.4</v>
      </c>
      <c r="Z1310">
        <v>0.2</v>
      </c>
      <c r="AA1310" s="1">
        <f t="shared" si="664"/>
        <v>0.26666666666666666</v>
      </c>
      <c r="AB1310">
        <f t="shared" si="667"/>
        <v>0.11547005383792516</v>
      </c>
      <c r="AD1310">
        <v>-0.1</v>
      </c>
      <c r="AE1310">
        <v>-0.3</v>
      </c>
      <c r="AF1310">
        <v>0</v>
      </c>
      <c r="AG1310" s="1">
        <f t="shared" si="657"/>
        <v>-0.13333333333333333</v>
      </c>
      <c r="AH1310">
        <f t="shared" ref="AH1310:AH1341" si="671">STDEV(AD1310,AE1310,AF1310)</f>
        <v>0.15275252316519466</v>
      </c>
      <c r="AJ1310">
        <v>-0.6</v>
      </c>
      <c r="AK1310">
        <v>-0.3</v>
      </c>
      <c r="AL1310">
        <v>0</v>
      </c>
      <c r="AM1310" s="1">
        <f t="shared" si="665"/>
        <v>-0.3</v>
      </c>
      <c r="AN1310" s="1">
        <f t="shared" si="661"/>
        <v>0.3</v>
      </c>
      <c r="AO1310" s="1"/>
      <c r="AP1310">
        <v>-1.8</v>
      </c>
      <c r="AQ1310">
        <v>-2.2000000000000002</v>
      </c>
      <c r="AR1310">
        <v>-1.8</v>
      </c>
      <c r="AS1310" s="1">
        <f t="shared" si="658"/>
        <v>-1.9333333333333333</v>
      </c>
      <c r="AT1310">
        <f t="shared" ref="AT1310:AT1341" si="672">STDEV(AP1310,AQ1310,AR1310)</f>
        <v>0.23094010767585038</v>
      </c>
      <c r="AV1310">
        <v>-2.4</v>
      </c>
      <c r="AW1310">
        <v>-2.8</v>
      </c>
      <c r="AX1310">
        <v>-1.4</v>
      </c>
      <c r="AY1310" s="1">
        <f t="shared" si="666"/>
        <v>-2.1999999999999997</v>
      </c>
      <c r="AZ1310">
        <f t="shared" si="662"/>
        <v>0.72111025509279758</v>
      </c>
    </row>
    <row r="1311" spans="1:52" x14ac:dyDescent="0.25">
      <c r="A1311" t="s">
        <v>2109</v>
      </c>
      <c r="B1311" t="s">
        <v>2698</v>
      </c>
      <c r="D1311" t="s">
        <v>2780</v>
      </c>
      <c r="E1311" t="s">
        <v>265</v>
      </c>
      <c r="F1311">
        <v>0</v>
      </c>
      <c r="G1311">
        <v>0</v>
      </c>
      <c r="H1311">
        <v>0</v>
      </c>
      <c r="I1311" s="1">
        <f t="shared" si="655"/>
        <v>0</v>
      </c>
      <c r="J1311">
        <f t="shared" si="669"/>
        <v>0</v>
      </c>
      <c r="L1311">
        <v>0</v>
      </c>
      <c r="N1311">
        <v>0</v>
      </c>
      <c r="O1311" s="1">
        <f t="shared" si="663"/>
        <v>0</v>
      </c>
      <c r="P1311">
        <f t="shared" si="668"/>
        <v>0</v>
      </c>
      <c r="R1311">
        <v>-0.4</v>
      </c>
      <c r="S1311">
        <v>0.2</v>
      </c>
      <c r="T1311">
        <v>1.1000000000000001</v>
      </c>
      <c r="U1311" s="1">
        <f t="shared" si="656"/>
        <v>0.30000000000000004</v>
      </c>
      <c r="V1311">
        <f t="shared" si="670"/>
        <v>0.75498344352707503</v>
      </c>
      <c r="X1311">
        <v>0.3</v>
      </c>
      <c r="Z1311">
        <v>0.1</v>
      </c>
      <c r="AA1311" s="1">
        <f t="shared" si="664"/>
        <v>0.2</v>
      </c>
      <c r="AB1311">
        <f t="shared" si="667"/>
        <v>0.14142135623730948</v>
      </c>
      <c r="AD1311">
        <v>0.6</v>
      </c>
      <c r="AE1311">
        <v>1.4</v>
      </c>
      <c r="AF1311">
        <v>2.5</v>
      </c>
      <c r="AG1311" s="1">
        <f t="shared" si="657"/>
        <v>1.5</v>
      </c>
      <c r="AH1311">
        <f t="shared" si="671"/>
        <v>0.95393920141694577</v>
      </c>
      <c r="AJ1311">
        <v>0.4</v>
      </c>
      <c r="AL1311">
        <v>2.5</v>
      </c>
      <c r="AM1311" s="1">
        <f t="shared" si="665"/>
        <v>1.45</v>
      </c>
      <c r="AN1311" s="1">
        <f t="shared" si="661"/>
        <v>1.4849242404917498</v>
      </c>
      <c r="AO1311" s="1"/>
      <c r="AP1311">
        <v>0.1</v>
      </c>
      <c r="AQ1311">
        <v>-0.2</v>
      </c>
      <c r="AR1311">
        <v>2.1</v>
      </c>
      <c r="AS1311" s="1">
        <f t="shared" si="658"/>
        <v>0.66666666666666663</v>
      </c>
      <c r="AT1311">
        <f t="shared" si="672"/>
        <v>1.2503332889007368</v>
      </c>
      <c r="AV1311">
        <v>-0.3</v>
      </c>
      <c r="AX1311">
        <v>1.9</v>
      </c>
      <c r="AY1311" s="1">
        <f t="shared" si="666"/>
        <v>0.79999999999999993</v>
      </c>
      <c r="AZ1311">
        <f t="shared" si="662"/>
        <v>1.5556349186104046</v>
      </c>
    </row>
    <row r="1312" spans="1:52" x14ac:dyDescent="0.25">
      <c r="A1312" t="s">
        <v>216</v>
      </c>
      <c r="B1312" t="s">
        <v>217</v>
      </c>
      <c r="E1312" t="s">
        <v>218</v>
      </c>
      <c r="F1312">
        <v>0</v>
      </c>
      <c r="G1312">
        <v>-0.1</v>
      </c>
      <c r="H1312">
        <v>-0.1</v>
      </c>
      <c r="I1312" s="1">
        <f t="shared" si="655"/>
        <v>-6.6666666666666666E-2</v>
      </c>
      <c r="J1312">
        <f t="shared" si="669"/>
        <v>5.7735026918962581E-2</v>
      </c>
      <c r="L1312">
        <v>-0.1</v>
      </c>
      <c r="M1312">
        <v>0</v>
      </c>
      <c r="N1312">
        <v>0</v>
      </c>
      <c r="O1312" s="1">
        <f t="shared" si="663"/>
        <v>-3.3333333333333333E-2</v>
      </c>
      <c r="P1312">
        <f t="shared" si="668"/>
        <v>5.7735026918962581E-2</v>
      </c>
      <c r="R1312">
        <v>0.5</v>
      </c>
      <c r="S1312">
        <v>0.1</v>
      </c>
      <c r="T1312">
        <v>0.5</v>
      </c>
      <c r="U1312" s="1">
        <f t="shared" si="656"/>
        <v>0.3666666666666667</v>
      </c>
      <c r="V1312">
        <f t="shared" si="670"/>
        <v>0.23094010767585027</v>
      </c>
      <c r="X1312">
        <v>0.2</v>
      </c>
      <c r="Y1312">
        <v>0.3</v>
      </c>
      <c r="Z1312">
        <v>0.6</v>
      </c>
      <c r="AA1312" s="1">
        <f t="shared" si="664"/>
        <v>0.3666666666666667</v>
      </c>
      <c r="AB1312">
        <f t="shared" si="667"/>
        <v>0.20816659994661321</v>
      </c>
      <c r="AD1312">
        <v>1.1000000000000001</v>
      </c>
      <c r="AE1312">
        <v>1.6</v>
      </c>
      <c r="AF1312">
        <v>1.4</v>
      </c>
      <c r="AG1312" s="1">
        <f t="shared" si="657"/>
        <v>1.3666666666666665</v>
      </c>
      <c r="AH1312">
        <f t="shared" si="671"/>
        <v>0.25166114784235949</v>
      </c>
      <c r="AJ1312">
        <v>1.5</v>
      </c>
      <c r="AK1312">
        <v>1.5</v>
      </c>
      <c r="AL1312">
        <v>1.8</v>
      </c>
      <c r="AM1312" s="1">
        <f t="shared" si="665"/>
        <v>1.5999999999999999</v>
      </c>
      <c r="AN1312" s="1">
        <f t="shared" si="661"/>
        <v>0.17320508075688776</v>
      </c>
      <c r="AO1312" s="1"/>
      <c r="AP1312">
        <v>1.2</v>
      </c>
      <c r="AQ1312">
        <v>1.1000000000000001</v>
      </c>
      <c r="AR1312">
        <v>0.9</v>
      </c>
      <c r="AS1312" s="1">
        <f t="shared" si="658"/>
        <v>1.0666666666666667</v>
      </c>
      <c r="AT1312">
        <f t="shared" si="672"/>
        <v>0.15275252316519644</v>
      </c>
      <c r="AV1312">
        <v>1.5</v>
      </c>
      <c r="AW1312">
        <v>1.4</v>
      </c>
      <c r="AX1312">
        <v>1.1000000000000001</v>
      </c>
      <c r="AY1312" s="1">
        <f t="shared" si="666"/>
        <v>1.3333333333333333</v>
      </c>
      <c r="AZ1312">
        <f t="shared" si="662"/>
        <v>0.20816659994661355</v>
      </c>
    </row>
    <row r="1313" spans="1:52" x14ac:dyDescent="0.25">
      <c r="A1313" t="s">
        <v>1742</v>
      </c>
      <c r="B1313" t="s">
        <v>2516</v>
      </c>
      <c r="D1313" t="s">
        <v>2773</v>
      </c>
      <c r="E1313" t="s">
        <v>335</v>
      </c>
      <c r="F1313">
        <v>0</v>
      </c>
      <c r="G1313">
        <v>0</v>
      </c>
      <c r="H1313">
        <v>0</v>
      </c>
      <c r="I1313" s="1">
        <f t="shared" si="655"/>
        <v>0</v>
      </c>
      <c r="J1313">
        <f t="shared" si="669"/>
        <v>0</v>
      </c>
      <c r="L1313">
        <v>0</v>
      </c>
      <c r="M1313">
        <v>0</v>
      </c>
      <c r="N1313">
        <v>0</v>
      </c>
      <c r="O1313" s="1">
        <f t="shared" si="663"/>
        <v>0</v>
      </c>
      <c r="P1313">
        <f t="shared" si="668"/>
        <v>0</v>
      </c>
      <c r="R1313">
        <v>0.2</v>
      </c>
      <c r="S1313">
        <v>0</v>
      </c>
      <c r="T1313">
        <v>0.3</v>
      </c>
      <c r="U1313" s="1">
        <f t="shared" si="656"/>
        <v>0.16666666666666666</v>
      </c>
      <c r="V1313">
        <f t="shared" si="670"/>
        <v>0.15275252316519469</v>
      </c>
      <c r="X1313">
        <v>0.2</v>
      </c>
      <c r="Y1313">
        <v>0.3</v>
      </c>
      <c r="Z1313">
        <v>0.3</v>
      </c>
      <c r="AA1313" s="1">
        <f t="shared" si="664"/>
        <v>0.26666666666666666</v>
      </c>
      <c r="AB1313">
        <f t="shared" si="667"/>
        <v>5.7735026918962401E-2</v>
      </c>
      <c r="AD1313">
        <v>-1.7</v>
      </c>
      <c r="AE1313">
        <v>-3.4</v>
      </c>
      <c r="AF1313">
        <v>-2.1</v>
      </c>
      <c r="AG1313" s="1">
        <f t="shared" si="657"/>
        <v>-2.4</v>
      </c>
      <c r="AH1313">
        <f t="shared" si="671"/>
        <v>0.88881944173155936</v>
      </c>
      <c r="AJ1313">
        <v>-3.8</v>
      </c>
      <c r="AK1313">
        <v>-3.1</v>
      </c>
      <c r="AL1313">
        <v>-2.6</v>
      </c>
      <c r="AM1313" s="1">
        <f t="shared" si="665"/>
        <v>-3.1666666666666665</v>
      </c>
      <c r="AN1313" s="1">
        <f t="shared" si="661"/>
        <v>0.6027713773341723</v>
      </c>
      <c r="AO1313" s="1"/>
      <c r="AP1313">
        <v>-2.5</v>
      </c>
      <c r="AQ1313">
        <v>-2.9</v>
      </c>
      <c r="AR1313">
        <v>-2.7</v>
      </c>
      <c r="AS1313" s="1">
        <f t="shared" si="658"/>
        <v>-2.7000000000000006</v>
      </c>
      <c r="AT1313">
        <f t="shared" si="672"/>
        <v>0.19999999999999996</v>
      </c>
      <c r="AV1313">
        <v>-2.8</v>
      </c>
      <c r="AW1313">
        <v>-2.7</v>
      </c>
      <c r="AX1313">
        <v>-2.5</v>
      </c>
      <c r="AY1313" s="1">
        <f t="shared" si="666"/>
        <v>-2.6666666666666665</v>
      </c>
      <c r="AZ1313">
        <f t="shared" si="662"/>
        <v>0.15275252316519461</v>
      </c>
    </row>
    <row r="1314" spans="1:52" x14ac:dyDescent="0.25">
      <c r="A1314" t="s">
        <v>1837</v>
      </c>
      <c r="B1314" t="s">
        <v>1838</v>
      </c>
      <c r="E1314" t="s">
        <v>330</v>
      </c>
      <c r="F1314">
        <v>0</v>
      </c>
      <c r="G1314">
        <v>0</v>
      </c>
      <c r="H1314">
        <v>0</v>
      </c>
      <c r="I1314" s="1">
        <f t="shared" si="655"/>
        <v>0</v>
      </c>
      <c r="J1314">
        <f t="shared" si="669"/>
        <v>0</v>
      </c>
      <c r="L1314">
        <v>0</v>
      </c>
      <c r="M1314">
        <v>0</v>
      </c>
      <c r="N1314">
        <v>0</v>
      </c>
      <c r="O1314" s="1">
        <f t="shared" si="663"/>
        <v>0</v>
      </c>
      <c r="P1314">
        <f t="shared" si="668"/>
        <v>0</v>
      </c>
      <c r="R1314">
        <v>-0.1</v>
      </c>
      <c r="S1314">
        <v>-0.4</v>
      </c>
      <c r="T1314">
        <v>-0.6</v>
      </c>
      <c r="U1314" s="1">
        <f t="shared" si="656"/>
        <v>-0.3666666666666667</v>
      </c>
      <c r="V1314">
        <f t="shared" si="670"/>
        <v>0.25166114784235832</v>
      </c>
      <c r="X1314">
        <v>-0.3</v>
      </c>
      <c r="Y1314">
        <v>-0.7</v>
      </c>
      <c r="Z1314">
        <v>-0.7</v>
      </c>
      <c r="AA1314" s="1">
        <f t="shared" si="664"/>
        <v>-0.56666666666666665</v>
      </c>
      <c r="AB1314">
        <f t="shared" si="667"/>
        <v>0.23094010767585021</v>
      </c>
      <c r="AD1314">
        <v>-0.4</v>
      </c>
      <c r="AE1314">
        <v>0.2</v>
      </c>
      <c r="AF1314">
        <v>-0.3</v>
      </c>
      <c r="AG1314" s="1">
        <f t="shared" si="657"/>
        <v>-0.16666666666666666</v>
      </c>
      <c r="AH1314">
        <f t="shared" si="671"/>
        <v>0.32145502536643189</v>
      </c>
      <c r="AJ1314">
        <v>-0.5</v>
      </c>
      <c r="AK1314">
        <v>0</v>
      </c>
      <c r="AL1314">
        <v>-0.3</v>
      </c>
      <c r="AM1314" s="1">
        <f t="shared" si="665"/>
        <v>-0.26666666666666666</v>
      </c>
      <c r="AN1314" s="1">
        <f t="shared" si="661"/>
        <v>0.25166114784235827</v>
      </c>
      <c r="AO1314" s="1"/>
      <c r="AP1314">
        <v>-0.7</v>
      </c>
      <c r="AQ1314">
        <v>-0.6</v>
      </c>
      <c r="AR1314">
        <v>-2.2000000000000002</v>
      </c>
      <c r="AS1314" s="1">
        <f t="shared" si="658"/>
        <v>-1.1666666666666667</v>
      </c>
      <c r="AT1314">
        <f t="shared" si="672"/>
        <v>0.89628864398325037</v>
      </c>
      <c r="AV1314">
        <v>-1.4</v>
      </c>
      <c r="AW1314">
        <v>-1.1000000000000001</v>
      </c>
      <c r="AX1314">
        <v>-1.7</v>
      </c>
      <c r="AY1314" s="1">
        <f t="shared" si="666"/>
        <v>-1.4000000000000001</v>
      </c>
      <c r="AZ1314">
        <f t="shared" si="662"/>
        <v>0.29999999999999977</v>
      </c>
    </row>
    <row r="1315" spans="1:52" x14ac:dyDescent="0.25">
      <c r="A1315" s="10" t="s">
        <v>2900</v>
      </c>
      <c r="B1315" t="s">
        <v>2620</v>
      </c>
      <c r="C1315" t="s">
        <v>2899</v>
      </c>
      <c r="E1315" t="s">
        <v>326</v>
      </c>
      <c r="F1315">
        <v>0</v>
      </c>
      <c r="G1315">
        <v>0.1</v>
      </c>
      <c r="I1315" s="1">
        <f t="shared" si="655"/>
        <v>0.05</v>
      </c>
      <c r="J1315">
        <f t="shared" si="669"/>
        <v>7.0710678118654766E-2</v>
      </c>
      <c r="L1315">
        <v>0</v>
      </c>
      <c r="M1315">
        <v>0</v>
      </c>
      <c r="N1315">
        <v>0</v>
      </c>
      <c r="O1315" s="1">
        <f t="shared" si="663"/>
        <v>0</v>
      </c>
      <c r="P1315">
        <f t="shared" si="668"/>
        <v>0</v>
      </c>
      <c r="R1315">
        <v>0.7</v>
      </c>
      <c r="S1315">
        <v>0.6</v>
      </c>
      <c r="U1315" s="1">
        <f t="shared" si="656"/>
        <v>0.64999999999999991</v>
      </c>
      <c r="V1315">
        <f t="shared" si="670"/>
        <v>7.0710678118654738E-2</v>
      </c>
      <c r="X1315">
        <v>0.2</v>
      </c>
      <c r="Y1315">
        <v>0.4</v>
      </c>
      <c r="Z1315">
        <v>-0.2</v>
      </c>
      <c r="AA1315" s="1">
        <f t="shared" si="664"/>
        <v>0.13333333333333336</v>
      </c>
      <c r="AB1315">
        <f t="shared" si="667"/>
        <v>0.30550504633038938</v>
      </c>
      <c r="AD1315">
        <v>1.5</v>
      </c>
      <c r="AE1315">
        <v>2.1</v>
      </c>
      <c r="AG1315" s="1">
        <f t="shared" si="657"/>
        <v>1.8</v>
      </c>
      <c r="AH1315">
        <f t="shared" si="671"/>
        <v>0.42426406871192818</v>
      </c>
      <c r="AJ1315">
        <v>1.3</v>
      </c>
      <c r="AK1315">
        <v>0.9</v>
      </c>
      <c r="AL1315">
        <v>1.2</v>
      </c>
      <c r="AM1315" s="1">
        <f t="shared" si="665"/>
        <v>1.1333333333333335</v>
      </c>
      <c r="AN1315" s="1">
        <f t="shared" si="661"/>
        <v>0.20816659994661249</v>
      </c>
      <c r="AO1315" s="1"/>
      <c r="AP1315">
        <v>2.1</v>
      </c>
      <c r="AQ1315">
        <v>2.5</v>
      </c>
      <c r="AS1315" s="1">
        <f t="shared" si="658"/>
        <v>2.2999999999999998</v>
      </c>
      <c r="AT1315">
        <f t="shared" si="672"/>
        <v>0.28284271247461895</v>
      </c>
      <c r="AV1315">
        <v>1.8</v>
      </c>
      <c r="AW1315">
        <v>1.5</v>
      </c>
      <c r="AX1315">
        <v>1.1000000000000001</v>
      </c>
      <c r="AY1315" s="1">
        <f t="shared" si="666"/>
        <v>1.4666666666666668</v>
      </c>
      <c r="AZ1315">
        <f t="shared" si="662"/>
        <v>0.35118845842842428</v>
      </c>
    </row>
    <row r="1316" spans="1:52" x14ac:dyDescent="0.25">
      <c r="A1316" s="10" t="s">
        <v>2901</v>
      </c>
      <c r="B1316" t="s">
        <v>2709</v>
      </c>
      <c r="C1316" t="s">
        <v>2902</v>
      </c>
      <c r="E1316" t="s">
        <v>974</v>
      </c>
      <c r="F1316">
        <v>0</v>
      </c>
      <c r="G1316">
        <v>0</v>
      </c>
      <c r="I1316" s="1">
        <f t="shared" si="655"/>
        <v>0</v>
      </c>
      <c r="J1316">
        <f t="shared" si="669"/>
        <v>0</v>
      </c>
      <c r="L1316">
        <v>0</v>
      </c>
      <c r="O1316" s="1">
        <f t="shared" si="663"/>
        <v>0</v>
      </c>
      <c r="R1316">
        <v>0.6</v>
      </c>
      <c r="S1316">
        <v>0.5</v>
      </c>
      <c r="U1316" s="1">
        <f t="shared" si="656"/>
        <v>0.55000000000000004</v>
      </c>
      <c r="V1316">
        <f t="shared" si="670"/>
        <v>7.0710678118654738E-2</v>
      </c>
      <c r="X1316">
        <v>1.2</v>
      </c>
      <c r="AA1316" s="1">
        <f t="shared" si="664"/>
        <v>1.2</v>
      </c>
      <c r="AD1316">
        <v>1.7</v>
      </c>
      <c r="AE1316">
        <v>2.4</v>
      </c>
      <c r="AG1316" s="1">
        <f t="shared" si="657"/>
        <v>2.0499999999999998</v>
      </c>
      <c r="AH1316">
        <f t="shared" si="671"/>
        <v>0.49497474683058246</v>
      </c>
      <c r="AJ1316">
        <v>3.3</v>
      </c>
      <c r="AM1316" s="1">
        <f t="shared" si="665"/>
        <v>3.3</v>
      </c>
      <c r="AN1316" s="1"/>
      <c r="AO1316" s="1"/>
      <c r="AP1316">
        <v>2.1</v>
      </c>
      <c r="AQ1316">
        <v>1.8</v>
      </c>
      <c r="AS1316" s="1">
        <f t="shared" si="658"/>
        <v>1.9500000000000002</v>
      </c>
      <c r="AT1316">
        <f t="shared" si="672"/>
        <v>0.21213203435596428</v>
      </c>
      <c r="AV1316">
        <v>3.8</v>
      </c>
      <c r="AY1316" s="1">
        <f t="shared" si="666"/>
        <v>3.8</v>
      </c>
    </row>
    <row r="1317" spans="1:52" x14ac:dyDescent="0.25">
      <c r="A1317" t="s">
        <v>403</v>
      </c>
      <c r="B1317" t="s">
        <v>404</v>
      </c>
      <c r="E1317" t="s">
        <v>35</v>
      </c>
      <c r="F1317">
        <v>0</v>
      </c>
      <c r="G1317">
        <v>0.1</v>
      </c>
      <c r="H1317">
        <v>0</v>
      </c>
      <c r="I1317" s="1">
        <f t="shared" si="655"/>
        <v>3.3333333333333333E-2</v>
      </c>
      <c r="J1317">
        <f t="shared" si="669"/>
        <v>5.7735026918962581E-2</v>
      </c>
      <c r="L1317">
        <v>0</v>
      </c>
      <c r="M1317">
        <v>0</v>
      </c>
      <c r="N1317">
        <v>0</v>
      </c>
      <c r="O1317" s="1">
        <f t="shared" si="663"/>
        <v>0</v>
      </c>
      <c r="P1317">
        <f t="shared" ref="P1317:P1331" si="673">STDEV(L1317,M1317,N1317)</f>
        <v>0</v>
      </c>
      <c r="R1317">
        <v>0.2</v>
      </c>
      <c r="S1317">
        <v>0.2</v>
      </c>
      <c r="T1317">
        <v>0.2</v>
      </c>
      <c r="U1317" s="1">
        <f t="shared" si="656"/>
        <v>0.20000000000000004</v>
      </c>
      <c r="V1317">
        <f t="shared" si="670"/>
        <v>3.3993498887762956E-17</v>
      </c>
      <c r="X1317">
        <v>0</v>
      </c>
      <c r="Y1317">
        <v>0.1</v>
      </c>
      <c r="Z1317">
        <v>0.3</v>
      </c>
      <c r="AA1317" s="1">
        <f t="shared" si="664"/>
        <v>0.13333333333333333</v>
      </c>
      <c r="AB1317">
        <f t="shared" ref="AB1317:AB1331" si="674">STDEV(X1317,Y1317,Z1317)</f>
        <v>0.15275252316519466</v>
      </c>
      <c r="AD1317">
        <v>-1.4</v>
      </c>
      <c r="AE1317">
        <v>-1.6</v>
      </c>
      <c r="AF1317">
        <v>-1.4</v>
      </c>
      <c r="AG1317" s="1">
        <f t="shared" si="657"/>
        <v>-1.4666666666666668</v>
      </c>
      <c r="AH1317">
        <f t="shared" si="671"/>
        <v>0.11547005383792526</v>
      </c>
      <c r="AJ1317">
        <v>-2.2999999999999998</v>
      </c>
      <c r="AK1317">
        <v>-1.7</v>
      </c>
      <c r="AL1317">
        <v>-1.2</v>
      </c>
      <c r="AM1317" s="1">
        <f t="shared" si="665"/>
        <v>-1.7333333333333334</v>
      </c>
      <c r="AN1317" s="1">
        <f t="shared" ref="AN1317:AN1331" si="675">STDEV(AJ1317,AK1317,AL1317)</f>
        <v>0.5507570547286097</v>
      </c>
      <c r="AO1317" s="1"/>
      <c r="AP1317">
        <v>-1.4</v>
      </c>
      <c r="AQ1317">
        <v>-1.3</v>
      </c>
      <c r="AR1317">
        <v>-0.9</v>
      </c>
      <c r="AS1317" s="1">
        <f t="shared" si="658"/>
        <v>-1.2</v>
      </c>
      <c r="AT1317">
        <f t="shared" si="672"/>
        <v>0.26457513110645875</v>
      </c>
      <c r="AV1317">
        <v>-1.5</v>
      </c>
      <c r="AW1317">
        <v>-1.5</v>
      </c>
      <c r="AX1317">
        <v>-0.9</v>
      </c>
      <c r="AY1317" s="1">
        <f t="shared" si="666"/>
        <v>-1.3</v>
      </c>
      <c r="AZ1317">
        <f t="shared" ref="AZ1317:AZ1331" si="676">STDEV(AV1317,AW1317,AX1317)</f>
        <v>0.34641016151377624</v>
      </c>
    </row>
    <row r="1318" spans="1:52" x14ac:dyDescent="0.25">
      <c r="A1318" t="s">
        <v>227</v>
      </c>
      <c r="B1318" t="s">
        <v>228</v>
      </c>
      <c r="E1318" t="s">
        <v>229</v>
      </c>
      <c r="F1318">
        <v>0.2</v>
      </c>
      <c r="G1318">
        <v>0</v>
      </c>
      <c r="H1318">
        <v>-0.1</v>
      </c>
      <c r="I1318" s="1">
        <f t="shared" si="655"/>
        <v>3.3333333333333333E-2</v>
      </c>
      <c r="J1318">
        <f t="shared" si="669"/>
        <v>0.15275252316519469</v>
      </c>
      <c r="L1318">
        <v>0</v>
      </c>
      <c r="M1318">
        <v>0.1</v>
      </c>
      <c r="N1318">
        <v>-0.1</v>
      </c>
      <c r="O1318" s="1">
        <f t="shared" si="663"/>
        <v>0</v>
      </c>
      <c r="P1318">
        <f t="shared" si="673"/>
        <v>0.1</v>
      </c>
      <c r="R1318">
        <v>-0.3</v>
      </c>
      <c r="S1318">
        <v>-0.1</v>
      </c>
      <c r="T1318">
        <v>-0.2</v>
      </c>
      <c r="U1318" s="1">
        <f t="shared" si="656"/>
        <v>-0.20000000000000004</v>
      </c>
      <c r="V1318">
        <f t="shared" si="670"/>
        <v>9.9999999999999936E-2</v>
      </c>
      <c r="X1318">
        <v>-0.3</v>
      </c>
      <c r="Y1318">
        <v>-0.1</v>
      </c>
      <c r="Z1318">
        <v>-0.4</v>
      </c>
      <c r="AA1318" s="1">
        <f t="shared" si="664"/>
        <v>-0.26666666666666666</v>
      </c>
      <c r="AB1318">
        <f t="shared" si="674"/>
        <v>0.15275252316519461</v>
      </c>
      <c r="AD1318">
        <v>-1.4</v>
      </c>
      <c r="AE1318">
        <v>-1.8</v>
      </c>
      <c r="AF1318">
        <v>-1.2</v>
      </c>
      <c r="AG1318" s="1">
        <f t="shared" si="657"/>
        <v>-1.4666666666666668</v>
      </c>
      <c r="AH1318">
        <f t="shared" si="671"/>
        <v>0.30550504633038922</v>
      </c>
      <c r="AJ1318">
        <v>-1.8</v>
      </c>
      <c r="AK1318">
        <v>-1.6</v>
      </c>
      <c r="AL1318">
        <v>-1.3</v>
      </c>
      <c r="AM1318" s="1">
        <f t="shared" si="665"/>
        <v>-1.5666666666666667</v>
      </c>
      <c r="AN1318" s="1">
        <f t="shared" si="675"/>
        <v>0.2516611478423586</v>
      </c>
      <c r="AO1318" s="1"/>
      <c r="AP1318">
        <v>-1.3</v>
      </c>
      <c r="AQ1318">
        <v>-1</v>
      </c>
      <c r="AR1318">
        <v>-0.7</v>
      </c>
      <c r="AS1318" s="1">
        <f t="shared" si="658"/>
        <v>-1</v>
      </c>
      <c r="AT1318">
        <f t="shared" si="672"/>
        <v>0.30000000000000016</v>
      </c>
      <c r="AV1318">
        <v>-1.3</v>
      </c>
      <c r="AW1318">
        <v>-0.9</v>
      </c>
      <c r="AX1318">
        <v>-0.9</v>
      </c>
      <c r="AY1318" s="1">
        <f t="shared" si="666"/>
        <v>-1.0333333333333334</v>
      </c>
      <c r="AZ1318">
        <f t="shared" si="676"/>
        <v>0.23094010767585008</v>
      </c>
    </row>
    <row r="1319" spans="1:52" x14ac:dyDescent="0.25">
      <c r="A1319" t="s">
        <v>104</v>
      </c>
      <c r="B1319" t="s">
        <v>2174</v>
      </c>
      <c r="E1319" t="s">
        <v>100</v>
      </c>
      <c r="F1319">
        <v>0</v>
      </c>
      <c r="G1319">
        <v>-0.1</v>
      </c>
      <c r="H1319">
        <v>-0.1</v>
      </c>
      <c r="I1319" s="1">
        <f t="shared" si="655"/>
        <v>-6.6666666666666666E-2</v>
      </c>
      <c r="J1319">
        <f t="shared" si="669"/>
        <v>5.7735026918962581E-2</v>
      </c>
      <c r="L1319">
        <v>-0.2</v>
      </c>
      <c r="M1319">
        <v>-0.3</v>
      </c>
      <c r="N1319">
        <v>-0.2</v>
      </c>
      <c r="O1319" s="1">
        <f t="shared" si="663"/>
        <v>-0.23333333333333331</v>
      </c>
      <c r="P1319">
        <f t="shared" si="673"/>
        <v>5.7735026918962762E-2</v>
      </c>
      <c r="R1319">
        <v>-0.2</v>
      </c>
      <c r="S1319">
        <v>0.1</v>
      </c>
      <c r="T1319">
        <v>0.2</v>
      </c>
      <c r="U1319" s="1">
        <f t="shared" si="656"/>
        <v>3.3333333333333333E-2</v>
      </c>
      <c r="V1319">
        <f t="shared" si="670"/>
        <v>0.20816659994661332</v>
      </c>
      <c r="X1319">
        <v>-0.1</v>
      </c>
      <c r="Y1319">
        <v>0</v>
      </c>
      <c r="Z1319">
        <v>-0.2</v>
      </c>
      <c r="AA1319" s="1">
        <f t="shared" si="664"/>
        <v>-0.10000000000000002</v>
      </c>
      <c r="AB1319">
        <f t="shared" si="674"/>
        <v>0.1</v>
      </c>
      <c r="AD1319">
        <v>0.7</v>
      </c>
      <c r="AE1319">
        <v>1.6</v>
      </c>
      <c r="AF1319">
        <v>1.3</v>
      </c>
      <c r="AG1319" s="1">
        <f t="shared" si="657"/>
        <v>1.2</v>
      </c>
      <c r="AH1319">
        <f t="shared" si="671"/>
        <v>0.45825756949558444</v>
      </c>
      <c r="AJ1319">
        <v>1.3</v>
      </c>
      <c r="AK1319">
        <v>1.4</v>
      </c>
      <c r="AL1319">
        <v>1.4</v>
      </c>
      <c r="AM1319" s="1">
        <f t="shared" si="665"/>
        <v>1.3666666666666665</v>
      </c>
      <c r="AN1319" s="1">
        <f t="shared" si="675"/>
        <v>5.7735026918962505E-2</v>
      </c>
      <c r="AO1319" s="1"/>
      <c r="AP1319">
        <v>0.6</v>
      </c>
      <c r="AQ1319">
        <v>0.5</v>
      </c>
      <c r="AR1319">
        <v>1.2</v>
      </c>
      <c r="AS1319" s="1">
        <f t="shared" si="658"/>
        <v>0.76666666666666661</v>
      </c>
      <c r="AT1319">
        <f t="shared" si="672"/>
        <v>0.37859388972001834</v>
      </c>
      <c r="AV1319">
        <v>0.8</v>
      </c>
      <c r="AW1319">
        <v>0.7</v>
      </c>
      <c r="AX1319">
        <v>0.9</v>
      </c>
      <c r="AY1319" s="1">
        <f t="shared" si="666"/>
        <v>0.79999999999999993</v>
      </c>
      <c r="AZ1319">
        <f t="shared" si="676"/>
        <v>0.1000000000000006</v>
      </c>
    </row>
    <row r="1320" spans="1:52" x14ac:dyDescent="0.25">
      <c r="A1320" t="s">
        <v>785</v>
      </c>
      <c r="B1320" t="s">
        <v>786</v>
      </c>
      <c r="E1320" t="s">
        <v>335</v>
      </c>
      <c r="F1320">
        <v>0</v>
      </c>
      <c r="G1320">
        <v>-0.2</v>
      </c>
      <c r="H1320">
        <v>0</v>
      </c>
      <c r="I1320" s="1">
        <f t="shared" si="655"/>
        <v>-6.6666666666666666E-2</v>
      </c>
      <c r="J1320">
        <f t="shared" si="669"/>
        <v>0.11547005383792516</v>
      </c>
      <c r="L1320">
        <v>0</v>
      </c>
      <c r="M1320">
        <v>0</v>
      </c>
      <c r="N1320">
        <v>-0.2</v>
      </c>
      <c r="O1320" s="1">
        <f t="shared" si="663"/>
        <v>-6.6666666666666666E-2</v>
      </c>
      <c r="P1320">
        <f t="shared" si="673"/>
        <v>0.11547005383792516</v>
      </c>
      <c r="R1320">
        <v>-0.4</v>
      </c>
      <c r="S1320">
        <v>0.2</v>
      </c>
      <c r="T1320">
        <v>0.5</v>
      </c>
      <c r="U1320" s="1">
        <f t="shared" si="656"/>
        <v>9.9999999999999992E-2</v>
      </c>
      <c r="V1320">
        <f t="shared" si="670"/>
        <v>0.45825756949558405</v>
      </c>
      <c r="X1320">
        <v>0</v>
      </c>
      <c r="Y1320">
        <v>0.3</v>
      </c>
      <c r="Z1320">
        <v>-0.5</v>
      </c>
      <c r="AA1320" s="1">
        <f t="shared" si="664"/>
        <v>-6.6666666666666666E-2</v>
      </c>
      <c r="AB1320">
        <f t="shared" si="674"/>
        <v>0.40414518843273806</v>
      </c>
      <c r="AD1320">
        <v>-0.1</v>
      </c>
      <c r="AE1320">
        <v>0.6</v>
      </c>
      <c r="AF1320">
        <v>0.7</v>
      </c>
      <c r="AG1320" s="1">
        <f t="shared" si="657"/>
        <v>0.39999999999999997</v>
      </c>
      <c r="AH1320">
        <f t="shared" si="671"/>
        <v>0.43588989435406728</v>
      </c>
      <c r="AJ1320">
        <v>0.4</v>
      </c>
      <c r="AK1320">
        <v>0.7</v>
      </c>
      <c r="AL1320">
        <v>0.6</v>
      </c>
      <c r="AM1320" s="1">
        <f t="shared" si="665"/>
        <v>0.56666666666666676</v>
      </c>
      <c r="AN1320" s="1">
        <f t="shared" si="675"/>
        <v>0.15275252316519408</v>
      </c>
      <c r="AO1320" s="1"/>
      <c r="AP1320">
        <v>-1</v>
      </c>
      <c r="AQ1320">
        <v>-0.4</v>
      </c>
      <c r="AR1320">
        <v>-0.3</v>
      </c>
      <c r="AS1320" s="1">
        <f t="shared" si="658"/>
        <v>-0.56666666666666665</v>
      </c>
      <c r="AT1320">
        <f t="shared" si="672"/>
        <v>0.37859388972001845</v>
      </c>
      <c r="AV1320">
        <v>-0.5</v>
      </c>
      <c r="AW1320">
        <v>-0.6</v>
      </c>
      <c r="AX1320">
        <v>-0.8</v>
      </c>
      <c r="AY1320" s="1">
        <f t="shared" si="666"/>
        <v>-0.63333333333333341</v>
      </c>
      <c r="AZ1320">
        <f t="shared" si="676"/>
        <v>0.15275252316519461</v>
      </c>
    </row>
    <row r="1321" spans="1:52" x14ac:dyDescent="0.25">
      <c r="A1321" t="s">
        <v>295</v>
      </c>
      <c r="B1321" t="s">
        <v>296</v>
      </c>
      <c r="E1321" t="s">
        <v>297</v>
      </c>
      <c r="F1321">
        <v>0.2</v>
      </c>
      <c r="G1321">
        <v>0.2</v>
      </c>
      <c r="H1321">
        <v>0.2</v>
      </c>
      <c r="I1321" s="1">
        <f t="shared" si="655"/>
        <v>0.20000000000000004</v>
      </c>
      <c r="J1321">
        <f t="shared" si="669"/>
        <v>3.3993498887762956E-17</v>
      </c>
      <c r="L1321">
        <v>0.1</v>
      </c>
      <c r="M1321">
        <v>0.2</v>
      </c>
      <c r="N1321">
        <v>0.3</v>
      </c>
      <c r="O1321" s="1">
        <f t="shared" si="663"/>
        <v>0.20000000000000004</v>
      </c>
      <c r="P1321">
        <f t="shared" si="673"/>
        <v>9.9999999999999936E-2</v>
      </c>
      <c r="R1321">
        <v>0.2</v>
      </c>
      <c r="S1321">
        <v>-0.2</v>
      </c>
      <c r="T1321">
        <v>0</v>
      </c>
      <c r="U1321" s="1">
        <f t="shared" si="656"/>
        <v>0</v>
      </c>
      <c r="V1321">
        <f t="shared" si="670"/>
        <v>0.2</v>
      </c>
      <c r="X1321">
        <v>-0.1</v>
      </c>
      <c r="Y1321">
        <v>-0.1</v>
      </c>
      <c r="Z1321">
        <v>0.2</v>
      </c>
      <c r="AA1321" s="1">
        <f t="shared" si="664"/>
        <v>0</v>
      </c>
      <c r="AB1321">
        <f t="shared" si="674"/>
        <v>0.17320508075688776</v>
      </c>
      <c r="AD1321">
        <v>-0.3</v>
      </c>
      <c r="AE1321">
        <v>-0.8</v>
      </c>
      <c r="AF1321">
        <v>-0.3</v>
      </c>
      <c r="AG1321" s="1">
        <f t="shared" si="657"/>
        <v>-0.46666666666666673</v>
      </c>
      <c r="AH1321">
        <f t="shared" si="671"/>
        <v>0.28867513459481287</v>
      </c>
      <c r="AJ1321">
        <v>-0.4</v>
      </c>
      <c r="AK1321">
        <v>-0.8</v>
      </c>
      <c r="AL1321">
        <v>-0.2</v>
      </c>
      <c r="AM1321" s="1">
        <f t="shared" si="665"/>
        <v>-0.46666666666666673</v>
      </c>
      <c r="AN1321" s="1">
        <f t="shared" si="675"/>
        <v>0.30550504633038938</v>
      </c>
      <c r="AO1321" s="1"/>
      <c r="AP1321">
        <v>-0.2</v>
      </c>
      <c r="AQ1321">
        <v>-0.9</v>
      </c>
      <c r="AR1321">
        <v>-1.1000000000000001</v>
      </c>
      <c r="AS1321" s="1">
        <f t="shared" si="658"/>
        <v>-0.73333333333333339</v>
      </c>
      <c r="AT1321">
        <f t="shared" si="672"/>
        <v>0.47258156262526102</v>
      </c>
      <c r="AV1321">
        <v>-0.4</v>
      </c>
      <c r="AW1321">
        <v>-0.9</v>
      </c>
      <c r="AX1321">
        <v>-1</v>
      </c>
      <c r="AY1321" s="1">
        <f t="shared" si="666"/>
        <v>-0.76666666666666661</v>
      </c>
      <c r="AZ1321">
        <f t="shared" si="676"/>
        <v>0.32145502536643228</v>
      </c>
    </row>
    <row r="1322" spans="1:52" x14ac:dyDescent="0.25">
      <c r="A1322" t="s">
        <v>586</v>
      </c>
      <c r="B1322" t="s">
        <v>587</v>
      </c>
      <c r="E1322" t="s">
        <v>547</v>
      </c>
      <c r="F1322">
        <v>0</v>
      </c>
      <c r="G1322">
        <v>0</v>
      </c>
      <c r="H1322">
        <v>0</v>
      </c>
      <c r="I1322" s="1">
        <f t="shared" si="655"/>
        <v>0</v>
      </c>
      <c r="J1322">
        <f t="shared" si="669"/>
        <v>0</v>
      </c>
      <c r="L1322">
        <v>0</v>
      </c>
      <c r="M1322">
        <v>0</v>
      </c>
      <c r="N1322">
        <v>0</v>
      </c>
      <c r="O1322" s="1">
        <f t="shared" si="663"/>
        <v>0</v>
      </c>
      <c r="P1322">
        <f t="shared" si="673"/>
        <v>0</v>
      </c>
      <c r="R1322">
        <v>0.5</v>
      </c>
      <c r="S1322">
        <v>0.3</v>
      </c>
      <c r="T1322">
        <v>0.2</v>
      </c>
      <c r="U1322" s="1">
        <f t="shared" si="656"/>
        <v>0.33333333333333331</v>
      </c>
      <c r="V1322">
        <f t="shared" si="670"/>
        <v>0.15275252316519469</v>
      </c>
      <c r="X1322">
        <v>0.3</v>
      </c>
      <c r="Y1322">
        <v>0.2</v>
      </c>
      <c r="Z1322">
        <v>0.2</v>
      </c>
      <c r="AA1322" s="1">
        <f t="shared" si="664"/>
        <v>0.23333333333333331</v>
      </c>
      <c r="AB1322">
        <f t="shared" si="674"/>
        <v>5.7735026918962762E-2</v>
      </c>
      <c r="AD1322">
        <v>-0.9</v>
      </c>
      <c r="AE1322">
        <v>-1.6</v>
      </c>
      <c r="AF1322">
        <v>-1.7</v>
      </c>
      <c r="AG1322" s="1">
        <f t="shared" si="657"/>
        <v>-1.4000000000000001</v>
      </c>
      <c r="AH1322">
        <f t="shared" si="671"/>
        <v>0.43588989435406728</v>
      </c>
      <c r="AJ1322">
        <v>-1.9</v>
      </c>
      <c r="AK1322">
        <v>-1.4</v>
      </c>
      <c r="AL1322">
        <v>-2</v>
      </c>
      <c r="AM1322" s="1">
        <f t="shared" si="665"/>
        <v>-1.7666666666666666</v>
      </c>
      <c r="AN1322" s="1">
        <f t="shared" si="675"/>
        <v>0.32145502536643211</v>
      </c>
      <c r="AO1322" s="1"/>
      <c r="AP1322">
        <v>-2.2000000000000002</v>
      </c>
      <c r="AQ1322">
        <v>-2.4</v>
      </c>
      <c r="AR1322">
        <v>-2.8</v>
      </c>
      <c r="AS1322" s="1">
        <f t="shared" si="658"/>
        <v>-2.4666666666666663</v>
      </c>
      <c r="AT1322">
        <f t="shared" si="672"/>
        <v>0.30550504633039288</v>
      </c>
      <c r="AV1322">
        <v>-2.2999999999999998</v>
      </c>
      <c r="AW1322">
        <v>-2.4</v>
      </c>
      <c r="AX1322">
        <v>-2.6</v>
      </c>
      <c r="AY1322" s="1">
        <f t="shared" si="666"/>
        <v>-2.4333333333333331</v>
      </c>
      <c r="AZ1322">
        <f t="shared" si="676"/>
        <v>0.1527525231651948</v>
      </c>
    </row>
    <row r="1323" spans="1:52" x14ac:dyDescent="0.25">
      <c r="A1323" t="s">
        <v>72</v>
      </c>
      <c r="B1323" t="s">
        <v>73</v>
      </c>
      <c r="E1323" t="s">
        <v>74</v>
      </c>
      <c r="F1323">
        <v>0.1</v>
      </c>
      <c r="G1323">
        <v>0</v>
      </c>
      <c r="H1323">
        <v>0.1</v>
      </c>
      <c r="I1323" s="1">
        <f t="shared" si="655"/>
        <v>6.6666666666666666E-2</v>
      </c>
      <c r="J1323">
        <f t="shared" si="669"/>
        <v>5.7735026918962581E-2</v>
      </c>
      <c r="L1323">
        <v>0</v>
      </c>
      <c r="M1323">
        <v>0</v>
      </c>
      <c r="N1323">
        <v>0.1</v>
      </c>
      <c r="O1323" s="1">
        <f t="shared" ref="O1323:O1354" si="677">AVERAGE(L1323:N1323)</f>
        <v>3.3333333333333333E-2</v>
      </c>
      <c r="P1323">
        <f t="shared" si="673"/>
        <v>5.7735026918962581E-2</v>
      </c>
      <c r="R1323">
        <v>0.2</v>
      </c>
      <c r="S1323">
        <v>0.5</v>
      </c>
      <c r="T1323">
        <v>0.3</v>
      </c>
      <c r="U1323" s="1">
        <f t="shared" si="656"/>
        <v>0.33333333333333331</v>
      </c>
      <c r="V1323">
        <f t="shared" si="670"/>
        <v>0.15275252316519469</v>
      </c>
      <c r="X1323">
        <v>0.2</v>
      </c>
      <c r="Y1323">
        <v>0.4</v>
      </c>
      <c r="Z1323">
        <v>0</v>
      </c>
      <c r="AA1323" s="1">
        <f t="shared" ref="AA1323:AA1354" si="678">AVERAGE(X1323:Z1323)</f>
        <v>0.20000000000000004</v>
      </c>
      <c r="AB1323">
        <f t="shared" si="674"/>
        <v>0.2</v>
      </c>
      <c r="AD1323">
        <v>-1</v>
      </c>
      <c r="AE1323">
        <v>-1</v>
      </c>
      <c r="AF1323">
        <v>-0.9</v>
      </c>
      <c r="AG1323" s="1">
        <f t="shared" si="657"/>
        <v>-0.96666666666666667</v>
      </c>
      <c r="AH1323">
        <f t="shared" si="671"/>
        <v>5.7735026918962568E-2</v>
      </c>
      <c r="AJ1323">
        <v>-1.7</v>
      </c>
      <c r="AK1323">
        <v>-1.2</v>
      </c>
      <c r="AL1323">
        <v>-1.4</v>
      </c>
      <c r="AM1323" s="1">
        <f t="shared" ref="AM1323:AM1354" si="679">AVERAGE(AJ1323:AL1323)</f>
        <v>-1.4333333333333333</v>
      </c>
      <c r="AN1323" s="1">
        <f t="shared" si="675"/>
        <v>0.2516611478423586</v>
      </c>
      <c r="AO1323" s="1"/>
      <c r="AP1323">
        <v>-2.1</v>
      </c>
      <c r="AQ1323">
        <v>-2.2999999999999998</v>
      </c>
      <c r="AR1323">
        <v>-0.4</v>
      </c>
      <c r="AS1323" s="1">
        <f t="shared" si="658"/>
        <v>-1.6000000000000003</v>
      </c>
      <c r="AT1323">
        <f t="shared" si="672"/>
        <v>1.0440306508910544</v>
      </c>
      <c r="AV1323">
        <v>-2.7</v>
      </c>
      <c r="AW1323">
        <v>-2.6</v>
      </c>
      <c r="AX1323">
        <v>-0.7</v>
      </c>
      <c r="AY1323" s="1">
        <f t="shared" ref="AY1323:AY1354" si="680">AVERAGE(AV1323:AX1323)</f>
        <v>-2.0000000000000004</v>
      </c>
      <c r="AZ1323">
        <f t="shared" si="676"/>
        <v>1.1269427669584635</v>
      </c>
    </row>
    <row r="1324" spans="1:52" x14ac:dyDescent="0.25">
      <c r="A1324" t="s">
        <v>1441</v>
      </c>
      <c r="B1324" t="s">
        <v>1442</v>
      </c>
      <c r="D1324" t="s">
        <v>2911</v>
      </c>
      <c r="E1324" t="s">
        <v>159</v>
      </c>
      <c r="F1324">
        <v>0</v>
      </c>
      <c r="G1324">
        <v>0</v>
      </c>
      <c r="H1324">
        <v>0</v>
      </c>
      <c r="I1324" s="1">
        <f t="shared" si="655"/>
        <v>0</v>
      </c>
      <c r="J1324">
        <f t="shared" si="669"/>
        <v>0</v>
      </c>
      <c r="L1324">
        <v>0</v>
      </c>
      <c r="M1324">
        <v>0</v>
      </c>
      <c r="N1324">
        <v>0</v>
      </c>
      <c r="O1324" s="1">
        <f t="shared" si="677"/>
        <v>0</v>
      </c>
      <c r="P1324">
        <f t="shared" si="673"/>
        <v>0</v>
      </c>
      <c r="R1324">
        <v>0.5</v>
      </c>
      <c r="S1324">
        <v>0.3</v>
      </c>
      <c r="T1324">
        <v>0.4</v>
      </c>
      <c r="U1324" s="1">
        <f t="shared" si="656"/>
        <v>0.40000000000000008</v>
      </c>
      <c r="V1324">
        <f t="shared" si="670"/>
        <v>9.9999999999999631E-2</v>
      </c>
      <c r="X1324">
        <v>0.1</v>
      </c>
      <c r="Y1324">
        <v>0.7</v>
      </c>
      <c r="Z1324">
        <v>0.1</v>
      </c>
      <c r="AA1324" s="1">
        <f t="shared" si="678"/>
        <v>0.3</v>
      </c>
      <c r="AB1324">
        <f t="shared" si="674"/>
        <v>0.34641016151377541</v>
      </c>
      <c r="AD1324">
        <v>-1.4</v>
      </c>
      <c r="AE1324">
        <v>-2.4</v>
      </c>
      <c r="AF1324">
        <v>-2.5</v>
      </c>
      <c r="AG1324" s="1">
        <f t="shared" si="657"/>
        <v>-2.1</v>
      </c>
      <c r="AH1324">
        <f t="shared" si="671"/>
        <v>0.60827625302982202</v>
      </c>
      <c r="AJ1324">
        <v>-2.7</v>
      </c>
      <c r="AK1324">
        <v>-2.2999999999999998</v>
      </c>
      <c r="AL1324">
        <v>-2.4</v>
      </c>
      <c r="AM1324" s="1">
        <f t="shared" si="679"/>
        <v>-2.4666666666666668</v>
      </c>
      <c r="AN1324" s="1">
        <f t="shared" si="675"/>
        <v>0.20816659994661346</v>
      </c>
      <c r="AO1324" s="1"/>
      <c r="AP1324">
        <v>-1.6</v>
      </c>
      <c r="AQ1324">
        <v>-2.1</v>
      </c>
      <c r="AR1324">
        <v>-2.2999999999999998</v>
      </c>
      <c r="AS1324" s="1">
        <f t="shared" si="658"/>
        <v>-2</v>
      </c>
      <c r="AT1324">
        <f t="shared" si="672"/>
        <v>0.36055512754639879</v>
      </c>
      <c r="AV1324">
        <v>-2.5</v>
      </c>
      <c r="AW1324">
        <v>-2.4</v>
      </c>
      <c r="AX1324">
        <v>-1.9</v>
      </c>
      <c r="AY1324" s="1">
        <f t="shared" si="680"/>
        <v>-2.2666666666666671</v>
      </c>
      <c r="AZ1324">
        <f t="shared" si="676"/>
        <v>0.32145502536642934</v>
      </c>
    </row>
    <row r="1325" spans="1:52" x14ac:dyDescent="0.25">
      <c r="A1325" t="s">
        <v>697</v>
      </c>
      <c r="B1325" t="s">
        <v>2256</v>
      </c>
      <c r="E1325" t="s">
        <v>176</v>
      </c>
      <c r="F1325">
        <v>-0.1</v>
      </c>
      <c r="G1325">
        <v>0</v>
      </c>
      <c r="H1325">
        <v>0.1</v>
      </c>
      <c r="I1325" s="1">
        <f t="shared" si="655"/>
        <v>0</v>
      </c>
      <c r="J1325">
        <f t="shared" si="669"/>
        <v>0.1</v>
      </c>
      <c r="L1325">
        <v>0</v>
      </c>
      <c r="M1325">
        <v>0.1</v>
      </c>
      <c r="N1325">
        <v>0.1</v>
      </c>
      <c r="O1325" s="1">
        <f t="shared" si="677"/>
        <v>6.6666666666666666E-2</v>
      </c>
      <c r="P1325">
        <f t="shared" si="673"/>
        <v>5.7735026918962581E-2</v>
      </c>
      <c r="R1325">
        <v>0.4</v>
      </c>
      <c r="S1325">
        <v>-0.1</v>
      </c>
      <c r="T1325">
        <v>0.2</v>
      </c>
      <c r="U1325" s="1">
        <f t="shared" si="656"/>
        <v>0.16666666666666666</v>
      </c>
      <c r="V1325">
        <f t="shared" si="670"/>
        <v>0.25166114784235838</v>
      </c>
      <c r="X1325">
        <v>0.4</v>
      </c>
      <c r="Y1325">
        <v>0.2</v>
      </c>
      <c r="Z1325">
        <v>0.6</v>
      </c>
      <c r="AA1325" s="1">
        <f t="shared" si="678"/>
        <v>0.40000000000000008</v>
      </c>
      <c r="AB1325">
        <f t="shared" si="674"/>
        <v>0.19999999999999987</v>
      </c>
      <c r="AD1325">
        <v>1.2</v>
      </c>
      <c r="AE1325">
        <v>1.3</v>
      </c>
      <c r="AF1325">
        <v>1.2</v>
      </c>
      <c r="AG1325" s="1">
        <f t="shared" si="657"/>
        <v>1.2333333333333334</v>
      </c>
      <c r="AH1325">
        <f t="shared" si="671"/>
        <v>5.773502691896263E-2</v>
      </c>
      <c r="AJ1325">
        <v>1.6</v>
      </c>
      <c r="AK1325">
        <v>1.6</v>
      </c>
      <c r="AL1325">
        <v>1.3</v>
      </c>
      <c r="AM1325" s="1">
        <f t="shared" si="679"/>
        <v>1.5</v>
      </c>
      <c r="AN1325" s="1">
        <f t="shared" si="675"/>
        <v>0.17320508075688776</v>
      </c>
      <c r="AO1325" s="1"/>
      <c r="AP1325">
        <v>1.1000000000000001</v>
      </c>
      <c r="AQ1325">
        <v>1.2</v>
      </c>
      <c r="AR1325">
        <v>1</v>
      </c>
      <c r="AS1325" s="1">
        <f t="shared" si="658"/>
        <v>1.0999999999999999</v>
      </c>
      <c r="AT1325">
        <f t="shared" si="672"/>
        <v>9.9999999999999978E-2</v>
      </c>
      <c r="AV1325">
        <v>1.2</v>
      </c>
      <c r="AW1325">
        <v>1.6</v>
      </c>
      <c r="AX1325">
        <v>1</v>
      </c>
      <c r="AY1325" s="1">
        <f t="shared" si="680"/>
        <v>1.2666666666666666</v>
      </c>
      <c r="AZ1325">
        <f t="shared" si="676"/>
        <v>0.30550504633038922</v>
      </c>
    </row>
    <row r="1326" spans="1:52" x14ac:dyDescent="0.25">
      <c r="A1326" t="s">
        <v>1508</v>
      </c>
      <c r="B1326" t="s">
        <v>2432</v>
      </c>
      <c r="E1326" t="s">
        <v>127</v>
      </c>
      <c r="F1326">
        <v>0</v>
      </c>
      <c r="G1326">
        <v>0</v>
      </c>
      <c r="H1326">
        <v>0</v>
      </c>
      <c r="I1326" s="1">
        <f t="shared" si="655"/>
        <v>0</v>
      </c>
      <c r="J1326">
        <f t="shared" si="669"/>
        <v>0</v>
      </c>
      <c r="L1326">
        <v>0</v>
      </c>
      <c r="M1326">
        <v>0</v>
      </c>
      <c r="N1326">
        <v>0</v>
      </c>
      <c r="O1326" s="1">
        <f t="shared" si="677"/>
        <v>0</v>
      </c>
      <c r="P1326">
        <f t="shared" si="673"/>
        <v>0</v>
      </c>
      <c r="R1326">
        <v>0.2</v>
      </c>
      <c r="S1326">
        <v>-0.2</v>
      </c>
      <c r="T1326">
        <v>-0.3</v>
      </c>
      <c r="U1326" s="1">
        <f t="shared" si="656"/>
        <v>-9.9999999999999992E-2</v>
      </c>
      <c r="V1326">
        <f t="shared" si="670"/>
        <v>0.26457513110645908</v>
      </c>
      <c r="X1326">
        <v>0</v>
      </c>
      <c r="Y1326">
        <v>-0.1</v>
      </c>
      <c r="Z1326">
        <v>0</v>
      </c>
      <c r="AA1326" s="1">
        <f t="shared" si="678"/>
        <v>-3.3333333333333333E-2</v>
      </c>
      <c r="AB1326">
        <f t="shared" si="674"/>
        <v>5.7735026918962581E-2</v>
      </c>
      <c r="AD1326">
        <v>1.2</v>
      </c>
      <c r="AE1326">
        <v>1.5</v>
      </c>
      <c r="AF1326">
        <v>0.8</v>
      </c>
      <c r="AG1326" s="1">
        <f t="shared" si="657"/>
        <v>1.1666666666666667</v>
      </c>
      <c r="AH1326">
        <f t="shared" si="671"/>
        <v>0.35118845842842489</v>
      </c>
      <c r="AJ1326">
        <v>1.6</v>
      </c>
      <c r="AK1326">
        <v>1.3</v>
      </c>
      <c r="AL1326">
        <v>1.2</v>
      </c>
      <c r="AM1326" s="1">
        <f t="shared" si="679"/>
        <v>1.3666666666666669</v>
      </c>
      <c r="AN1326" s="1">
        <f t="shared" si="675"/>
        <v>0.20816659994661249</v>
      </c>
      <c r="AO1326" s="1"/>
      <c r="AP1326">
        <v>1.2</v>
      </c>
      <c r="AQ1326">
        <v>0.7</v>
      </c>
      <c r="AR1326">
        <v>0.3</v>
      </c>
      <c r="AS1326" s="1">
        <f t="shared" si="658"/>
        <v>0.73333333333333328</v>
      </c>
      <c r="AT1326">
        <f t="shared" si="672"/>
        <v>0.45092497528228959</v>
      </c>
      <c r="AV1326">
        <v>1.2</v>
      </c>
      <c r="AW1326">
        <v>0.7</v>
      </c>
      <c r="AX1326">
        <v>0.4</v>
      </c>
      <c r="AY1326" s="1">
        <f t="shared" si="680"/>
        <v>0.76666666666666661</v>
      </c>
      <c r="AZ1326">
        <f t="shared" si="676"/>
        <v>0.40414518843273817</v>
      </c>
    </row>
    <row r="1327" spans="1:52" x14ac:dyDescent="0.25">
      <c r="A1327" t="s">
        <v>554</v>
      </c>
      <c r="B1327" t="s">
        <v>555</v>
      </c>
      <c r="E1327" t="s">
        <v>10</v>
      </c>
      <c r="F1327">
        <v>-0.1</v>
      </c>
      <c r="G1327">
        <v>0</v>
      </c>
      <c r="H1327">
        <v>-0.2</v>
      </c>
      <c r="I1327" s="1">
        <f t="shared" si="655"/>
        <v>-0.10000000000000002</v>
      </c>
      <c r="J1327">
        <f t="shared" si="669"/>
        <v>0.1</v>
      </c>
      <c r="L1327">
        <v>0</v>
      </c>
      <c r="M1327">
        <v>-0.1</v>
      </c>
      <c r="N1327">
        <v>0</v>
      </c>
      <c r="O1327" s="1">
        <f t="shared" si="677"/>
        <v>-3.3333333333333333E-2</v>
      </c>
      <c r="P1327">
        <f t="shared" si="673"/>
        <v>5.7735026918962581E-2</v>
      </c>
      <c r="R1327">
        <v>0.7</v>
      </c>
      <c r="S1327">
        <v>0</v>
      </c>
      <c r="T1327">
        <v>-0.3</v>
      </c>
      <c r="U1327" s="1">
        <f t="shared" si="656"/>
        <v>0.13333333333333333</v>
      </c>
      <c r="V1327">
        <f t="shared" si="670"/>
        <v>0.51316014394468834</v>
      </c>
      <c r="X1327">
        <v>0.4</v>
      </c>
      <c r="Y1327">
        <v>-0.2</v>
      </c>
      <c r="Z1327">
        <v>0.3</v>
      </c>
      <c r="AA1327" s="1">
        <f t="shared" si="678"/>
        <v>0.16666666666666666</v>
      </c>
      <c r="AB1327">
        <f t="shared" si="674"/>
        <v>0.32145502536643189</v>
      </c>
      <c r="AD1327">
        <v>1.5</v>
      </c>
      <c r="AE1327">
        <v>1.5</v>
      </c>
      <c r="AF1327">
        <v>0.9</v>
      </c>
      <c r="AG1327" s="1">
        <f t="shared" si="657"/>
        <v>1.3</v>
      </c>
      <c r="AH1327">
        <f t="shared" si="671"/>
        <v>0.34641016151377624</v>
      </c>
      <c r="AJ1327">
        <v>1.7</v>
      </c>
      <c r="AK1327">
        <v>1.3</v>
      </c>
      <c r="AL1327">
        <v>1.2</v>
      </c>
      <c r="AM1327" s="1">
        <f t="shared" si="679"/>
        <v>1.4000000000000001</v>
      </c>
      <c r="AN1327" s="1">
        <f t="shared" si="675"/>
        <v>0.26457513110645875</v>
      </c>
      <c r="AO1327" s="1"/>
      <c r="AP1327">
        <v>1.5</v>
      </c>
      <c r="AQ1327">
        <v>1.8</v>
      </c>
      <c r="AR1327">
        <v>0.8</v>
      </c>
      <c r="AS1327" s="1">
        <f t="shared" si="658"/>
        <v>1.3666666666666665</v>
      </c>
      <c r="AT1327">
        <f t="shared" si="672"/>
        <v>0.51316014394468912</v>
      </c>
      <c r="AV1327">
        <v>1.6</v>
      </c>
      <c r="AW1327">
        <v>1.6</v>
      </c>
      <c r="AX1327">
        <v>1.2</v>
      </c>
      <c r="AY1327" s="1">
        <f t="shared" si="680"/>
        <v>1.4666666666666668</v>
      </c>
      <c r="AZ1327">
        <f t="shared" si="676"/>
        <v>0.23094010767585008</v>
      </c>
    </row>
    <row r="1328" spans="1:52" x14ac:dyDescent="0.25">
      <c r="A1328" t="s">
        <v>1284</v>
      </c>
      <c r="B1328" t="s">
        <v>1285</v>
      </c>
      <c r="E1328" t="s">
        <v>71</v>
      </c>
      <c r="F1328">
        <v>0</v>
      </c>
      <c r="G1328">
        <v>0</v>
      </c>
      <c r="H1328">
        <v>0</v>
      </c>
      <c r="I1328" s="1">
        <f t="shared" si="655"/>
        <v>0</v>
      </c>
      <c r="J1328">
        <f t="shared" si="669"/>
        <v>0</v>
      </c>
      <c r="L1328">
        <v>0.2</v>
      </c>
      <c r="M1328">
        <v>0</v>
      </c>
      <c r="N1328">
        <v>0</v>
      </c>
      <c r="O1328" s="1">
        <f t="shared" si="677"/>
        <v>6.6666666666666666E-2</v>
      </c>
      <c r="P1328">
        <f t="shared" si="673"/>
        <v>0.11547005383792516</v>
      </c>
      <c r="R1328">
        <v>0.3</v>
      </c>
      <c r="S1328">
        <v>0.3</v>
      </c>
      <c r="T1328">
        <v>0.1</v>
      </c>
      <c r="U1328" s="1">
        <f t="shared" si="656"/>
        <v>0.23333333333333331</v>
      </c>
      <c r="V1328">
        <f t="shared" si="670"/>
        <v>0.11547005383792522</v>
      </c>
      <c r="X1328">
        <v>0.5</v>
      </c>
      <c r="Y1328">
        <v>0.2</v>
      </c>
      <c r="Z1328">
        <v>0.6</v>
      </c>
      <c r="AA1328" s="1">
        <f t="shared" si="678"/>
        <v>0.43333333333333329</v>
      </c>
      <c r="AB1328">
        <f t="shared" si="674"/>
        <v>0.20816659994661355</v>
      </c>
      <c r="AD1328">
        <v>0.9</v>
      </c>
      <c r="AE1328">
        <v>1.1000000000000001</v>
      </c>
      <c r="AF1328">
        <v>0.9</v>
      </c>
      <c r="AG1328" s="1">
        <f t="shared" si="657"/>
        <v>0.96666666666666667</v>
      </c>
      <c r="AH1328">
        <f t="shared" si="671"/>
        <v>0.11547005383792519</v>
      </c>
      <c r="AJ1328">
        <v>1.5</v>
      </c>
      <c r="AK1328">
        <v>1</v>
      </c>
      <c r="AL1328">
        <v>1.2</v>
      </c>
      <c r="AM1328" s="1">
        <f t="shared" si="679"/>
        <v>1.2333333333333334</v>
      </c>
      <c r="AN1328" s="1">
        <f t="shared" si="675"/>
        <v>0.25166114784235771</v>
      </c>
      <c r="AO1328" s="1"/>
      <c r="AP1328">
        <v>1</v>
      </c>
      <c r="AQ1328">
        <v>0.7</v>
      </c>
      <c r="AR1328">
        <v>1.2</v>
      </c>
      <c r="AS1328" s="1">
        <f t="shared" si="658"/>
        <v>0.96666666666666667</v>
      </c>
      <c r="AT1328">
        <f t="shared" si="672"/>
        <v>0.25166114784235816</v>
      </c>
      <c r="AV1328">
        <v>1.1000000000000001</v>
      </c>
      <c r="AW1328">
        <v>0.7</v>
      </c>
      <c r="AX1328">
        <v>1.4</v>
      </c>
      <c r="AY1328" s="1">
        <f t="shared" si="680"/>
        <v>1.0666666666666667</v>
      </c>
      <c r="AZ1328">
        <f t="shared" si="676"/>
        <v>0.35118845842842428</v>
      </c>
    </row>
    <row r="1329" spans="1:52" x14ac:dyDescent="0.25">
      <c r="A1329" t="s">
        <v>1543</v>
      </c>
      <c r="B1329" t="s">
        <v>1544</v>
      </c>
      <c r="E1329" t="s">
        <v>170</v>
      </c>
      <c r="F1329">
        <v>0</v>
      </c>
      <c r="G1329">
        <v>0</v>
      </c>
      <c r="H1329">
        <v>0</v>
      </c>
      <c r="I1329" s="1">
        <f t="shared" si="655"/>
        <v>0</v>
      </c>
      <c r="J1329">
        <f t="shared" si="669"/>
        <v>0</v>
      </c>
      <c r="L1329">
        <v>0</v>
      </c>
      <c r="M1329">
        <v>0</v>
      </c>
      <c r="N1329">
        <v>0</v>
      </c>
      <c r="O1329" s="1">
        <f t="shared" si="677"/>
        <v>0</v>
      </c>
      <c r="P1329">
        <f t="shared" si="673"/>
        <v>0</v>
      </c>
      <c r="R1329">
        <v>0.5</v>
      </c>
      <c r="S1329">
        <v>0.1</v>
      </c>
      <c r="T1329">
        <v>0.1</v>
      </c>
      <c r="U1329" s="1">
        <f t="shared" si="656"/>
        <v>0.23333333333333331</v>
      </c>
      <c r="V1329">
        <f t="shared" si="670"/>
        <v>0.23094010767585035</v>
      </c>
      <c r="X1329">
        <v>0.5</v>
      </c>
      <c r="Y1329">
        <v>0.1</v>
      </c>
      <c r="Z1329">
        <v>0.7</v>
      </c>
      <c r="AA1329" s="1">
        <f t="shared" si="678"/>
        <v>0.43333333333333329</v>
      </c>
      <c r="AB1329">
        <f t="shared" si="674"/>
        <v>0.3055050463303895</v>
      </c>
      <c r="AD1329">
        <v>1.1000000000000001</v>
      </c>
      <c r="AE1329">
        <v>1.5</v>
      </c>
      <c r="AF1329">
        <v>0.8</v>
      </c>
      <c r="AG1329" s="1">
        <f t="shared" si="657"/>
        <v>1.1333333333333335</v>
      </c>
      <c r="AH1329">
        <f t="shared" si="671"/>
        <v>0.35118845842842394</v>
      </c>
      <c r="AJ1329">
        <v>1.7</v>
      </c>
      <c r="AK1329">
        <v>1.3</v>
      </c>
      <c r="AL1329">
        <v>1.4</v>
      </c>
      <c r="AM1329" s="1">
        <f t="shared" si="679"/>
        <v>1.4666666666666668</v>
      </c>
      <c r="AN1329" s="1">
        <f t="shared" si="675"/>
        <v>0.20816659994661249</v>
      </c>
      <c r="AO1329" s="1"/>
      <c r="AP1329">
        <v>0.9</v>
      </c>
      <c r="AQ1329">
        <v>0.9</v>
      </c>
      <c r="AR1329">
        <v>0.6</v>
      </c>
      <c r="AS1329" s="1">
        <f t="shared" si="658"/>
        <v>0.79999999999999993</v>
      </c>
      <c r="AT1329">
        <f t="shared" si="672"/>
        <v>0.17320508075688781</v>
      </c>
      <c r="AV1329">
        <v>1</v>
      </c>
      <c r="AW1329">
        <v>0.8</v>
      </c>
      <c r="AX1329">
        <v>0.9</v>
      </c>
      <c r="AY1329" s="1">
        <f t="shared" si="680"/>
        <v>0.9</v>
      </c>
      <c r="AZ1329">
        <f t="shared" si="676"/>
        <v>9.9999999999999978E-2</v>
      </c>
    </row>
    <row r="1330" spans="1:52" x14ac:dyDescent="0.25">
      <c r="A1330" t="s">
        <v>2021</v>
      </c>
      <c r="B1330" t="s">
        <v>2649</v>
      </c>
      <c r="E1330" t="s">
        <v>534</v>
      </c>
      <c r="F1330">
        <v>0</v>
      </c>
      <c r="G1330">
        <v>0</v>
      </c>
      <c r="H1330">
        <v>0</v>
      </c>
      <c r="I1330" s="1">
        <f t="shared" si="655"/>
        <v>0</v>
      </c>
      <c r="J1330">
        <f t="shared" si="669"/>
        <v>0</v>
      </c>
      <c r="L1330">
        <v>0</v>
      </c>
      <c r="M1330">
        <v>0</v>
      </c>
      <c r="O1330" s="1">
        <f t="shared" si="677"/>
        <v>0</v>
      </c>
      <c r="P1330">
        <f t="shared" si="673"/>
        <v>0</v>
      </c>
      <c r="R1330">
        <v>0.3</v>
      </c>
      <c r="S1330">
        <v>0.2</v>
      </c>
      <c r="T1330">
        <v>0.2</v>
      </c>
      <c r="U1330" s="1">
        <f t="shared" si="656"/>
        <v>0.23333333333333331</v>
      </c>
      <c r="V1330">
        <f t="shared" si="670"/>
        <v>5.7735026918962762E-2</v>
      </c>
      <c r="X1330">
        <v>0.2</v>
      </c>
      <c r="Y1330">
        <v>0.3</v>
      </c>
      <c r="AA1330" s="1">
        <f t="shared" si="678"/>
        <v>0.25</v>
      </c>
      <c r="AB1330">
        <f t="shared" si="674"/>
        <v>7.0710678118654779E-2</v>
      </c>
      <c r="AD1330">
        <v>0.9</v>
      </c>
      <c r="AE1330">
        <v>1.1000000000000001</v>
      </c>
      <c r="AF1330">
        <v>0.8</v>
      </c>
      <c r="AG1330" s="1">
        <f t="shared" si="657"/>
        <v>0.93333333333333324</v>
      </c>
      <c r="AH1330">
        <f t="shared" si="671"/>
        <v>0.15275252316519644</v>
      </c>
      <c r="AJ1330">
        <v>1</v>
      </c>
      <c r="AK1330">
        <v>1.2</v>
      </c>
      <c r="AM1330" s="1">
        <f t="shared" si="679"/>
        <v>1.1000000000000001</v>
      </c>
      <c r="AN1330" s="1">
        <f t="shared" si="675"/>
        <v>0.14142135623730948</v>
      </c>
      <c r="AO1330" s="1"/>
      <c r="AP1330">
        <v>0.7</v>
      </c>
      <c r="AQ1330">
        <v>0.7</v>
      </c>
      <c r="AR1330">
        <v>1.4</v>
      </c>
      <c r="AS1330" s="1">
        <f t="shared" si="658"/>
        <v>0.93333333333333324</v>
      </c>
      <c r="AT1330">
        <f t="shared" si="672"/>
        <v>0.40414518843273806</v>
      </c>
      <c r="AV1330">
        <v>0.4</v>
      </c>
      <c r="AW1330">
        <v>0.6</v>
      </c>
      <c r="AY1330" s="1">
        <f t="shared" si="680"/>
        <v>0.5</v>
      </c>
      <c r="AZ1330">
        <f t="shared" si="676"/>
        <v>0.14142135623730956</v>
      </c>
    </row>
    <row r="1331" spans="1:52" x14ac:dyDescent="0.25">
      <c r="A1331" t="s">
        <v>987</v>
      </c>
      <c r="B1331" t="s">
        <v>2303</v>
      </c>
      <c r="E1331" t="s">
        <v>165</v>
      </c>
      <c r="F1331">
        <v>0</v>
      </c>
      <c r="G1331">
        <v>0</v>
      </c>
      <c r="H1331">
        <v>0</v>
      </c>
      <c r="I1331" s="1">
        <f t="shared" si="655"/>
        <v>0</v>
      </c>
      <c r="J1331">
        <f t="shared" si="669"/>
        <v>0</v>
      </c>
      <c r="L1331">
        <v>0</v>
      </c>
      <c r="M1331">
        <v>0</v>
      </c>
      <c r="N1331">
        <v>0</v>
      </c>
      <c r="O1331" s="1">
        <f t="shared" si="677"/>
        <v>0</v>
      </c>
      <c r="P1331">
        <f t="shared" si="673"/>
        <v>0</v>
      </c>
      <c r="R1331">
        <v>0</v>
      </c>
      <c r="S1331">
        <v>-0.2</v>
      </c>
      <c r="T1331">
        <v>-0.4</v>
      </c>
      <c r="U1331" s="1">
        <f t="shared" si="656"/>
        <v>-0.20000000000000004</v>
      </c>
      <c r="V1331">
        <f t="shared" si="670"/>
        <v>0.2</v>
      </c>
      <c r="X1331">
        <v>0</v>
      </c>
      <c r="Y1331">
        <v>-0.2</v>
      </c>
      <c r="Z1331">
        <v>0.1</v>
      </c>
      <c r="AA1331" s="1">
        <f t="shared" si="678"/>
        <v>-3.3333333333333333E-2</v>
      </c>
      <c r="AB1331">
        <f t="shared" si="674"/>
        <v>0.15275252316519469</v>
      </c>
      <c r="AD1331">
        <v>0.8</v>
      </c>
      <c r="AE1331">
        <v>1.2</v>
      </c>
      <c r="AF1331">
        <v>0.8</v>
      </c>
      <c r="AG1331" s="1">
        <f t="shared" si="657"/>
        <v>0.93333333333333324</v>
      </c>
      <c r="AH1331">
        <f t="shared" si="671"/>
        <v>0.23094010767585105</v>
      </c>
      <c r="AJ1331">
        <v>1.1000000000000001</v>
      </c>
      <c r="AK1331">
        <v>1</v>
      </c>
      <c r="AL1331">
        <v>1.4</v>
      </c>
      <c r="AM1331" s="1">
        <f t="shared" si="679"/>
        <v>1.1666666666666667</v>
      </c>
      <c r="AN1331" s="1">
        <f t="shared" si="675"/>
        <v>0.20816659994661355</v>
      </c>
      <c r="AO1331" s="1"/>
      <c r="AP1331">
        <v>1.3</v>
      </c>
      <c r="AQ1331">
        <v>1.5</v>
      </c>
      <c r="AR1331">
        <v>1.2</v>
      </c>
      <c r="AS1331" s="1">
        <f t="shared" si="658"/>
        <v>1.3333333333333333</v>
      </c>
      <c r="AT1331">
        <f t="shared" si="672"/>
        <v>0.15275252316519469</v>
      </c>
      <c r="AV1331">
        <v>0.9</v>
      </c>
      <c r="AW1331">
        <v>1.2</v>
      </c>
      <c r="AX1331">
        <v>2.1</v>
      </c>
      <c r="AY1331" s="1">
        <f t="shared" si="680"/>
        <v>1.4000000000000001</v>
      </c>
      <c r="AZ1331">
        <f t="shared" si="676"/>
        <v>0.62449979983983994</v>
      </c>
    </row>
    <row r="1332" spans="1:52" x14ac:dyDescent="0.25">
      <c r="A1332" t="s">
        <v>2037</v>
      </c>
      <c r="B1332" t="s">
        <v>2038</v>
      </c>
      <c r="E1332" t="s">
        <v>109</v>
      </c>
      <c r="F1332">
        <v>0</v>
      </c>
      <c r="G1332">
        <v>0</v>
      </c>
      <c r="H1332">
        <v>0</v>
      </c>
      <c r="I1332" s="1">
        <f t="shared" si="655"/>
        <v>0</v>
      </c>
      <c r="J1332">
        <f t="shared" si="669"/>
        <v>0</v>
      </c>
      <c r="L1332">
        <v>0</v>
      </c>
      <c r="O1332" s="1">
        <f t="shared" si="677"/>
        <v>0</v>
      </c>
      <c r="R1332">
        <v>0.1</v>
      </c>
      <c r="S1332">
        <v>-0.1</v>
      </c>
      <c r="T1332">
        <v>0</v>
      </c>
      <c r="U1332" s="1">
        <f t="shared" si="656"/>
        <v>0</v>
      </c>
      <c r="V1332">
        <f t="shared" si="670"/>
        <v>0.1</v>
      </c>
      <c r="X1332">
        <v>0</v>
      </c>
      <c r="AA1332" s="1">
        <f t="shared" si="678"/>
        <v>0</v>
      </c>
      <c r="AD1332">
        <v>1</v>
      </c>
      <c r="AE1332">
        <v>1</v>
      </c>
      <c r="AF1332">
        <v>0.9</v>
      </c>
      <c r="AG1332" s="1">
        <f t="shared" si="657"/>
        <v>0.96666666666666667</v>
      </c>
      <c r="AH1332">
        <f t="shared" si="671"/>
        <v>5.7735026918962568E-2</v>
      </c>
      <c r="AJ1332">
        <v>1.3</v>
      </c>
      <c r="AM1332" s="1">
        <f t="shared" si="679"/>
        <v>1.3</v>
      </c>
      <c r="AN1332" s="1"/>
      <c r="AO1332" s="1"/>
      <c r="AP1332">
        <v>1.2</v>
      </c>
      <c r="AQ1332">
        <v>0.6</v>
      </c>
      <c r="AR1332">
        <v>0.9</v>
      </c>
      <c r="AS1332" s="1">
        <f t="shared" si="658"/>
        <v>0.89999999999999991</v>
      </c>
      <c r="AT1332">
        <f t="shared" si="672"/>
        <v>0.30000000000000049</v>
      </c>
      <c r="AV1332">
        <v>1</v>
      </c>
      <c r="AY1332" s="1">
        <f t="shared" si="680"/>
        <v>1</v>
      </c>
    </row>
    <row r="1333" spans="1:52" x14ac:dyDescent="0.25">
      <c r="A1333" t="s">
        <v>962</v>
      </c>
      <c r="B1333" t="s">
        <v>963</v>
      </c>
      <c r="E1333" t="s">
        <v>182</v>
      </c>
      <c r="F1333">
        <v>0</v>
      </c>
      <c r="G1333">
        <v>0</v>
      </c>
      <c r="H1333">
        <v>0</v>
      </c>
      <c r="I1333" s="1">
        <f t="shared" si="655"/>
        <v>0</v>
      </c>
      <c r="J1333">
        <f t="shared" si="669"/>
        <v>0</v>
      </c>
      <c r="L1333">
        <v>0</v>
      </c>
      <c r="M1333">
        <v>0</v>
      </c>
      <c r="N1333">
        <v>0</v>
      </c>
      <c r="O1333" s="1">
        <f t="shared" si="677"/>
        <v>0</v>
      </c>
      <c r="P1333">
        <f t="shared" ref="P1333:P1348" si="681">STDEV(L1333,M1333,N1333)</f>
        <v>0</v>
      </c>
      <c r="R1333">
        <v>-0.5</v>
      </c>
      <c r="S1333">
        <v>-0.3</v>
      </c>
      <c r="T1333">
        <v>-0.6</v>
      </c>
      <c r="U1333" s="1">
        <f t="shared" si="656"/>
        <v>-0.46666666666666662</v>
      </c>
      <c r="V1333">
        <f t="shared" si="670"/>
        <v>0.1527525231651948</v>
      </c>
      <c r="X1333">
        <v>-0.2</v>
      </c>
      <c r="Y1333">
        <v>-0.2</v>
      </c>
      <c r="Z1333">
        <v>-0.5</v>
      </c>
      <c r="AA1333" s="1">
        <f t="shared" si="678"/>
        <v>-0.3</v>
      </c>
      <c r="AB1333">
        <f t="shared" ref="AB1333:AB1348" si="682">STDEV(X1333,Y1333,Z1333)</f>
        <v>0.17320508075688773</v>
      </c>
      <c r="AD1333">
        <v>0.4</v>
      </c>
      <c r="AE1333">
        <v>0.8</v>
      </c>
      <c r="AF1333">
        <v>0.4</v>
      </c>
      <c r="AG1333" s="1">
        <f t="shared" si="657"/>
        <v>0.53333333333333333</v>
      </c>
      <c r="AH1333">
        <f t="shared" si="671"/>
        <v>0.23094010767585033</v>
      </c>
      <c r="AJ1333">
        <v>0.9</v>
      </c>
      <c r="AK1333">
        <v>0.7</v>
      </c>
      <c r="AL1333">
        <v>0.4</v>
      </c>
      <c r="AM1333" s="1">
        <f t="shared" si="679"/>
        <v>0.66666666666666663</v>
      </c>
      <c r="AN1333" s="1">
        <f t="shared" ref="AN1333:AN1348" si="683">STDEV(AJ1333,AK1333,AL1333)</f>
        <v>0.25166114784235838</v>
      </c>
      <c r="AO1333" s="1"/>
      <c r="AP1333">
        <v>0.2</v>
      </c>
      <c r="AQ1333">
        <v>0.5</v>
      </c>
      <c r="AR1333">
        <v>0.7</v>
      </c>
      <c r="AS1333" s="1">
        <f t="shared" si="658"/>
        <v>0.46666666666666662</v>
      </c>
      <c r="AT1333">
        <f t="shared" si="672"/>
        <v>0.25166114784235849</v>
      </c>
      <c r="AV1333">
        <v>0.2</v>
      </c>
      <c r="AW1333">
        <v>0.4</v>
      </c>
      <c r="AX1333">
        <v>0.8</v>
      </c>
      <c r="AY1333" s="1">
        <f t="shared" si="680"/>
        <v>0.46666666666666673</v>
      </c>
      <c r="AZ1333">
        <f t="shared" ref="AZ1333:AZ1348" si="684">STDEV(AV1333,AW1333,AX1333)</f>
        <v>0.30550504633038938</v>
      </c>
    </row>
    <row r="1334" spans="1:52" x14ac:dyDescent="0.25">
      <c r="A1334" t="s">
        <v>847</v>
      </c>
      <c r="B1334" t="s">
        <v>848</v>
      </c>
      <c r="E1334" t="s">
        <v>206</v>
      </c>
      <c r="F1334">
        <v>0</v>
      </c>
      <c r="G1334">
        <v>0</v>
      </c>
      <c r="H1334">
        <v>0</v>
      </c>
      <c r="I1334" s="1">
        <f t="shared" si="655"/>
        <v>0</v>
      </c>
      <c r="J1334">
        <f t="shared" si="669"/>
        <v>0</v>
      </c>
      <c r="L1334">
        <v>0</v>
      </c>
      <c r="M1334">
        <v>0</v>
      </c>
      <c r="N1334">
        <v>0</v>
      </c>
      <c r="O1334" s="1">
        <f t="shared" si="677"/>
        <v>0</v>
      </c>
      <c r="P1334">
        <f t="shared" si="681"/>
        <v>0</v>
      </c>
      <c r="R1334">
        <v>-0.3</v>
      </c>
      <c r="S1334">
        <v>0</v>
      </c>
      <c r="T1334">
        <v>0</v>
      </c>
      <c r="U1334" s="1">
        <f t="shared" si="656"/>
        <v>-9.9999999999999992E-2</v>
      </c>
      <c r="V1334">
        <f t="shared" si="670"/>
        <v>0.17320508075688773</v>
      </c>
      <c r="X1334">
        <v>0</v>
      </c>
      <c r="Y1334">
        <v>0.2</v>
      </c>
      <c r="Z1334">
        <v>-0.1</v>
      </c>
      <c r="AA1334" s="1">
        <f t="shared" si="678"/>
        <v>3.3333333333333333E-2</v>
      </c>
      <c r="AB1334">
        <f t="shared" si="682"/>
        <v>0.15275252316519469</v>
      </c>
      <c r="AD1334">
        <v>0.1</v>
      </c>
      <c r="AE1334">
        <v>0.7</v>
      </c>
      <c r="AF1334">
        <v>0.6</v>
      </c>
      <c r="AG1334" s="1">
        <f t="shared" si="657"/>
        <v>0.46666666666666662</v>
      </c>
      <c r="AH1334">
        <f t="shared" si="671"/>
        <v>0.32145502536643183</v>
      </c>
      <c r="AJ1334">
        <v>0.5</v>
      </c>
      <c r="AK1334">
        <v>0.8</v>
      </c>
      <c r="AL1334">
        <v>0.7</v>
      </c>
      <c r="AM1334" s="1">
        <f t="shared" si="679"/>
        <v>0.66666666666666663</v>
      </c>
      <c r="AN1334" s="1">
        <f t="shared" si="683"/>
        <v>0.15275252316519497</v>
      </c>
      <c r="AO1334" s="1"/>
      <c r="AP1334">
        <v>0.4</v>
      </c>
      <c r="AQ1334">
        <v>0.4</v>
      </c>
      <c r="AR1334">
        <v>0.8</v>
      </c>
      <c r="AS1334" s="1">
        <f t="shared" si="658"/>
        <v>0.53333333333333333</v>
      </c>
      <c r="AT1334">
        <f t="shared" si="672"/>
        <v>0.23094010767585033</v>
      </c>
      <c r="AV1334">
        <v>0.7</v>
      </c>
      <c r="AW1334">
        <v>0.7</v>
      </c>
      <c r="AX1334">
        <v>0.7</v>
      </c>
      <c r="AY1334" s="1">
        <f t="shared" si="680"/>
        <v>0.69999999999999984</v>
      </c>
      <c r="AZ1334">
        <f t="shared" si="684"/>
        <v>1.3597399555105182E-16</v>
      </c>
    </row>
    <row r="1335" spans="1:52" x14ac:dyDescent="0.25">
      <c r="A1335" t="s">
        <v>574</v>
      </c>
      <c r="B1335" t="s">
        <v>575</v>
      </c>
      <c r="C1335" t="s">
        <v>2961</v>
      </c>
      <c r="D1335" t="s">
        <v>2915</v>
      </c>
      <c r="E1335" t="s">
        <v>165</v>
      </c>
      <c r="F1335">
        <v>0</v>
      </c>
      <c r="G1335">
        <v>0.2</v>
      </c>
      <c r="H1335">
        <v>0.2</v>
      </c>
      <c r="I1335" s="1">
        <f t="shared" si="655"/>
        <v>0.13333333333333333</v>
      </c>
      <c r="J1335">
        <f t="shared" si="669"/>
        <v>0.11547005383792516</v>
      </c>
      <c r="L1335">
        <v>0.2</v>
      </c>
      <c r="M1335">
        <v>0.2</v>
      </c>
      <c r="N1335">
        <v>0.2</v>
      </c>
      <c r="O1335" s="1">
        <f t="shared" si="677"/>
        <v>0.20000000000000004</v>
      </c>
      <c r="P1335">
        <f t="shared" si="681"/>
        <v>3.3993498887762956E-17</v>
      </c>
      <c r="R1335">
        <v>0.4</v>
      </c>
      <c r="S1335">
        <v>0.2</v>
      </c>
      <c r="T1335">
        <v>0.7</v>
      </c>
      <c r="U1335" s="1">
        <f t="shared" si="656"/>
        <v>0.43333333333333335</v>
      </c>
      <c r="V1335">
        <f t="shared" si="670"/>
        <v>0.25166114784235827</v>
      </c>
      <c r="X1335">
        <v>0.4</v>
      </c>
      <c r="Y1335">
        <v>0.3</v>
      </c>
      <c r="Z1335">
        <v>0.3</v>
      </c>
      <c r="AA1335" s="1">
        <f t="shared" si="678"/>
        <v>0.33333333333333331</v>
      </c>
      <c r="AB1335">
        <f t="shared" si="682"/>
        <v>5.7735026918962519E-2</v>
      </c>
      <c r="AD1335">
        <v>-0.5</v>
      </c>
      <c r="AE1335">
        <v>-0.4</v>
      </c>
      <c r="AF1335">
        <v>0</v>
      </c>
      <c r="AG1335" s="1">
        <f t="shared" si="657"/>
        <v>-0.3</v>
      </c>
      <c r="AH1335">
        <f t="shared" si="671"/>
        <v>0.26457513110645908</v>
      </c>
      <c r="AJ1335">
        <v>-0.2</v>
      </c>
      <c r="AK1335">
        <v>-0.4</v>
      </c>
      <c r="AL1335">
        <v>-0.4</v>
      </c>
      <c r="AM1335" s="1">
        <f t="shared" si="679"/>
        <v>-0.33333333333333331</v>
      </c>
      <c r="AN1335" s="1">
        <f t="shared" si="683"/>
        <v>0.1154700538379254</v>
      </c>
      <c r="AO1335" s="1"/>
      <c r="AP1335">
        <v>0.9</v>
      </c>
      <c r="AQ1335">
        <v>1</v>
      </c>
      <c r="AR1335">
        <v>1.6</v>
      </c>
      <c r="AS1335" s="1">
        <f t="shared" si="658"/>
        <v>1.1666666666666667</v>
      </c>
      <c r="AT1335">
        <f t="shared" si="672"/>
        <v>0.37859388972001912</v>
      </c>
      <c r="AV1335">
        <v>0.5</v>
      </c>
      <c r="AW1335">
        <v>0.5</v>
      </c>
      <c r="AX1335">
        <v>1.3</v>
      </c>
      <c r="AY1335" s="1">
        <f t="shared" si="680"/>
        <v>0.76666666666666661</v>
      </c>
      <c r="AZ1335">
        <f t="shared" si="684"/>
        <v>0.46188021535170104</v>
      </c>
    </row>
    <row r="1336" spans="1:52" x14ac:dyDescent="0.25">
      <c r="A1336" t="s">
        <v>358</v>
      </c>
      <c r="B1336" t="s">
        <v>2206</v>
      </c>
      <c r="E1336" t="s">
        <v>235</v>
      </c>
      <c r="F1336">
        <v>0.1</v>
      </c>
      <c r="G1336">
        <v>0.1</v>
      </c>
      <c r="H1336">
        <v>0.1</v>
      </c>
      <c r="I1336" s="1">
        <f t="shared" si="655"/>
        <v>0.10000000000000002</v>
      </c>
      <c r="J1336">
        <f t="shared" si="669"/>
        <v>1.6996749443881478E-17</v>
      </c>
      <c r="L1336">
        <v>0.1</v>
      </c>
      <c r="M1336">
        <v>0.1</v>
      </c>
      <c r="N1336">
        <v>0.1</v>
      </c>
      <c r="O1336" s="1">
        <f t="shared" si="677"/>
        <v>0.10000000000000002</v>
      </c>
      <c r="P1336">
        <f t="shared" si="681"/>
        <v>1.6996749443881478E-17</v>
      </c>
      <c r="R1336">
        <v>-0.6</v>
      </c>
      <c r="S1336">
        <v>-0.2</v>
      </c>
      <c r="T1336">
        <v>-0.6</v>
      </c>
      <c r="U1336" s="1">
        <f t="shared" si="656"/>
        <v>-0.46666666666666662</v>
      </c>
      <c r="V1336">
        <f t="shared" si="670"/>
        <v>0.23094010767585044</v>
      </c>
      <c r="X1336">
        <v>0</v>
      </c>
      <c r="Y1336">
        <v>-0.1</v>
      </c>
      <c r="Z1336">
        <v>-0.3</v>
      </c>
      <c r="AA1336" s="1">
        <f t="shared" si="678"/>
        <v>-0.13333333333333333</v>
      </c>
      <c r="AB1336">
        <f t="shared" si="682"/>
        <v>0.15275252316519466</v>
      </c>
      <c r="AD1336">
        <v>0.6</v>
      </c>
      <c r="AE1336">
        <v>0.9</v>
      </c>
      <c r="AF1336">
        <v>0.3</v>
      </c>
      <c r="AG1336" s="1">
        <f t="shared" si="657"/>
        <v>0.6</v>
      </c>
      <c r="AH1336">
        <f t="shared" si="671"/>
        <v>0.29999999999999993</v>
      </c>
      <c r="AJ1336">
        <v>1.3</v>
      </c>
      <c r="AK1336">
        <v>1</v>
      </c>
      <c r="AL1336">
        <v>0.2</v>
      </c>
      <c r="AM1336" s="1">
        <f t="shared" si="679"/>
        <v>0.83333333333333337</v>
      </c>
      <c r="AN1336" s="1">
        <f t="shared" si="683"/>
        <v>0.56862407030773277</v>
      </c>
      <c r="AO1336" s="1"/>
      <c r="AP1336">
        <v>1</v>
      </c>
      <c r="AQ1336">
        <v>0.7</v>
      </c>
      <c r="AR1336">
        <v>0.5</v>
      </c>
      <c r="AS1336" s="1">
        <f t="shared" si="658"/>
        <v>0.73333333333333339</v>
      </c>
      <c r="AT1336">
        <f t="shared" si="672"/>
        <v>0.25166114784235816</v>
      </c>
      <c r="AV1336">
        <v>0.6</v>
      </c>
      <c r="AW1336">
        <v>0.6</v>
      </c>
      <c r="AX1336">
        <v>0.4</v>
      </c>
      <c r="AY1336" s="1">
        <f t="shared" si="680"/>
        <v>0.53333333333333333</v>
      </c>
      <c r="AZ1336">
        <f t="shared" si="684"/>
        <v>0.1154700538379248</v>
      </c>
    </row>
    <row r="1337" spans="1:52" x14ac:dyDescent="0.25">
      <c r="A1337" s="11" t="s">
        <v>1370</v>
      </c>
      <c r="B1337" t="s">
        <v>2395</v>
      </c>
      <c r="C1337" t="s">
        <v>2903</v>
      </c>
      <c r="E1337" t="s">
        <v>184</v>
      </c>
      <c r="F1337">
        <v>-0.1</v>
      </c>
      <c r="G1337">
        <v>-0.1</v>
      </c>
      <c r="H1337">
        <v>-0.2</v>
      </c>
      <c r="I1337" s="1">
        <f t="shared" si="655"/>
        <v>-0.13333333333333333</v>
      </c>
      <c r="J1337">
        <f t="shared" si="669"/>
        <v>5.7735026918962581E-2</v>
      </c>
      <c r="L1337">
        <v>-0.1</v>
      </c>
      <c r="M1337">
        <v>-0.1</v>
      </c>
      <c r="N1337">
        <v>-0.1</v>
      </c>
      <c r="O1337" s="1">
        <f t="shared" si="677"/>
        <v>-0.10000000000000002</v>
      </c>
      <c r="P1337">
        <f t="shared" si="681"/>
        <v>1.6996749443881478E-17</v>
      </c>
      <c r="R1337">
        <v>-1.2</v>
      </c>
      <c r="S1337">
        <v>-0.3</v>
      </c>
      <c r="T1337">
        <v>-0.5</v>
      </c>
      <c r="U1337" s="1">
        <f t="shared" si="656"/>
        <v>-0.66666666666666663</v>
      </c>
      <c r="V1337">
        <f t="shared" si="670"/>
        <v>0.47258156262526091</v>
      </c>
      <c r="X1337">
        <v>-0.9</v>
      </c>
      <c r="Y1337">
        <v>-0.2</v>
      </c>
      <c r="Z1337">
        <v>-1.3</v>
      </c>
      <c r="AA1337" s="1">
        <f t="shared" si="678"/>
        <v>-0.80000000000000016</v>
      </c>
      <c r="AB1337">
        <f t="shared" si="682"/>
        <v>0.556776436283002</v>
      </c>
      <c r="AD1337">
        <v>-0.2</v>
      </c>
      <c r="AE1337">
        <v>-0.4</v>
      </c>
      <c r="AF1337">
        <v>-0.3</v>
      </c>
      <c r="AG1337" s="1">
        <f t="shared" si="657"/>
        <v>-0.30000000000000004</v>
      </c>
      <c r="AH1337">
        <f t="shared" si="671"/>
        <v>9.9999999999999908E-2</v>
      </c>
      <c r="AJ1337">
        <v>-0.3</v>
      </c>
      <c r="AK1337">
        <v>-0.1</v>
      </c>
      <c r="AL1337">
        <v>-0.3</v>
      </c>
      <c r="AM1337" s="1">
        <f t="shared" si="679"/>
        <v>-0.23333333333333331</v>
      </c>
      <c r="AN1337" s="1">
        <f t="shared" si="683"/>
        <v>0.11547005383792522</v>
      </c>
      <c r="AO1337" s="1"/>
      <c r="AP1337">
        <v>-0.1</v>
      </c>
      <c r="AQ1337">
        <v>-0.2</v>
      </c>
      <c r="AR1337">
        <v>-0.5</v>
      </c>
      <c r="AS1337" s="1">
        <f t="shared" si="658"/>
        <v>-0.26666666666666666</v>
      </c>
      <c r="AT1337">
        <f t="shared" si="672"/>
        <v>0.20816659994661321</v>
      </c>
      <c r="AV1337">
        <v>0</v>
      </c>
      <c r="AW1337">
        <v>0</v>
      </c>
      <c r="AX1337">
        <v>-1</v>
      </c>
      <c r="AY1337" s="1">
        <f t="shared" si="680"/>
        <v>-0.33333333333333331</v>
      </c>
      <c r="AZ1337">
        <f t="shared" si="684"/>
        <v>0.57735026918962584</v>
      </c>
    </row>
    <row r="1338" spans="1:52" x14ac:dyDescent="0.25">
      <c r="A1338" t="s">
        <v>420</v>
      </c>
      <c r="B1338" t="s">
        <v>421</v>
      </c>
      <c r="E1338" t="s">
        <v>182</v>
      </c>
      <c r="F1338">
        <v>-0.2</v>
      </c>
      <c r="G1338">
        <v>0.1</v>
      </c>
      <c r="H1338">
        <v>0</v>
      </c>
      <c r="I1338" s="1">
        <f t="shared" si="655"/>
        <v>-3.3333333333333333E-2</v>
      </c>
      <c r="J1338">
        <f t="shared" si="669"/>
        <v>0.15275252316519469</v>
      </c>
      <c r="L1338">
        <v>0</v>
      </c>
      <c r="M1338">
        <v>-0.1</v>
      </c>
      <c r="N1338">
        <v>0</v>
      </c>
      <c r="O1338" s="1">
        <f t="shared" si="677"/>
        <v>-3.3333333333333333E-2</v>
      </c>
      <c r="P1338">
        <f t="shared" si="681"/>
        <v>5.7735026918962581E-2</v>
      </c>
      <c r="R1338">
        <v>-1.4</v>
      </c>
      <c r="S1338">
        <v>0</v>
      </c>
      <c r="T1338">
        <v>-0.2</v>
      </c>
      <c r="U1338" s="1">
        <f t="shared" si="656"/>
        <v>-0.53333333333333333</v>
      </c>
      <c r="V1338">
        <f t="shared" si="670"/>
        <v>0.75718777944003646</v>
      </c>
      <c r="X1338">
        <v>-0.4</v>
      </c>
      <c r="Y1338">
        <v>0.2</v>
      </c>
      <c r="Z1338">
        <v>-0.9</v>
      </c>
      <c r="AA1338" s="1">
        <f t="shared" si="678"/>
        <v>-0.3666666666666667</v>
      </c>
      <c r="AB1338">
        <f t="shared" si="682"/>
        <v>0.55075705472861025</v>
      </c>
      <c r="AD1338">
        <v>0.5</v>
      </c>
      <c r="AE1338">
        <v>1.2</v>
      </c>
      <c r="AF1338">
        <v>0.6</v>
      </c>
      <c r="AG1338" s="1">
        <f t="shared" si="657"/>
        <v>0.76666666666666661</v>
      </c>
      <c r="AH1338">
        <f t="shared" si="671"/>
        <v>0.37859388972001834</v>
      </c>
      <c r="AJ1338">
        <v>1.1000000000000001</v>
      </c>
      <c r="AK1338">
        <v>1.2</v>
      </c>
      <c r="AL1338">
        <v>0.9</v>
      </c>
      <c r="AM1338" s="1">
        <f t="shared" si="679"/>
        <v>1.0666666666666667</v>
      </c>
      <c r="AN1338" s="1">
        <f t="shared" si="683"/>
        <v>0.15275252316519644</v>
      </c>
      <c r="AO1338" s="1"/>
      <c r="AP1338">
        <v>0.5</v>
      </c>
      <c r="AQ1338">
        <v>0.7</v>
      </c>
      <c r="AR1338">
        <v>-0.5</v>
      </c>
      <c r="AS1338" s="1">
        <f t="shared" si="658"/>
        <v>0.23333333333333331</v>
      </c>
      <c r="AT1338">
        <f t="shared" si="672"/>
        <v>0.64291005073286367</v>
      </c>
      <c r="AV1338">
        <v>1.2</v>
      </c>
      <c r="AW1338">
        <v>0.8</v>
      </c>
      <c r="AX1338">
        <v>-0.6</v>
      </c>
      <c r="AY1338" s="1">
        <f t="shared" si="680"/>
        <v>0.46666666666666662</v>
      </c>
      <c r="AZ1338">
        <f t="shared" si="684"/>
        <v>0.94516312525052171</v>
      </c>
    </row>
    <row r="1339" spans="1:52" x14ac:dyDescent="0.25">
      <c r="A1339" t="s">
        <v>1162</v>
      </c>
      <c r="B1339" t="s">
        <v>1163</v>
      </c>
      <c r="E1339" t="s">
        <v>189</v>
      </c>
      <c r="F1339">
        <v>0</v>
      </c>
      <c r="G1339">
        <v>0</v>
      </c>
      <c r="H1339">
        <v>0</v>
      </c>
      <c r="I1339" s="1">
        <f t="shared" si="655"/>
        <v>0</v>
      </c>
      <c r="J1339">
        <f t="shared" si="669"/>
        <v>0</v>
      </c>
      <c r="L1339">
        <v>0</v>
      </c>
      <c r="M1339">
        <v>0</v>
      </c>
      <c r="N1339">
        <v>0</v>
      </c>
      <c r="O1339" s="1">
        <f t="shared" si="677"/>
        <v>0</v>
      </c>
      <c r="P1339">
        <f t="shared" si="681"/>
        <v>0</v>
      </c>
      <c r="R1339">
        <v>-0.1</v>
      </c>
      <c r="S1339">
        <v>0.2</v>
      </c>
      <c r="T1339">
        <v>0.1</v>
      </c>
      <c r="U1339" s="1">
        <f t="shared" si="656"/>
        <v>6.6666666666666666E-2</v>
      </c>
      <c r="V1339">
        <f t="shared" si="670"/>
        <v>0.15275252316519469</v>
      </c>
      <c r="X1339">
        <v>0.1</v>
      </c>
      <c r="Y1339">
        <v>0.2</v>
      </c>
      <c r="Z1339">
        <v>-0.1</v>
      </c>
      <c r="AA1339" s="1">
        <f t="shared" si="678"/>
        <v>6.666666666666668E-2</v>
      </c>
      <c r="AB1339">
        <f t="shared" si="682"/>
        <v>0.15275252316519469</v>
      </c>
      <c r="AD1339">
        <v>-1.2</v>
      </c>
      <c r="AE1339">
        <v>-1.6</v>
      </c>
      <c r="AF1339">
        <v>-1.4</v>
      </c>
      <c r="AG1339" s="1">
        <f t="shared" si="657"/>
        <v>-1.3999999999999997</v>
      </c>
      <c r="AH1339">
        <f t="shared" si="671"/>
        <v>0.20000000000000231</v>
      </c>
      <c r="AJ1339">
        <v>-2</v>
      </c>
      <c r="AK1339">
        <v>-1.9</v>
      </c>
      <c r="AL1339">
        <v>-1.9</v>
      </c>
      <c r="AM1339" s="1">
        <f t="shared" si="679"/>
        <v>-1.9333333333333333</v>
      </c>
      <c r="AN1339" s="1">
        <f t="shared" si="683"/>
        <v>5.773502691896263E-2</v>
      </c>
      <c r="AO1339" s="1"/>
      <c r="AP1339">
        <v>-1.6</v>
      </c>
      <c r="AQ1339">
        <v>-1.3</v>
      </c>
      <c r="AR1339">
        <v>-1.3</v>
      </c>
      <c r="AS1339" s="1">
        <f t="shared" si="658"/>
        <v>-1.4000000000000001</v>
      </c>
      <c r="AT1339">
        <f t="shared" si="672"/>
        <v>0.17320508075688973</v>
      </c>
      <c r="AV1339">
        <v>-2</v>
      </c>
      <c r="AW1339">
        <v>-1.8</v>
      </c>
      <c r="AX1339">
        <v>-1.4</v>
      </c>
      <c r="AY1339" s="1">
        <f t="shared" si="680"/>
        <v>-1.7333333333333332</v>
      </c>
      <c r="AZ1339">
        <f t="shared" si="684"/>
        <v>0.30550504633039138</v>
      </c>
    </row>
    <row r="1340" spans="1:52" x14ac:dyDescent="0.25">
      <c r="A1340" s="6" t="s">
        <v>373</v>
      </c>
      <c r="B1340" t="s">
        <v>374</v>
      </c>
      <c r="C1340" t="s">
        <v>2960</v>
      </c>
      <c r="D1340" t="s">
        <v>2912</v>
      </c>
      <c r="E1340" t="s">
        <v>106</v>
      </c>
      <c r="F1340">
        <v>-0.1</v>
      </c>
      <c r="G1340">
        <v>-0.1</v>
      </c>
      <c r="H1340">
        <v>-0.1</v>
      </c>
      <c r="I1340" s="1">
        <f t="shared" si="655"/>
        <v>-0.10000000000000002</v>
      </c>
      <c r="J1340">
        <f t="shared" si="669"/>
        <v>1.6996749443881478E-17</v>
      </c>
      <c r="L1340">
        <v>-0.1</v>
      </c>
      <c r="M1340">
        <v>-0.1</v>
      </c>
      <c r="N1340">
        <v>-0.1</v>
      </c>
      <c r="O1340" s="1">
        <f t="shared" si="677"/>
        <v>-0.10000000000000002</v>
      </c>
      <c r="P1340">
        <f t="shared" si="681"/>
        <v>1.6996749443881478E-17</v>
      </c>
      <c r="R1340">
        <v>-1.3</v>
      </c>
      <c r="S1340">
        <v>-0.1</v>
      </c>
      <c r="T1340">
        <v>-0.6</v>
      </c>
      <c r="U1340" s="1">
        <f t="shared" si="656"/>
        <v>-0.66666666666666663</v>
      </c>
      <c r="V1340">
        <f t="shared" si="670"/>
        <v>0.60277137733417085</v>
      </c>
      <c r="X1340">
        <v>-0.7</v>
      </c>
      <c r="Y1340">
        <v>-0.3</v>
      </c>
      <c r="Z1340">
        <v>-0.7</v>
      </c>
      <c r="AA1340" s="1">
        <f t="shared" si="678"/>
        <v>-0.56666666666666665</v>
      </c>
      <c r="AB1340">
        <f t="shared" si="682"/>
        <v>0.23094010767585021</v>
      </c>
      <c r="AD1340">
        <v>-1.1000000000000001</v>
      </c>
      <c r="AE1340">
        <v>-1.3</v>
      </c>
      <c r="AF1340">
        <v>-2</v>
      </c>
      <c r="AG1340" s="1">
        <f t="shared" si="657"/>
        <v>-1.4666666666666668</v>
      </c>
      <c r="AH1340">
        <f t="shared" si="671"/>
        <v>0.47258156262526063</v>
      </c>
      <c r="AJ1340">
        <v>-1.3</v>
      </c>
      <c r="AK1340">
        <v>-1.2</v>
      </c>
      <c r="AL1340">
        <v>-1.9</v>
      </c>
      <c r="AM1340" s="1">
        <f t="shared" si="679"/>
        <v>-1.4666666666666668</v>
      </c>
      <c r="AN1340" s="1">
        <f t="shared" si="683"/>
        <v>0.3785938897200179</v>
      </c>
      <c r="AO1340" s="1"/>
      <c r="AP1340">
        <v>-4.2</v>
      </c>
      <c r="AQ1340">
        <v>-3.2</v>
      </c>
      <c r="AR1340">
        <v>-3.7</v>
      </c>
      <c r="AS1340" s="1">
        <f t="shared" si="658"/>
        <v>-3.7000000000000006</v>
      </c>
      <c r="AT1340">
        <f t="shared" si="672"/>
        <v>0.49999999999999645</v>
      </c>
      <c r="AV1340">
        <v>-3.6</v>
      </c>
      <c r="AW1340">
        <v>-2.9</v>
      </c>
      <c r="AX1340">
        <v>-3.6</v>
      </c>
      <c r="AY1340" s="1">
        <f t="shared" si="680"/>
        <v>-3.3666666666666667</v>
      </c>
      <c r="AZ1340">
        <f t="shared" si="684"/>
        <v>0.40414518843273811</v>
      </c>
    </row>
    <row r="1341" spans="1:52" x14ac:dyDescent="0.25">
      <c r="A1341" t="s">
        <v>1649</v>
      </c>
      <c r="B1341" t="s">
        <v>2478</v>
      </c>
      <c r="E1341" t="s">
        <v>170</v>
      </c>
      <c r="F1341">
        <v>0</v>
      </c>
      <c r="G1341">
        <v>0</v>
      </c>
      <c r="H1341">
        <v>0</v>
      </c>
      <c r="I1341" s="1">
        <f t="shared" si="655"/>
        <v>0</v>
      </c>
      <c r="J1341">
        <f t="shared" si="669"/>
        <v>0</v>
      </c>
      <c r="L1341">
        <v>0</v>
      </c>
      <c r="M1341">
        <v>0</v>
      </c>
      <c r="N1341">
        <v>0</v>
      </c>
      <c r="O1341" s="1">
        <f t="shared" si="677"/>
        <v>0</v>
      </c>
      <c r="P1341">
        <f t="shared" si="681"/>
        <v>0</v>
      </c>
      <c r="R1341">
        <v>-0.4</v>
      </c>
      <c r="S1341">
        <v>-0.3</v>
      </c>
      <c r="T1341">
        <v>-0.8</v>
      </c>
      <c r="U1341" s="1">
        <f t="shared" si="656"/>
        <v>-0.5</v>
      </c>
      <c r="V1341">
        <f t="shared" si="670"/>
        <v>0.26457513110645919</v>
      </c>
      <c r="X1341">
        <v>-0.4</v>
      </c>
      <c r="Y1341">
        <v>-0.4</v>
      </c>
      <c r="Z1341">
        <v>-0.6</v>
      </c>
      <c r="AA1341" s="1">
        <f t="shared" si="678"/>
        <v>-0.46666666666666662</v>
      </c>
      <c r="AB1341">
        <f t="shared" si="682"/>
        <v>0.11547005383792552</v>
      </c>
      <c r="AD1341">
        <v>1.4</v>
      </c>
      <c r="AE1341">
        <v>1.1000000000000001</v>
      </c>
      <c r="AF1341">
        <v>0.6</v>
      </c>
      <c r="AG1341" s="1">
        <f t="shared" si="657"/>
        <v>1.0333333333333334</v>
      </c>
      <c r="AH1341">
        <f t="shared" si="671"/>
        <v>0.40414518843273778</v>
      </c>
      <c r="AJ1341">
        <v>1.3</v>
      </c>
      <c r="AK1341">
        <v>0.9</v>
      </c>
      <c r="AL1341">
        <v>1.1000000000000001</v>
      </c>
      <c r="AM1341" s="1">
        <f t="shared" si="679"/>
        <v>1.1000000000000001</v>
      </c>
      <c r="AN1341" s="1">
        <f t="shared" si="683"/>
        <v>0.19999999999999898</v>
      </c>
      <c r="AO1341" s="1"/>
      <c r="AP1341">
        <v>1</v>
      </c>
      <c r="AQ1341">
        <v>0.4</v>
      </c>
      <c r="AR1341">
        <v>-0.1</v>
      </c>
      <c r="AS1341" s="1">
        <f t="shared" si="658"/>
        <v>0.43333333333333329</v>
      </c>
      <c r="AT1341">
        <f t="shared" si="672"/>
        <v>0.55075705472861036</v>
      </c>
      <c r="AV1341">
        <v>0.9</v>
      </c>
      <c r="AW1341">
        <v>0.7</v>
      </c>
      <c r="AX1341">
        <v>-0.2</v>
      </c>
      <c r="AY1341" s="1">
        <f t="shared" si="680"/>
        <v>0.46666666666666673</v>
      </c>
      <c r="AZ1341">
        <f t="shared" si="684"/>
        <v>0.58594652770823152</v>
      </c>
    </row>
    <row r="1342" spans="1:52" x14ac:dyDescent="0.25">
      <c r="A1342" t="s">
        <v>1388</v>
      </c>
      <c r="B1342" t="s">
        <v>1389</v>
      </c>
      <c r="E1342" t="s">
        <v>462</v>
      </c>
      <c r="F1342">
        <v>0</v>
      </c>
      <c r="G1342">
        <v>0</v>
      </c>
      <c r="H1342">
        <v>0</v>
      </c>
      <c r="I1342" s="1">
        <f t="shared" si="655"/>
        <v>0</v>
      </c>
      <c r="J1342">
        <f t="shared" ref="J1342:J1348" si="685">STDEV(F1342:H1342)</f>
        <v>0</v>
      </c>
      <c r="L1342">
        <v>0</v>
      </c>
      <c r="M1342">
        <v>0</v>
      </c>
      <c r="N1342">
        <v>0</v>
      </c>
      <c r="O1342" s="1">
        <f t="shared" si="677"/>
        <v>0</v>
      </c>
      <c r="P1342">
        <f t="shared" si="681"/>
        <v>0</v>
      </c>
      <c r="R1342">
        <v>-0.2</v>
      </c>
      <c r="S1342">
        <v>-0.6</v>
      </c>
      <c r="T1342">
        <v>-1</v>
      </c>
      <c r="U1342" s="1">
        <f t="shared" si="656"/>
        <v>-0.6</v>
      </c>
      <c r="V1342">
        <f t="shared" ref="V1342:V1348" si="686">STDEV(R1342,S1342, T1342)</f>
        <v>0.39999999999999991</v>
      </c>
      <c r="X1342">
        <v>0.1</v>
      </c>
      <c r="Y1342">
        <v>-0.1</v>
      </c>
      <c r="Z1342">
        <v>-0.6</v>
      </c>
      <c r="AA1342" s="1">
        <f t="shared" si="678"/>
        <v>-0.19999999999999998</v>
      </c>
      <c r="AB1342">
        <f t="shared" si="682"/>
        <v>0.36055512754639896</v>
      </c>
      <c r="AD1342">
        <v>-1.1000000000000001</v>
      </c>
      <c r="AE1342">
        <v>-2.1</v>
      </c>
      <c r="AF1342">
        <v>-0.8</v>
      </c>
      <c r="AG1342" s="1">
        <f t="shared" si="657"/>
        <v>-1.3333333333333333</v>
      </c>
      <c r="AH1342">
        <f t="shared" ref="AH1342:AH1348" si="687">STDEV(AD1342,AE1342,AF1342)</f>
        <v>0.68068592855540455</v>
      </c>
      <c r="AJ1342">
        <v>-1.9</v>
      </c>
      <c r="AK1342">
        <v>-2</v>
      </c>
      <c r="AL1342">
        <v>-0.6</v>
      </c>
      <c r="AM1342" s="1">
        <f t="shared" si="679"/>
        <v>-1.5</v>
      </c>
      <c r="AN1342" s="1">
        <f t="shared" si="683"/>
        <v>0.78102496759066531</v>
      </c>
      <c r="AO1342" s="1"/>
      <c r="AP1342">
        <v>-0.8</v>
      </c>
      <c r="AQ1342">
        <v>-3.4</v>
      </c>
      <c r="AR1342">
        <v>-3</v>
      </c>
      <c r="AS1342" s="1">
        <f t="shared" si="658"/>
        <v>-2.4</v>
      </c>
      <c r="AT1342">
        <f t="shared" ref="AT1342:AT1348" si="688">STDEV(AP1342,AQ1342,AR1342)</f>
        <v>1.3999999999999997</v>
      </c>
      <c r="AV1342">
        <v>-1.5</v>
      </c>
      <c r="AW1342">
        <v>-2.9</v>
      </c>
      <c r="AX1342">
        <v>-2.2999999999999998</v>
      </c>
      <c r="AY1342" s="1">
        <f t="shared" si="680"/>
        <v>-2.2333333333333334</v>
      </c>
      <c r="AZ1342">
        <f t="shared" si="684"/>
        <v>0.70237691685684911</v>
      </c>
    </row>
    <row r="1343" spans="1:52" x14ac:dyDescent="0.25">
      <c r="A1343" t="s">
        <v>366</v>
      </c>
      <c r="B1343" t="s">
        <v>367</v>
      </c>
      <c r="E1343" t="s">
        <v>368</v>
      </c>
      <c r="F1343">
        <v>0</v>
      </c>
      <c r="G1343">
        <v>0</v>
      </c>
      <c r="H1343">
        <v>0</v>
      </c>
      <c r="I1343" s="1">
        <f t="shared" si="655"/>
        <v>0</v>
      </c>
      <c r="J1343">
        <f t="shared" si="685"/>
        <v>0</v>
      </c>
      <c r="L1343">
        <v>0</v>
      </c>
      <c r="M1343">
        <v>0</v>
      </c>
      <c r="N1343">
        <v>0</v>
      </c>
      <c r="O1343" s="1">
        <f t="shared" si="677"/>
        <v>0</v>
      </c>
      <c r="P1343">
        <f t="shared" si="681"/>
        <v>0</v>
      </c>
      <c r="R1343">
        <v>-0.3</v>
      </c>
      <c r="S1343">
        <v>-0.1</v>
      </c>
      <c r="T1343">
        <v>-0.3</v>
      </c>
      <c r="U1343" s="1">
        <f t="shared" si="656"/>
        <v>-0.23333333333333331</v>
      </c>
      <c r="V1343">
        <f t="shared" si="686"/>
        <v>0.11547005383792522</v>
      </c>
      <c r="X1343">
        <v>0</v>
      </c>
      <c r="Y1343">
        <v>-0.2</v>
      </c>
      <c r="Z1343">
        <v>0.1</v>
      </c>
      <c r="AA1343" s="1">
        <f t="shared" si="678"/>
        <v>-3.3333333333333333E-2</v>
      </c>
      <c r="AB1343">
        <f t="shared" si="682"/>
        <v>0.15275252316519469</v>
      </c>
      <c r="AD1343">
        <v>0</v>
      </c>
      <c r="AE1343">
        <v>0.6</v>
      </c>
      <c r="AF1343">
        <v>0.5</v>
      </c>
      <c r="AG1343" s="1">
        <f t="shared" si="657"/>
        <v>0.3666666666666667</v>
      </c>
      <c r="AH1343">
        <f t="shared" si="687"/>
        <v>0.32145502536643178</v>
      </c>
      <c r="AJ1343">
        <v>0.6</v>
      </c>
      <c r="AK1343">
        <v>0.9</v>
      </c>
      <c r="AL1343">
        <v>0.4</v>
      </c>
      <c r="AM1343" s="1">
        <f t="shared" si="679"/>
        <v>0.6333333333333333</v>
      </c>
      <c r="AN1343" s="1">
        <f t="shared" si="683"/>
        <v>0.25166114784235838</v>
      </c>
      <c r="AO1343" s="1"/>
      <c r="AP1343">
        <v>0.6</v>
      </c>
      <c r="AQ1343">
        <v>1</v>
      </c>
      <c r="AR1343">
        <v>1.5</v>
      </c>
      <c r="AS1343" s="1">
        <f t="shared" si="658"/>
        <v>1.0333333333333334</v>
      </c>
      <c r="AT1343">
        <f t="shared" si="688"/>
        <v>0.4509249752822892</v>
      </c>
      <c r="AV1343">
        <v>0.6</v>
      </c>
      <c r="AW1343">
        <v>0.7</v>
      </c>
      <c r="AX1343">
        <v>1.4</v>
      </c>
      <c r="AY1343" s="1">
        <f t="shared" si="680"/>
        <v>0.89999999999999991</v>
      </c>
      <c r="AZ1343">
        <f t="shared" si="684"/>
        <v>0.43588989435406755</v>
      </c>
    </row>
    <row r="1344" spans="1:52" x14ac:dyDescent="0.25">
      <c r="A1344" t="s">
        <v>536</v>
      </c>
      <c r="B1344" t="s">
        <v>537</v>
      </c>
      <c r="E1344" t="s">
        <v>398</v>
      </c>
      <c r="F1344">
        <v>0</v>
      </c>
      <c r="G1344">
        <v>0</v>
      </c>
      <c r="H1344">
        <v>0.1</v>
      </c>
      <c r="I1344" s="1">
        <f t="shared" si="655"/>
        <v>3.3333333333333333E-2</v>
      </c>
      <c r="J1344">
        <f t="shared" si="685"/>
        <v>5.7735026918962581E-2</v>
      </c>
      <c r="L1344">
        <v>0</v>
      </c>
      <c r="M1344">
        <v>0</v>
      </c>
      <c r="N1344">
        <v>0</v>
      </c>
      <c r="O1344" s="1">
        <f t="shared" si="677"/>
        <v>0</v>
      </c>
      <c r="P1344">
        <f t="shared" si="681"/>
        <v>0</v>
      </c>
      <c r="R1344">
        <v>0.1</v>
      </c>
      <c r="S1344">
        <v>0</v>
      </c>
      <c r="T1344">
        <v>0.1</v>
      </c>
      <c r="U1344" s="1">
        <f t="shared" si="656"/>
        <v>6.6666666666666666E-2</v>
      </c>
      <c r="V1344">
        <f t="shared" si="686"/>
        <v>5.7735026918962581E-2</v>
      </c>
      <c r="X1344">
        <v>0.1</v>
      </c>
      <c r="Y1344">
        <v>0.1</v>
      </c>
      <c r="Z1344">
        <v>-0.1</v>
      </c>
      <c r="AA1344" s="1">
        <f t="shared" si="678"/>
        <v>3.3333333333333333E-2</v>
      </c>
      <c r="AB1344">
        <f t="shared" si="682"/>
        <v>0.11547005383792516</v>
      </c>
      <c r="AD1344">
        <v>1.2</v>
      </c>
      <c r="AE1344">
        <v>1.4</v>
      </c>
      <c r="AF1344">
        <v>1.1000000000000001</v>
      </c>
      <c r="AG1344" s="1">
        <f t="shared" si="657"/>
        <v>1.2333333333333332</v>
      </c>
      <c r="AH1344">
        <f t="shared" si="687"/>
        <v>0.15275252316519497</v>
      </c>
      <c r="AJ1344">
        <v>1.7</v>
      </c>
      <c r="AK1344">
        <v>1.3</v>
      </c>
      <c r="AL1344">
        <v>1.2</v>
      </c>
      <c r="AM1344" s="1">
        <f t="shared" si="679"/>
        <v>1.4000000000000001</v>
      </c>
      <c r="AN1344" s="1">
        <f t="shared" si="683"/>
        <v>0.26457513110645875</v>
      </c>
      <c r="AO1344" s="1"/>
      <c r="AP1344">
        <v>0.8</v>
      </c>
      <c r="AQ1344">
        <v>0.8</v>
      </c>
      <c r="AR1344">
        <v>0.9</v>
      </c>
      <c r="AS1344" s="1">
        <f t="shared" si="658"/>
        <v>0.83333333333333337</v>
      </c>
      <c r="AT1344">
        <f t="shared" si="688"/>
        <v>5.7735026918962568E-2</v>
      </c>
      <c r="AV1344">
        <v>1.2</v>
      </c>
      <c r="AW1344">
        <v>0.9</v>
      </c>
      <c r="AX1344">
        <v>0.9</v>
      </c>
      <c r="AY1344" s="1">
        <f t="shared" si="680"/>
        <v>1</v>
      </c>
      <c r="AZ1344">
        <f t="shared" si="684"/>
        <v>0.17320508075688781</v>
      </c>
    </row>
    <row r="1345" spans="1:52" x14ac:dyDescent="0.25">
      <c r="A1345" t="s">
        <v>1045</v>
      </c>
      <c r="B1345" t="s">
        <v>1046</v>
      </c>
      <c r="E1345" t="s">
        <v>226</v>
      </c>
      <c r="F1345">
        <v>0.3</v>
      </c>
      <c r="G1345">
        <v>0</v>
      </c>
      <c r="H1345">
        <v>0.1</v>
      </c>
      <c r="I1345" s="1">
        <f t="shared" si="655"/>
        <v>0.13333333333333333</v>
      </c>
      <c r="J1345">
        <f t="shared" si="685"/>
        <v>0.15275252316519466</v>
      </c>
      <c r="L1345">
        <v>0.2</v>
      </c>
      <c r="M1345">
        <v>0</v>
      </c>
      <c r="N1345">
        <v>0.1</v>
      </c>
      <c r="O1345" s="1">
        <f t="shared" si="677"/>
        <v>0.10000000000000002</v>
      </c>
      <c r="P1345">
        <f t="shared" si="681"/>
        <v>0.1</v>
      </c>
      <c r="R1345">
        <v>0.3</v>
      </c>
      <c r="S1345">
        <v>-0.1</v>
      </c>
      <c r="T1345">
        <v>0</v>
      </c>
      <c r="U1345" s="1">
        <f t="shared" si="656"/>
        <v>6.6666666666666666E-2</v>
      </c>
      <c r="V1345">
        <f t="shared" si="686"/>
        <v>0.20816659994661327</v>
      </c>
      <c r="X1345">
        <v>0.5</v>
      </c>
      <c r="Y1345">
        <v>0.1</v>
      </c>
      <c r="Z1345">
        <v>-0.1</v>
      </c>
      <c r="AA1345" s="1">
        <f t="shared" si="678"/>
        <v>0.16666666666666666</v>
      </c>
      <c r="AB1345">
        <f t="shared" si="682"/>
        <v>0.30550504633038938</v>
      </c>
      <c r="AD1345">
        <v>1</v>
      </c>
      <c r="AE1345">
        <v>1</v>
      </c>
      <c r="AF1345">
        <v>0.9</v>
      </c>
      <c r="AG1345" s="1">
        <f t="shared" si="657"/>
        <v>0.96666666666666667</v>
      </c>
      <c r="AH1345">
        <f t="shared" si="687"/>
        <v>5.7735026918962568E-2</v>
      </c>
      <c r="AJ1345">
        <v>1.4</v>
      </c>
      <c r="AK1345">
        <v>1.3</v>
      </c>
      <c r="AL1345">
        <v>1.4</v>
      </c>
      <c r="AM1345" s="1">
        <f t="shared" si="679"/>
        <v>1.3666666666666665</v>
      </c>
      <c r="AN1345" s="1">
        <f t="shared" si="683"/>
        <v>5.7735026918962505E-2</v>
      </c>
      <c r="AO1345" s="1"/>
      <c r="AP1345">
        <v>1.2</v>
      </c>
      <c r="AQ1345">
        <v>0.8</v>
      </c>
      <c r="AR1345">
        <v>1.1000000000000001</v>
      </c>
      <c r="AS1345" s="1">
        <f t="shared" si="658"/>
        <v>1.0333333333333334</v>
      </c>
      <c r="AT1345">
        <f t="shared" si="688"/>
        <v>0.20816659994661302</v>
      </c>
      <c r="AV1345">
        <v>1.2</v>
      </c>
      <c r="AW1345">
        <v>0.8</v>
      </c>
      <c r="AX1345">
        <v>1.3</v>
      </c>
      <c r="AY1345" s="1">
        <f t="shared" si="680"/>
        <v>1.0999999999999999</v>
      </c>
      <c r="AZ1345">
        <f t="shared" si="684"/>
        <v>0.26457513110646003</v>
      </c>
    </row>
    <row r="1346" spans="1:52" x14ac:dyDescent="0.25">
      <c r="A1346" t="s">
        <v>862</v>
      </c>
      <c r="B1346" t="s">
        <v>863</v>
      </c>
      <c r="E1346" t="s">
        <v>864</v>
      </c>
      <c r="F1346">
        <v>-0.1</v>
      </c>
      <c r="G1346">
        <v>-0.2</v>
      </c>
      <c r="H1346">
        <v>0</v>
      </c>
      <c r="I1346" s="1">
        <f t="shared" si="655"/>
        <v>-0.10000000000000002</v>
      </c>
      <c r="J1346">
        <f t="shared" si="685"/>
        <v>0.1</v>
      </c>
      <c r="L1346">
        <v>-0.1</v>
      </c>
      <c r="M1346">
        <v>-0.1</v>
      </c>
      <c r="N1346">
        <v>-0.1</v>
      </c>
      <c r="O1346" s="1">
        <f t="shared" si="677"/>
        <v>-0.10000000000000002</v>
      </c>
      <c r="P1346">
        <f t="shared" si="681"/>
        <v>1.6996749443881478E-17</v>
      </c>
      <c r="R1346">
        <v>0.1</v>
      </c>
      <c r="S1346">
        <v>0.2</v>
      </c>
      <c r="T1346">
        <v>0.4</v>
      </c>
      <c r="U1346" s="1">
        <f t="shared" si="656"/>
        <v>0.23333333333333336</v>
      </c>
      <c r="V1346">
        <f t="shared" si="686"/>
        <v>0.15275252316519469</v>
      </c>
      <c r="X1346">
        <v>0</v>
      </c>
      <c r="Y1346">
        <v>0</v>
      </c>
      <c r="Z1346">
        <v>-0.2</v>
      </c>
      <c r="AA1346" s="1">
        <f t="shared" si="678"/>
        <v>-6.6666666666666666E-2</v>
      </c>
      <c r="AB1346">
        <f t="shared" si="682"/>
        <v>0.11547005383792516</v>
      </c>
      <c r="AD1346">
        <v>0.8</v>
      </c>
      <c r="AE1346">
        <v>1.5</v>
      </c>
      <c r="AF1346">
        <v>1.1000000000000001</v>
      </c>
      <c r="AG1346" s="1">
        <f t="shared" si="657"/>
        <v>1.1333333333333333</v>
      </c>
      <c r="AH1346">
        <f t="shared" si="687"/>
        <v>0.35118845842842522</v>
      </c>
      <c r="AJ1346">
        <v>1.4</v>
      </c>
      <c r="AK1346">
        <v>1</v>
      </c>
      <c r="AL1346">
        <v>1.1000000000000001</v>
      </c>
      <c r="AM1346" s="1">
        <f t="shared" si="679"/>
        <v>1.1666666666666667</v>
      </c>
      <c r="AN1346" s="1">
        <f t="shared" si="683"/>
        <v>0.20816659994661355</v>
      </c>
      <c r="AO1346" s="1"/>
      <c r="AP1346">
        <v>0.3</v>
      </c>
      <c r="AQ1346">
        <v>0.6</v>
      </c>
      <c r="AR1346">
        <v>0.5</v>
      </c>
      <c r="AS1346" s="1">
        <f t="shared" si="658"/>
        <v>0.46666666666666662</v>
      </c>
      <c r="AT1346">
        <f t="shared" si="688"/>
        <v>0.1527525231651948</v>
      </c>
      <c r="AV1346">
        <v>0.8</v>
      </c>
      <c r="AW1346">
        <v>0.5</v>
      </c>
      <c r="AX1346">
        <v>0</v>
      </c>
      <c r="AY1346" s="1">
        <f t="shared" si="680"/>
        <v>0.43333333333333335</v>
      </c>
      <c r="AZ1346">
        <f t="shared" si="684"/>
        <v>0.40414518843273811</v>
      </c>
    </row>
    <row r="1347" spans="1:52" x14ac:dyDescent="0.25">
      <c r="A1347" t="s">
        <v>862</v>
      </c>
      <c r="B1347" t="s">
        <v>1942</v>
      </c>
      <c r="E1347" t="s">
        <v>428</v>
      </c>
      <c r="F1347">
        <v>-0.1</v>
      </c>
      <c r="G1347">
        <v>0</v>
      </c>
      <c r="H1347">
        <v>0</v>
      </c>
      <c r="I1347" s="1">
        <f t="shared" si="655"/>
        <v>-3.3333333333333333E-2</v>
      </c>
      <c r="J1347">
        <f t="shared" si="685"/>
        <v>5.7735026918962581E-2</v>
      </c>
      <c r="L1347">
        <v>0</v>
      </c>
      <c r="M1347">
        <v>0</v>
      </c>
      <c r="N1347">
        <v>0</v>
      </c>
      <c r="O1347" s="1">
        <f t="shared" si="677"/>
        <v>0</v>
      </c>
      <c r="P1347">
        <f t="shared" si="681"/>
        <v>0</v>
      </c>
      <c r="R1347">
        <v>-0.1</v>
      </c>
      <c r="S1347">
        <v>0.3</v>
      </c>
      <c r="T1347">
        <v>0.1</v>
      </c>
      <c r="U1347" s="1">
        <f t="shared" si="656"/>
        <v>9.9999999999999992E-2</v>
      </c>
      <c r="V1347">
        <f t="shared" si="686"/>
        <v>0.2</v>
      </c>
      <c r="X1347">
        <v>-0.2</v>
      </c>
      <c r="Y1347">
        <v>0.5</v>
      </c>
      <c r="Z1347">
        <v>0.1</v>
      </c>
      <c r="AA1347" s="1">
        <f t="shared" si="678"/>
        <v>0.13333333333333333</v>
      </c>
      <c r="AB1347">
        <f t="shared" si="682"/>
        <v>0.35118845842842467</v>
      </c>
      <c r="AD1347">
        <v>1.2</v>
      </c>
      <c r="AE1347">
        <v>1.2</v>
      </c>
      <c r="AF1347">
        <v>1.3</v>
      </c>
      <c r="AG1347" s="1">
        <f t="shared" si="657"/>
        <v>1.2333333333333334</v>
      </c>
      <c r="AH1347">
        <f t="shared" si="687"/>
        <v>5.773502691896263E-2</v>
      </c>
      <c r="AJ1347">
        <v>1.4</v>
      </c>
      <c r="AK1347">
        <v>1.6</v>
      </c>
      <c r="AL1347">
        <v>1.3</v>
      </c>
      <c r="AM1347" s="1">
        <f t="shared" si="679"/>
        <v>1.4333333333333333</v>
      </c>
      <c r="AN1347" s="1">
        <f t="shared" si="683"/>
        <v>0.15275252316519469</v>
      </c>
      <c r="AO1347" s="1"/>
      <c r="AP1347">
        <v>1.8</v>
      </c>
      <c r="AQ1347">
        <v>1.4</v>
      </c>
      <c r="AR1347">
        <v>1.4</v>
      </c>
      <c r="AS1347" s="1">
        <f t="shared" si="658"/>
        <v>1.5333333333333332</v>
      </c>
      <c r="AT1347">
        <f t="shared" si="688"/>
        <v>0.23094010767585202</v>
      </c>
      <c r="AV1347">
        <v>1.3</v>
      </c>
      <c r="AW1347">
        <v>1.9</v>
      </c>
      <c r="AX1347">
        <v>1.4</v>
      </c>
      <c r="AY1347" s="1">
        <f t="shared" si="680"/>
        <v>1.5333333333333332</v>
      </c>
      <c r="AZ1347">
        <f t="shared" si="684"/>
        <v>0.32145502536643278</v>
      </c>
    </row>
    <row r="1348" spans="1:52" x14ac:dyDescent="0.25">
      <c r="A1348" t="s">
        <v>1566</v>
      </c>
      <c r="B1348" t="s">
        <v>1567</v>
      </c>
      <c r="E1348" t="s">
        <v>1568</v>
      </c>
      <c r="F1348">
        <v>0</v>
      </c>
      <c r="G1348">
        <v>0</v>
      </c>
      <c r="H1348">
        <v>0</v>
      </c>
      <c r="I1348" s="1">
        <f t="shared" si="655"/>
        <v>0</v>
      </c>
      <c r="J1348">
        <f t="shared" si="685"/>
        <v>0</v>
      </c>
      <c r="L1348">
        <v>0</v>
      </c>
      <c r="M1348">
        <v>0</v>
      </c>
      <c r="N1348">
        <v>0</v>
      </c>
      <c r="O1348" s="1">
        <f t="shared" si="677"/>
        <v>0</v>
      </c>
      <c r="P1348">
        <f t="shared" si="681"/>
        <v>0</v>
      </c>
      <c r="R1348">
        <v>0.1</v>
      </c>
      <c r="S1348">
        <v>-0.1</v>
      </c>
      <c r="T1348">
        <v>-0.2</v>
      </c>
      <c r="U1348" s="1">
        <f t="shared" si="656"/>
        <v>-6.6666666666666666E-2</v>
      </c>
      <c r="V1348">
        <f t="shared" si="686"/>
        <v>0.15275252316519469</v>
      </c>
      <c r="X1348">
        <v>0.1</v>
      </c>
      <c r="Y1348">
        <v>0.1</v>
      </c>
      <c r="Z1348">
        <v>0.2</v>
      </c>
      <c r="AA1348" s="1">
        <f t="shared" si="678"/>
        <v>0.13333333333333333</v>
      </c>
      <c r="AB1348">
        <f t="shared" si="682"/>
        <v>5.7735026918962581E-2</v>
      </c>
      <c r="AD1348">
        <v>1.1000000000000001</v>
      </c>
      <c r="AE1348">
        <v>1.2</v>
      </c>
      <c r="AF1348">
        <v>1.3</v>
      </c>
      <c r="AG1348" s="1">
        <f t="shared" si="657"/>
        <v>1.2</v>
      </c>
      <c r="AH1348">
        <f t="shared" si="687"/>
        <v>9.9999999999999978E-2</v>
      </c>
      <c r="AJ1348">
        <v>1.2</v>
      </c>
      <c r="AK1348">
        <v>1.5</v>
      </c>
      <c r="AL1348">
        <v>1.5</v>
      </c>
      <c r="AM1348" s="1">
        <f t="shared" si="679"/>
        <v>1.4000000000000001</v>
      </c>
      <c r="AN1348" s="1">
        <f t="shared" si="683"/>
        <v>0.17320508075688718</v>
      </c>
      <c r="AO1348" s="1"/>
      <c r="AP1348">
        <v>1.5</v>
      </c>
      <c r="AQ1348">
        <v>1.3</v>
      </c>
      <c r="AR1348">
        <v>1.3</v>
      </c>
      <c r="AS1348" s="1">
        <f t="shared" si="658"/>
        <v>1.3666666666666665</v>
      </c>
      <c r="AT1348">
        <f t="shared" si="688"/>
        <v>0.11547005383792514</v>
      </c>
      <c r="AV1348">
        <v>1.4</v>
      </c>
      <c r="AW1348">
        <v>1.6</v>
      </c>
      <c r="AX1348">
        <v>1.3</v>
      </c>
      <c r="AY1348" s="1">
        <f t="shared" si="680"/>
        <v>1.4333333333333333</v>
      </c>
      <c r="AZ1348">
        <f t="shared" si="684"/>
        <v>0.15275252316519469</v>
      </c>
    </row>
    <row r="1349" spans="1:52" x14ac:dyDescent="0.25">
      <c r="A1349" t="s">
        <v>2070</v>
      </c>
      <c r="B1349" t="s">
        <v>2071</v>
      </c>
      <c r="E1349" t="s">
        <v>106</v>
      </c>
      <c r="F1349">
        <v>0</v>
      </c>
      <c r="I1349" s="1">
        <f t="shared" ref="I1349:I1378" si="689">AVERAGE(F1349:H1349)</f>
        <v>0</v>
      </c>
      <c r="L1349">
        <v>0</v>
      </c>
      <c r="O1349" s="1">
        <f t="shared" si="677"/>
        <v>0</v>
      </c>
      <c r="R1349">
        <v>0.1</v>
      </c>
      <c r="U1349" s="1">
        <f t="shared" ref="U1349:U1378" si="690">AVERAGE(R1349:T1349)</f>
        <v>0.1</v>
      </c>
      <c r="X1349">
        <v>-0.1</v>
      </c>
      <c r="AA1349" s="1">
        <f t="shared" si="678"/>
        <v>-0.1</v>
      </c>
      <c r="AD1349">
        <v>-0.1</v>
      </c>
      <c r="AG1349" s="1">
        <f t="shared" ref="AG1349:AG1378" si="691">AVERAGE(AD1349:AF1349)</f>
        <v>-0.1</v>
      </c>
      <c r="AJ1349">
        <v>-0.8</v>
      </c>
      <c r="AM1349" s="1">
        <f t="shared" si="679"/>
        <v>-0.8</v>
      </c>
      <c r="AN1349" s="1"/>
      <c r="AO1349" s="1"/>
      <c r="AP1349">
        <v>0</v>
      </c>
      <c r="AS1349" s="1">
        <f t="shared" ref="AS1349:AS1378" si="692">AVERAGE(AP1349:AR1349)</f>
        <v>0</v>
      </c>
      <c r="AV1349">
        <v>-0.5</v>
      </c>
      <c r="AY1349" s="1">
        <f t="shared" si="680"/>
        <v>-0.5</v>
      </c>
    </row>
    <row r="1350" spans="1:52" x14ac:dyDescent="0.25">
      <c r="A1350" t="s">
        <v>363</v>
      </c>
      <c r="B1350" t="s">
        <v>364</v>
      </c>
      <c r="E1350" t="s">
        <v>297</v>
      </c>
      <c r="F1350">
        <v>0</v>
      </c>
      <c r="G1350">
        <v>0.2</v>
      </c>
      <c r="H1350">
        <v>0.2</v>
      </c>
      <c r="I1350" s="1">
        <f t="shared" si="689"/>
        <v>0.13333333333333333</v>
      </c>
      <c r="J1350">
        <f t="shared" ref="J1350:J1378" si="693">STDEV(F1350:H1350)</f>
        <v>0.11547005383792516</v>
      </c>
      <c r="L1350">
        <v>0.1</v>
      </c>
      <c r="M1350">
        <v>0</v>
      </c>
      <c r="N1350">
        <v>0</v>
      </c>
      <c r="O1350" s="1">
        <f t="shared" si="677"/>
        <v>3.3333333333333333E-2</v>
      </c>
      <c r="P1350">
        <f t="shared" ref="P1350:P1378" si="694">STDEV(L1350,M1350,N1350)</f>
        <v>5.7735026918962581E-2</v>
      </c>
      <c r="R1350">
        <v>-0.1</v>
      </c>
      <c r="S1350">
        <v>0.1</v>
      </c>
      <c r="T1350">
        <v>0.2</v>
      </c>
      <c r="U1350" s="1">
        <f t="shared" si="690"/>
        <v>6.6666666666666666E-2</v>
      </c>
      <c r="V1350">
        <f t="shared" ref="V1350:V1378" si="695">STDEV(R1350,S1350, T1350)</f>
        <v>0.15275252316519469</v>
      </c>
      <c r="X1350">
        <v>-0.1</v>
      </c>
      <c r="Y1350">
        <v>0.1</v>
      </c>
      <c r="Z1350">
        <v>-0.1</v>
      </c>
      <c r="AA1350" s="1">
        <f t="shared" si="678"/>
        <v>-3.3333333333333333E-2</v>
      </c>
      <c r="AB1350">
        <f t="shared" ref="AB1350:AB1378" si="696">STDEV(X1350,Y1350,Z1350)</f>
        <v>0.11547005383792516</v>
      </c>
      <c r="AD1350">
        <v>-0.5</v>
      </c>
      <c r="AE1350">
        <v>-0.6</v>
      </c>
      <c r="AF1350">
        <v>-0.6</v>
      </c>
      <c r="AG1350" s="1">
        <f t="shared" si="691"/>
        <v>-0.56666666666666676</v>
      </c>
      <c r="AH1350">
        <f t="shared" ref="AH1350:AH1378" si="697">STDEV(AD1350,AE1350,AF1350)</f>
        <v>5.7735026918962568E-2</v>
      </c>
      <c r="AJ1350">
        <v>-0.5</v>
      </c>
      <c r="AK1350">
        <v>-0.6</v>
      </c>
      <c r="AL1350">
        <v>-0.7</v>
      </c>
      <c r="AM1350" s="1">
        <f t="shared" si="679"/>
        <v>-0.6</v>
      </c>
      <c r="AN1350" s="1">
        <f t="shared" ref="AN1350:AN1378" si="698">STDEV(AJ1350,AK1350,AL1350)</f>
        <v>9.9999999999999492E-2</v>
      </c>
      <c r="AO1350" s="1"/>
      <c r="AP1350">
        <v>-0.6</v>
      </c>
      <c r="AQ1350">
        <v>-0.4</v>
      </c>
      <c r="AR1350">
        <v>-0.2</v>
      </c>
      <c r="AS1350" s="1">
        <f t="shared" si="692"/>
        <v>-0.39999999999999997</v>
      </c>
      <c r="AT1350">
        <f t="shared" ref="AT1350:AT1378" si="699">STDEV(AP1350,AQ1350,AR1350)</f>
        <v>0.20000000000000009</v>
      </c>
      <c r="AV1350">
        <v>-0.6</v>
      </c>
      <c r="AW1350">
        <v>-0.4</v>
      </c>
      <c r="AX1350">
        <v>-0.8</v>
      </c>
      <c r="AY1350" s="1">
        <f t="shared" si="680"/>
        <v>-0.6</v>
      </c>
      <c r="AZ1350">
        <f t="shared" ref="AZ1350:AZ1378" si="700">STDEV(AV1350,AW1350,AX1350)</f>
        <v>0.20000000000000009</v>
      </c>
    </row>
    <row r="1351" spans="1:52" x14ac:dyDescent="0.25">
      <c r="A1351" t="s">
        <v>629</v>
      </c>
      <c r="B1351" t="s">
        <v>2243</v>
      </c>
      <c r="E1351" t="s">
        <v>65</v>
      </c>
      <c r="F1351">
        <v>0.2</v>
      </c>
      <c r="G1351">
        <v>0.1</v>
      </c>
      <c r="H1351">
        <v>0.1</v>
      </c>
      <c r="I1351" s="1">
        <f t="shared" si="689"/>
        <v>0.13333333333333333</v>
      </c>
      <c r="J1351">
        <f t="shared" si="693"/>
        <v>5.7735026918962581E-2</v>
      </c>
      <c r="L1351">
        <v>0.2</v>
      </c>
      <c r="M1351">
        <v>0.3</v>
      </c>
      <c r="N1351">
        <v>0.1</v>
      </c>
      <c r="O1351" s="1">
        <f t="shared" si="677"/>
        <v>0.19999999999999998</v>
      </c>
      <c r="P1351">
        <f t="shared" si="694"/>
        <v>0.10000000000000005</v>
      </c>
      <c r="R1351">
        <v>0.4</v>
      </c>
      <c r="S1351">
        <v>0.1</v>
      </c>
      <c r="T1351">
        <v>0.4</v>
      </c>
      <c r="U1351" s="1">
        <f t="shared" si="690"/>
        <v>0.3</v>
      </c>
      <c r="V1351">
        <f t="shared" si="695"/>
        <v>0.17320508075688781</v>
      </c>
      <c r="X1351">
        <v>0.3</v>
      </c>
      <c r="Y1351">
        <v>0.1</v>
      </c>
      <c r="Z1351">
        <v>0.2</v>
      </c>
      <c r="AA1351" s="1">
        <f t="shared" si="678"/>
        <v>0.20000000000000004</v>
      </c>
      <c r="AB1351">
        <f t="shared" si="696"/>
        <v>9.9999999999999936E-2</v>
      </c>
      <c r="AD1351">
        <v>1</v>
      </c>
      <c r="AE1351">
        <v>1</v>
      </c>
      <c r="AF1351">
        <v>1.3</v>
      </c>
      <c r="AG1351" s="1">
        <f t="shared" si="691"/>
        <v>1.0999999999999999</v>
      </c>
      <c r="AH1351">
        <f t="shared" si="697"/>
        <v>0.17320508075688909</v>
      </c>
      <c r="AJ1351">
        <v>1.4</v>
      </c>
      <c r="AK1351">
        <v>1.1000000000000001</v>
      </c>
      <c r="AL1351">
        <v>1.3</v>
      </c>
      <c r="AM1351" s="1">
        <f t="shared" si="679"/>
        <v>1.2666666666666666</v>
      </c>
      <c r="AN1351" s="1">
        <f t="shared" si="698"/>
        <v>0.15275252316519458</v>
      </c>
      <c r="AO1351" s="1"/>
      <c r="AP1351">
        <v>2</v>
      </c>
      <c r="AQ1351">
        <v>1.4</v>
      </c>
      <c r="AR1351">
        <v>1.4</v>
      </c>
      <c r="AS1351" s="1">
        <f t="shared" si="692"/>
        <v>1.5999999999999999</v>
      </c>
      <c r="AT1351">
        <f t="shared" si="699"/>
        <v>0.34641016151377563</v>
      </c>
      <c r="AV1351">
        <v>1.8</v>
      </c>
      <c r="AW1351">
        <v>1.2</v>
      </c>
      <c r="AX1351">
        <v>1.4</v>
      </c>
      <c r="AY1351" s="1">
        <f t="shared" si="680"/>
        <v>1.4666666666666668</v>
      </c>
      <c r="AZ1351">
        <f t="shared" si="700"/>
        <v>0.3055050463303885</v>
      </c>
    </row>
    <row r="1352" spans="1:52" x14ac:dyDescent="0.25">
      <c r="A1352" t="s">
        <v>517</v>
      </c>
      <c r="B1352" t="s">
        <v>2222</v>
      </c>
      <c r="E1352" t="s">
        <v>120</v>
      </c>
      <c r="F1352">
        <v>-0.1</v>
      </c>
      <c r="G1352">
        <v>-0.1</v>
      </c>
      <c r="H1352">
        <v>0</v>
      </c>
      <c r="I1352" s="1">
        <f t="shared" si="689"/>
        <v>-6.6666666666666666E-2</v>
      </c>
      <c r="J1352">
        <f t="shared" si="693"/>
        <v>5.7735026918962581E-2</v>
      </c>
      <c r="L1352">
        <v>-0.1</v>
      </c>
      <c r="M1352">
        <v>-0.1</v>
      </c>
      <c r="N1352">
        <v>-0.1</v>
      </c>
      <c r="O1352" s="1">
        <f t="shared" si="677"/>
        <v>-0.10000000000000002</v>
      </c>
      <c r="P1352">
        <f t="shared" si="694"/>
        <v>1.6996749443881478E-17</v>
      </c>
      <c r="R1352">
        <v>-0.2</v>
      </c>
      <c r="S1352">
        <v>-0.3</v>
      </c>
      <c r="T1352">
        <v>0.2</v>
      </c>
      <c r="U1352" s="1">
        <f t="shared" si="690"/>
        <v>-9.9999999999999992E-2</v>
      </c>
      <c r="V1352">
        <f t="shared" si="695"/>
        <v>0.26457513110645908</v>
      </c>
      <c r="X1352">
        <v>-0.2</v>
      </c>
      <c r="Y1352">
        <v>-0.1</v>
      </c>
      <c r="Z1352">
        <v>0</v>
      </c>
      <c r="AA1352" s="1">
        <f t="shared" si="678"/>
        <v>-0.10000000000000002</v>
      </c>
      <c r="AB1352">
        <f t="shared" si="696"/>
        <v>0.1</v>
      </c>
      <c r="AD1352">
        <v>-0.8</v>
      </c>
      <c r="AE1352">
        <v>-0.9</v>
      </c>
      <c r="AF1352">
        <v>0.2</v>
      </c>
      <c r="AG1352" s="1">
        <f t="shared" si="691"/>
        <v>-0.50000000000000011</v>
      </c>
      <c r="AH1352">
        <f t="shared" si="697"/>
        <v>0.60827625302982191</v>
      </c>
      <c r="AJ1352">
        <v>-1.2</v>
      </c>
      <c r="AK1352">
        <v>-0.9</v>
      </c>
      <c r="AL1352">
        <v>-0.1</v>
      </c>
      <c r="AM1352" s="1">
        <f t="shared" si="679"/>
        <v>-0.73333333333333339</v>
      </c>
      <c r="AN1352" s="1">
        <f t="shared" si="698"/>
        <v>0.56862407030773254</v>
      </c>
      <c r="AO1352" s="1"/>
      <c r="AP1352">
        <v>-0.3</v>
      </c>
      <c r="AQ1352">
        <v>-0.9</v>
      </c>
      <c r="AR1352">
        <v>-0.5</v>
      </c>
      <c r="AS1352" s="1">
        <f t="shared" si="692"/>
        <v>-0.56666666666666665</v>
      </c>
      <c r="AT1352">
        <f t="shared" si="699"/>
        <v>0.30550504633038933</v>
      </c>
      <c r="AV1352">
        <v>-0.3</v>
      </c>
      <c r="AW1352">
        <v>-0.7</v>
      </c>
      <c r="AX1352">
        <v>-0.6</v>
      </c>
      <c r="AY1352" s="1">
        <f t="shared" si="680"/>
        <v>-0.53333333333333333</v>
      </c>
      <c r="AZ1352">
        <f t="shared" si="700"/>
        <v>0.20816659994661302</v>
      </c>
    </row>
    <row r="1353" spans="1:52" x14ac:dyDescent="0.25">
      <c r="A1353" t="s">
        <v>882</v>
      </c>
      <c r="B1353" t="s">
        <v>883</v>
      </c>
      <c r="E1353" t="s">
        <v>138</v>
      </c>
      <c r="F1353">
        <v>0</v>
      </c>
      <c r="G1353">
        <v>0</v>
      </c>
      <c r="H1353">
        <v>0</v>
      </c>
      <c r="I1353" s="1">
        <f t="shared" si="689"/>
        <v>0</v>
      </c>
      <c r="J1353">
        <f t="shared" si="693"/>
        <v>0</v>
      </c>
      <c r="L1353">
        <v>0</v>
      </c>
      <c r="M1353">
        <v>0</v>
      </c>
      <c r="N1353">
        <v>0</v>
      </c>
      <c r="O1353" s="1">
        <f t="shared" si="677"/>
        <v>0</v>
      </c>
      <c r="P1353">
        <f t="shared" si="694"/>
        <v>0</v>
      </c>
      <c r="R1353">
        <v>0.1</v>
      </c>
      <c r="S1353">
        <v>-0.1</v>
      </c>
      <c r="T1353">
        <v>0.2</v>
      </c>
      <c r="U1353" s="1">
        <f t="shared" si="690"/>
        <v>6.6666666666666666E-2</v>
      </c>
      <c r="V1353">
        <f t="shared" si="695"/>
        <v>0.15275252316519469</v>
      </c>
      <c r="X1353">
        <v>0.1</v>
      </c>
      <c r="Y1353">
        <v>-0.1</v>
      </c>
      <c r="Z1353">
        <v>0.2</v>
      </c>
      <c r="AA1353" s="1">
        <f t="shared" si="678"/>
        <v>6.6666666666666666E-2</v>
      </c>
      <c r="AB1353">
        <f t="shared" si="696"/>
        <v>0.15275252316519469</v>
      </c>
      <c r="AD1353">
        <v>0.2</v>
      </c>
      <c r="AE1353">
        <v>0.6</v>
      </c>
      <c r="AF1353">
        <v>0.9</v>
      </c>
      <c r="AG1353" s="1">
        <f t="shared" si="691"/>
        <v>0.56666666666666676</v>
      </c>
      <c r="AH1353">
        <f t="shared" si="697"/>
        <v>0.3511884584284245</v>
      </c>
      <c r="AJ1353">
        <v>0.5</v>
      </c>
      <c r="AK1353">
        <v>0.6</v>
      </c>
      <c r="AL1353">
        <v>0.7</v>
      </c>
      <c r="AM1353" s="1">
        <f t="shared" si="679"/>
        <v>0.6</v>
      </c>
      <c r="AN1353" s="1">
        <f t="shared" si="698"/>
        <v>9.9999999999999492E-2</v>
      </c>
      <c r="AO1353" s="1"/>
      <c r="AP1353">
        <v>0</v>
      </c>
      <c r="AQ1353">
        <v>-0.3</v>
      </c>
      <c r="AR1353">
        <v>-0.2</v>
      </c>
      <c r="AS1353" s="1">
        <f t="shared" si="692"/>
        <v>-0.16666666666666666</v>
      </c>
      <c r="AT1353">
        <f t="shared" si="699"/>
        <v>0.15275252316519469</v>
      </c>
      <c r="AV1353">
        <v>-0.1</v>
      </c>
      <c r="AW1353">
        <v>-0.1</v>
      </c>
      <c r="AX1353">
        <v>-0.1</v>
      </c>
      <c r="AY1353" s="1">
        <f t="shared" si="680"/>
        <v>-0.10000000000000002</v>
      </c>
      <c r="AZ1353">
        <f t="shared" si="700"/>
        <v>1.6996749443881478E-17</v>
      </c>
    </row>
    <row r="1354" spans="1:52" x14ac:dyDescent="0.25">
      <c r="A1354" t="s">
        <v>1398</v>
      </c>
      <c r="B1354" t="s">
        <v>1399</v>
      </c>
      <c r="D1354" t="s">
        <v>2912</v>
      </c>
      <c r="E1354" t="s">
        <v>127</v>
      </c>
      <c r="F1354">
        <v>0</v>
      </c>
      <c r="G1354">
        <v>0</v>
      </c>
      <c r="H1354">
        <v>0</v>
      </c>
      <c r="I1354" s="1">
        <f t="shared" si="689"/>
        <v>0</v>
      </c>
      <c r="J1354">
        <f t="shared" si="693"/>
        <v>0</v>
      </c>
      <c r="L1354">
        <v>0</v>
      </c>
      <c r="M1354">
        <v>-0.1</v>
      </c>
      <c r="N1354">
        <v>0</v>
      </c>
      <c r="O1354" s="1">
        <f t="shared" si="677"/>
        <v>-3.3333333333333333E-2</v>
      </c>
      <c r="P1354">
        <f t="shared" si="694"/>
        <v>5.7735026918962581E-2</v>
      </c>
      <c r="R1354">
        <v>0.3</v>
      </c>
      <c r="S1354">
        <v>-0.1</v>
      </c>
      <c r="T1354">
        <v>0.6</v>
      </c>
      <c r="U1354" s="1">
        <f t="shared" si="690"/>
        <v>0.26666666666666666</v>
      </c>
      <c r="V1354">
        <f t="shared" si="695"/>
        <v>0.35118845842842461</v>
      </c>
      <c r="X1354">
        <v>0</v>
      </c>
      <c r="Y1354">
        <v>-0.1</v>
      </c>
      <c r="Z1354">
        <v>0</v>
      </c>
      <c r="AA1354" s="1">
        <f t="shared" si="678"/>
        <v>-3.3333333333333333E-2</v>
      </c>
      <c r="AB1354">
        <f t="shared" si="696"/>
        <v>5.7735026918962581E-2</v>
      </c>
      <c r="AD1354">
        <v>1.8</v>
      </c>
      <c r="AE1354">
        <v>1.4</v>
      </c>
      <c r="AF1354">
        <v>2</v>
      </c>
      <c r="AG1354" s="1">
        <f t="shared" si="691"/>
        <v>1.7333333333333334</v>
      </c>
      <c r="AH1354">
        <f t="shared" si="697"/>
        <v>0.3055050463303885</v>
      </c>
      <c r="AJ1354">
        <v>1.4</v>
      </c>
      <c r="AK1354">
        <v>1.5</v>
      </c>
      <c r="AL1354">
        <v>1.7</v>
      </c>
      <c r="AM1354" s="1">
        <f t="shared" si="679"/>
        <v>1.5333333333333332</v>
      </c>
      <c r="AN1354" s="1">
        <f t="shared" si="698"/>
        <v>0.15275252316519469</v>
      </c>
      <c r="AO1354" s="1"/>
      <c r="AP1354">
        <v>1.9</v>
      </c>
      <c r="AQ1354">
        <v>0.9</v>
      </c>
      <c r="AR1354">
        <v>1.9</v>
      </c>
      <c r="AS1354" s="1">
        <f t="shared" si="692"/>
        <v>1.5666666666666664</v>
      </c>
      <c r="AT1354">
        <f t="shared" si="699"/>
        <v>0.57735026918962662</v>
      </c>
      <c r="AV1354">
        <v>1.3</v>
      </c>
      <c r="AW1354">
        <v>1.2</v>
      </c>
      <c r="AX1354">
        <v>1.6</v>
      </c>
      <c r="AY1354" s="1">
        <f t="shared" si="680"/>
        <v>1.3666666666666665</v>
      </c>
      <c r="AZ1354">
        <f t="shared" si="700"/>
        <v>0.2081665999466146</v>
      </c>
    </row>
    <row r="1355" spans="1:52" x14ac:dyDescent="0.25">
      <c r="A1355" t="s">
        <v>625</v>
      </c>
      <c r="B1355" t="s">
        <v>626</v>
      </c>
      <c r="E1355" t="s">
        <v>528</v>
      </c>
      <c r="F1355">
        <v>0.2</v>
      </c>
      <c r="G1355">
        <v>0</v>
      </c>
      <c r="H1355">
        <v>0.1</v>
      </c>
      <c r="I1355" s="1">
        <f t="shared" si="689"/>
        <v>0.10000000000000002</v>
      </c>
      <c r="J1355">
        <f t="shared" si="693"/>
        <v>0.1</v>
      </c>
      <c r="L1355">
        <v>0.3</v>
      </c>
      <c r="M1355">
        <v>0.2</v>
      </c>
      <c r="N1355">
        <v>0</v>
      </c>
      <c r="O1355" s="1">
        <f t="shared" ref="O1355:O1378" si="701">AVERAGE(L1355:N1355)</f>
        <v>0.16666666666666666</v>
      </c>
      <c r="P1355">
        <f t="shared" si="694"/>
        <v>0.15275252316519469</v>
      </c>
      <c r="R1355">
        <v>0.5</v>
      </c>
      <c r="S1355">
        <v>0.4</v>
      </c>
      <c r="T1355">
        <v>0.3</v>
      </c>
      <c r="U1355" s="1">
        <f t="shared" si="690"/>
        <v>0.39999999999999997</v>
      </c>
      <c r="V1355">
        <f t="shared" si="695"/>
        <v>0.10000000000000005</v>
      </c>
      <c r="X1355">
        <v>0.5</v>
      </c>
      <c r="Y1355">
        <v>0.2</v>
      </c>
      <c r="Z1355">
        <v>0.3</v>
      </c>
      <c r="AA1355" s="1">
        <f t="shared" ref="AA1355:AA1378" si="702">AVERAGE(X1355:Z1355)</f>
        <v>0.33333333333333331</v>
      </c>
      <c r="AB1355">
        <f t="shared" si="696"/>
        <v>0.15275252316519469</v>
      </c>
      <c r="AD1355">
        <v>1.2</v>
      </c>
      <c r="AE1355">
        <v>1.7</v>
      </c>
      <c r="AF1355">
        <v>1.1000000000000001</v>
      </c>
      <c r="AG1355" s="1">
        <f t="shared" si="691"/>
        <v>1.3333333333333333</v>
      </c>
      <c r="AH1355">
        <f t="shared" si="697"/>
        <v>0.32145502536643211</v>
      </c>
      <c r="AJ1355">
        <v>1.7</v>
      </c>
      <c r="AK1355">
        <v>1.4</v>
      </c>
      <c r="AL1355">
        <v>1.2</v>
      </c>
      <c r="AM1355" s="1">
        <f t="shared" ref="AM1355:AM1378" si="703">AVERAGE(AJ1355:AL1355)</f>
        <v>1.4333333333333333</v>
      </c>
      <c r="AN1355" s="1">
        <f t="shared" si="698"/>
        <v>0.25166114784235771</v>
      </c>
      <c r="AO1355" s="1"/>
      <c r="AP1355">
        <v>0.4</v>
      </c>
      <c r="AQ1355">
        <v>-0.1</v>
      </c>
      <c r="AR1355">
        <v>0.8</v>
      </c>
      <c r="AS1355" s="1">
        <f t="shared" si="692"/>
        <v>0.3666666666666667</v>
      </c>
      <c r="AT1355">
        <f t="shared" si="699"/>
        <v>0.45092497528228948</v>
      </c>
      <c r="AV1355">
        <v>0.3</v>
      </c>
      <c r="AW1355">
        <v>-0.3</v>
      </c>
      <c r="AX1355">
        <v>0.8</v>
      </c>
      <c r="AY1355" s="1">
        <f t="shared" ref="AY1355:AY1378" si="704">AVERAGE(AV1355:AX1355)</f>
        <v>0.26666666666666666</v>
      </c>
      <c r="AZ1355">
        <f t="shared" si="700"/>
        <v>0.55075705472861025</v>
      </c>
    </row>
    <row r="1356" spans="1:52" x14ac:dyDescent="0.25">
      <c r="A1356" t="s">
        <v>780</v>
      </c>
      <c r="B1356" t="s">
        <v>781</v>
      </c>
      <c r="E1356" t="s">
        <v>18</v>
      </c>
      <c r="F1356">
        <v>-0.1</v>
      </c>
      <c r="G1356">
        <v>-0.2</v>
      </c>
      <c r="H1356">
        <v>-0.1</v>
      </c>
      <c r="I1356" s="1">
        <f t="shared" si="689"/>
        <v>-0.13333333333333333</v>
      </c>
      <c r="J1356">
        <f t="shared" si="693"/>
        <v>5.7735026918962581E-2</v>
      </c>
      <c r="L1356">
        <v>-0.1</v>
      </c>
      <c r="M1356">
        <v>-0.1</v>
      </c>
      <c r="N1356">
        <v>-0.2</v>
      </c>
      <c r="O1356" s="1">
        <f t="shared" si="701"/>
        <v>-0.13333333333333333</v>
      </c>
      <c r="P1356">
        <f t="shared" si="694"/>
        <v>5.7735026918962581E-2</v>
      </c>
      <c r="R1356">
        <v>0.1</v>
      </c>
      <c r="S1356">
        <v>0.2</v>
      </c>
      <c r="T1356">
        <v>0.2</v>
      </c>
      <c r="U1356" s="1">
        <f t="shared" si="690"/>
        <v>0.16666666666666666</v>
      </c>
      <c r="V1356">
        <f t="shared" si="695"/>
        <v>5.7735026918962699E-2</v>
      </c>
      <c r="X1356">
        <v>0</v>
      </c>
      <c r="Y1356">
        <v>0.2</v>
      </c>
      <c r="Z1356">
        <v>0.1</v>
      </c>
      <c r="AA1356" s="1">
        <f t="shared" si="702"/>
        <v>0.10000000000000002</v>
      </c>
      <c r="AB1356">
        <f t="shared" si="696"/>
        <v>0.1</v>
      </c>
      <c r="AD1356">
        <v>-1.5</v>
      </c>
      <c r="AE1356">
        <v>-1.8</v>
      </c>
      <c r="AF1356">
        <v>-1.4</v>
      </c>
      <c r="AG1356" s="1">
        <f t="shared" si="691"/>
        <v>-1.5666666666666664</v>
      </c>
      <c r="AH1356">
        <f t="shared" si="697"/>
        <v>0.20816659994661674</v>
      </c>
      <c r="AJ1356">
        <v>-2.2999999999999998</v>
      </c>
      <c r="AK1356">
        <v>-1.9</v>
      </c>
      <c r="AL1356">
        <v>-1.9</v>
      </c>
      <c r="AM1356" s="1">
        <f t="shared" si="703"/>
        <v>-2.0333333333333332</v>
      </c>
      <c r="AN1356" s="1">
        <f t="shared" si="698"/>
        <v>0.23094010767585024</v>
      </c>
      <c r="AO1356" s="1"/>
      <c r="AP1356">
        <v>-1.6</v>
      </c>
      <c r="AQ1356">
        <v>-1.6</v>
      </c>
      <c r="AR1356">
        <v>-1.4</v>
      </c>
      <c r="AS1356" s="1">
        <f t="shared" si="692"/>
        <v>-1.5333333333333332</v>
      </c>
      <c r="AT1356">
        <f t="shared" si="699"/>
        <v>0.11547005383792526</v>
      </c>
      <c r="AV1356">
        <v>-2.2000000000000002</v>
      </c>
      <c r="AW1356">
        <v>-2</v>
      </c>
      <c r="AX1356">
        <v>-1.5</v>
      </c>
      <c r="AY1356" s="1">
        <f t="shared" si="704"/>
        <v>-1.9000000000000001</v>
      </c>
      <c r="AZ1356">
        <f t="shared" si="700"/>
        <v>0.36055512754639879</v>
      </c>
    </row>
    <row r="1357" spans="1:52" x14ac:dyDescent="0.25">
      <c r="A1357" t="s">
        <v>1004</v>
      </c>
      <c r="B1357" t="s">
        <v>1005</v>
      </c>
      <c r="E1357" t="s">
        <v>182</v>
      </c>
      <c r="F1357">
        <v>0</v>
      </c>
      <c r="G1357">
        <v>0</v>
      </c>
      <c r="H1357">
        <v>0</v>
      </c>
      <c r="I1357" s="1">
        <f t="shared" si="689"/>
        <v>0</v>
      </c>
      <c r="J1357">
        <f t="shared" si="693"/>
        <v>0</v>
      </c>
      <c r="L1357">
        <v>0</v>
      </c>
      <c r="M1357">
        <v>0</v>
      </c>
      <c r="N1357">
        <v>0</v>
      </c>
      <c r="O1357" s="1">
        <f t="shared" si="701"/>
        <v>0</v>
      </c>
      <c r="P1357">
        <f t="shared" si="694"/>
        <v>0</v>
      </c>
      <c r="R1357">
        <v>-0.1</v>
      </c>
      <c r="S1357">
        <v>-0.1</v>
      </c>
      <c r="T1357">
        <v>0.1</v>
      </c>
      <c r="U1357" s="1">
        <f t="shared" si="690"/>
        <v>-3.3333333333333333E-2</v>
      </c>
      <c r="V1357">
        <f t="shared" si="695"/>
        <v>0.11547005383792516</v>
      </c>
      <c r="X1357">
        <v>-0.2</v>
      </c>
      <c r="Y1357">
        <v>0.1</v>
      </c>
      <c r="Z1357">
        <v>0</v>
      </c>
      <c r="AA1357" s="1">
        <f t="shared" si="702"/>
        <v>-3.3333333333333333E-2</v>
      </c>
      <c r="AB1357">
        <f t="shared" si="696"/>
        <v>0.15275252316519469</v>
      </c>
      <c r="AD1357">
        <v>-1</v>
      </c>
      <c r="AE1357">
        <v>-0.9</v>
      </c>
      <c r="AF1357">
        <v>-0.9</v>
      </c>
      <c r="AG1357" s="1">
        <f t="shared" si="691"/>
        <v>-0.93333333333333324</v>
      </c>
      <c r="AH1357">
        <f t="shared" si="697"/>
        <v>5.7735026918962568E-2</v>
      </c>
      <c r="AJ1357">
        <v>-1.2</v>
      </c>
      <c r="AK1357">
        <v>-0.7</v>
      </c>
      <c r="AL1357">
        <v>-0.7</v>
      </c>
      <c r="AM1357" s="1">
        <f t="shared" si="703"/>
        <v>-0.86666666666666659</v>
      </c>
      <c r="AN1357" s="1">
        <f t="shared" si="698"/>
        <v>0.28867513459481353</v>
      </c>
      <c r="AO1357" s="1"/>
      <c r="AP1357">
        <v>-0.6</v>
      </c>
      <c r="AQ1357">
        <v>-0.3</v>
      </c>
      <c r="AR1357">
        <v>0.3</v>
      </c>
      <c r="AS1357" s="1">
        <f t="shared" si="692"/>
        <v>-0.19999999999999996</v>
      </c>
      <c r="AT1357">
        <f t="shared" si="699"/>
        <v>0.45825756949558399</v>
      </c>
      <c r="AV1357">
        <v>-1</v>
      </c>
      <c r="AW1357">
        <v>-0.4</v>
      </c>
      <c r="AX1357">
        <v>0.4</v>
      </c>
      <c r="AY1357" s="1">
        <f t="shared" si="704"/>
        <v>-0.33333333333333331</v>
      </c>
      <c r="AZ1357">
        <f t="shared" si="700"/>
        <v>0.70237691685684933</v>
      </c>
    </row>
    <row r="1358" spans="1:52" x14ac:dyDescent="0.25">
      <c r="A1358" t="s">
        <v>408</v>
      </c>
      <c r="B1358" t="s">
        <v>409</v>
      </c>
      <c r="E1358" t="s">
        <v>85</v>
      </c>
      <c r="F1358">
        <v>-0.2</v>
      </c>
      <c r="G1358">
        <v>0</v>
      </c>
      <c r="H1358">
        <v>0</v>
      </c>
      <c r="I1358" s="1">
        <f t="shared" si="689"/>
        <v>-6.6666666666666666E-2</v>
      </c>
      <c r="J1358">
        <f t="shared" si="693"/>
        <v>0.11547005383792516</v>
      </c>
      <c r="L1358">
        <v>0.1</v>
      </c>
      <c r="M1358">
        <v>0</v>
      </c>
      <c r="N1358">
        <v>0</v>
      </c>
      <c r="O1358" s="1">
        <f t="shared" si="701"/>
        <v>3.3333333333333333E-2</v>
      </c>
      <c r="P1358">
        <f t="shared" si="694"/>
        <v>5.7735026918962581E-2</v>
      </c>
      <c r="R1358">
        <v>0.3</v>
      </c>
      <c r="S1358">
        <v>0.1</v>
      </c>
      <c r="T1358">
        <v>0</v>
      </c>
      <c r="U1358" s="1">
        <f t="shared" si="690"/>
        <v>0.13333333333333333</v>
      </c>
      <c r="V1358">
        <f t="shared" si="695"/>
        <v>0.15275252316519466</v>
      </c>
      <c r="X1358">
        <v>0.4</v>
      </c>
      <c r="Y1358">
        <v>0</v>
      </c>
      <c r="Z1358">
        <v>0.5</v>
      </c>
      <c r="AA1358" s="1">
        <f t="shared" si="702"/>
        <v>0.3</v>
      </c>
      <c r="AB1358">
        <f t="shared" si="696"/>
        <v>0.26457513110645908</v>
      </c>
      <c r="AD1358">
        <v>0.9</v>
      </c>
      <c r="AE1358">
        <v>1.3</v>
      </c>
      <c r="AF1358">
        <v>1</v>
      </c>
      <c r="AG1358" s="1">
        <f t="shared" si="691"/>
        <v>1.0666666666666667</v>
      </c>
      <c r="AH1358">
        <f t="shared" si="697"/>
        <v>0.20816659994661249</v>
      </c>
      <c r="AJ1358">
        <v>1.6</v>
      </c>
      <c r="AK1358">
        <v>1.3</v>
      </c>
      <c r="AL1358">
        <v>1.2</v>
      </c>
      <c r="AM1358" s="1">
        <f t="shared" si="703"/>
        <v>1.3666666666666669</v>
      </c>
      <c r="AN1358" s="1">
        <f t="shared" si="698"/>
        <v>0.20816659994661249</v>
      </c>
      <c r="AO1358" s="1"/>
      <c r="AP1358">
        <v>1.3</v>
      </c>
      <c r="AQ1358">
        <v>1.4</v>
      </c>
      <c r="AR1358">
        <v>1</v>
      </c>
      <c r="AS1358" s="1">
        <f t="shared" si="692"/>
        <v>1.2333333333333334</v>
      </c>
      <c r="AT1358">
        <f t="shared" si="699"/>
        <v>0.20816659994661355</v>
      </c>
      <c r="AV1358">
        <v>1.5</v>
      </c>
      <c r="AW1358">
        <v>1.4</v>
      </c>
      <c r="AX1358">
        <v>1</v>
      </c>
      <c r="AY1358" s="1">
        <f t="shared" si="704"/>
        <v>1.3</v>
      </c>
      <c r="AZ1358">
        <f t="shared" si="700"/>
        <v>0.26457513110645958</v>
      </c>
    </row>
    <row r="1359" spans="1:52" x14ac:dyDescent="0.25">
      <c r="A1359" t="s">
        <v>429</v>
      </c>
      <c r="B1359" t="s">
        <v>430</v>
      </c>
      <c r="E1359" t="s">
        <v>242</v>
      </c>
      <c r="F1359">
        <v>0</v>
      </c>
      <c r="G1359">
        <v>0</v>
      </c>
      <c r="H1359">
        <v>0</v>
      </c>
      <c r="I1359" s="1">
        <f t="shared" si="689"/>
        <v>0</v>
      </c>
      <c r="J1359">
        <f t="shared" si="693"/>
        <v>0</v>
      </c>
      <c r="L1359">
        <v>0</v>
      </c>
      <c r="M1359">
        <v>0</v>
      </c>
      <c r="N1359">
        <v>0</v>
      </c>
      <c r="O1359" s="1">
        <f t="shared" si="701"/>
        <v>0</v>
      </c>
      <c r="P1359">
        <f t="shared" si="694"/>
        <v>0</v>
      </c>
      <c r="R1359">
        <v>0.4</v>
      </c>
      <c r="S1359">
        <v>0.4</v>
      </c>
      <c r="T1359">
        <v>0.6</v>
      </c>
      <c r="U1359" s="1">
        <f t="shared" si="690"/>
        <v>0.46666666666666662</v>
      </c>
      <c r="V1359">
        <f t="shared" si="695"/>
        <v>0.11547005383792552</v>
      </c>
      <c r="X1359">
        <v>0.5</v>
      </c>
      <c r="Y1359">
        <v>0.5</v>
      </c>
      <c r="Z1359">
        <v>0.4</v>
      </c>
      <c r="AA1359" s="1">
        <f t="shared" si="702"/>
        <v>0.46666666666666662</v>
      </c>
      <c r="AB1359">
        <f t="shared" si="696"/>
        <v>5.7735026918963241E-2</v>
      </c>
      <c r="AD1359">
        <v>-1.1000000000000001</v>
      </c>
      <c r="AE1359">
        <v>-1.3</v>
      </c>
      <c r="AF1359">
        <v>-1.1000000000000001</v>
      </c>
      <c r="AG1359" s="1">
        <f t="shared" si="691"/>
        <v>-1.1666666666666667</v>
      </c>
      <c r="AH1359">
        <f t="shared" si="697"/>
        <v>0.11547005383792512</v>
      </c>
      <c r="AJ1359">
        <v>-1.4</v>
      </c>
      <c r="AK1359">
        <v>-1.2</v>
      </c>
      <c r="AL1359">
        <v>-1.5</v>
      </c>
      <c r="AM1359" s="1">
        <f t="shared" si="703"/>
        <v>-1.3666666666666665</v>
      </c>
      <c r="AN1359" s="1">
        <f t="shared" si="698"/>
        <v>0.15275252316519469</v>
      </c>
      <c r="AO1359" s="1"/>
      <c r="AP1359">
        <v>-0.6</v>
      </c>
      <c r="AQ1359">
        <v>-0.6</v>
      </c>
      <c r="AR1359">
        <v>-0.2</v>
      </c>
      <c r="AS1359" s="1">
        <f t="shared" si="692"/>
        <v>-0.46666666666666662</v>
      </c>
      <c r="AT1359">
        <f t="shared" si="699"/>
        <v>0.23094010767585044</v>
      </c>
      <c r="AV1359">
        <v>-1.1000000000000001</v>
      </c>
      <c r="AW1359">
        <v>-0.8</v>
      </c>
      <c r="AX1359">
        <v>-0.9</v>
      </c>
      <c r="AY1359" s="1">
        <f t="shared" si="704"/>
        <v>-0.93333333333333346</v>
      </c>
      <c r="AZ1359">
        <f t="shared" si="700"/>
        <v>0.15275252316519425</v>
      </c>
    </row>
    <row r="1360" spans="1:52" x14ac:dyDescent="0.25">
      <c r="A1360" t="s">
        <v>487</v>
      </c>
      <c r="B1360" t="s">
        <v>488</v>
      </c>
      <c r="E1360" t="s">
        <v>242</v>
      </c>
      <c r="F1360">
        <v>0</v>
      </c>
      <c r="G1360">
        <v>0</v>
      </c>
      <c r="H1360">
        <v>0</v>
      </c>
      <c r="I1360" s="1">
        <f t="shared" si="689"/>
        <v>0</v>
      </c>
      <c r="J1360">
        <f t="shared" si="693"/>
        <v>0</v>
      </c>
      <c r="L1360">
        <v>0</v>
      </c>
      <c r="M1360">
        <v>0</v>
      </c>
      <c r="N1360">
        <v>0</v>
      </c>
      <c r="O1360" s="1">
        <f t="shared" si="701"/>
        <v>0</v>
      </c>
      <c r="P1360">
        <f t="shared" si="694"/>
        <v>0</v>
      </c>
      <c r="R1360">
        <v>0.1</v>
      </c>
      <c r="S1360">
        <v>0.2</v>
      </c>
      <c r="T1360">
        <v>0.3</v>
      </c>
      <c r="U1360" s="1">
        <f t="shared" si="690"/>
        <v>0.20000000000000004</v>
      </c>
      <c r="V1360">
        <f t="shared" si="695"/>
        <v>9.9999999999999936E-2</v>
      </c>
      <c r="X1360">
        <v>0.2</v>
      </c>
      <c r="Y1360">
        <v>0.2</v>
      </c>
      <c r="Z1360">
        <v>0.3</v>
      </c>
      <c r="AA1360" s="1">
        <f t="shared" si="702"/>
        <v>0.23333333333333331</v>
      </c>
      <c r="AB1360">
        <f t="shared" si="696"/>
        <v>5.7735026918962762E-2</v>
      </c>
      <c r="AD1360">
        <v>0.4</v>
      </c>
      <c r="AE1360">
        <v>0.9</v>
      </c>
      <c r="AF1360">
        <v>0.5</v>
      </c>
      <c r="AG1360" s="1">
        <f t="shared" si="691"/>
        <v>0.6</v>
      </c>
      <c r="AH1360">
        <f t="shared" si="697"/>
        <v>0.26457513110645919</v>
      </c>
      <c r="AJ1360">
        <v>0.8</v>
      </c>
      <c r="AK1360">
        <v>1.1000000000000001</v>
      </c>
      <c r="AL1360">
        <v>0.8</v>
      </c>
      <c r="AM1360" s="1">
        <f t="shared" si="703"/>
        <v>0.9</v>
      </c>
      <c r="AN1360" s="1">
        <f t="shared" si="698"/>
        <v>0.17320508075688781</v>
      </c>
      <c r="AO1360" s="1"/>
      <c r="AP1360">
        <v>-0.9</v>
      </c>
      <c r="AQ1360">
        <v>-1.1000000000000001</v>
      </c>
      <c r="AR1360">
        <v>-1.2</v>
      </c>
      <c r="AS1360" s="1">
        <f t="shared" si="692"/>
        <v>-1.0666666666666667</v>
      </c>
      <c r="AT1360">
        <f t="shared" si="699"/>
        <v>0.15275252316519425</v>
      </c>
      <c r="AV1360">
        <v>-0.7</v>
      </c>
      <c r="AW1360">
        <v>-1.1000000000000001</v>
      </c>
      <c r="AX1360">
        <v>-0.9</v>
      </c>
      <c r="AY1360" s="1">
        <f t="shared" si="704"/>
        <v>-0.9</v>
      </c>
      <c r="AZ1360">
        <f t="shared" si="700"/>
        <v>0.20000000000000009</v>
      </c>
    </row>
    <row r="1361" spans="1:52" x14ac:dyDescent="0.25">
      <c r="A1361" t="s">
        <v>336</v>
      </c>
      <c r="B1361" t="s">
        <v>337</v>
      </c>
      <c r="E1361" t="s">
        <v>297</v>
      </c>
      <c r="F1361">
        <v>0.1</v>
      </c>
      <c r="G1361">
        <v>0.1</v>
      </c>
      <c r="H1361">
        <v>0.1</v>
      </c>
      <c r="I1361" s="1">
        <f t="shared" si="689"/>
        <v>0.10000000000000002</v>
      </c>
      <c r="J1361">
        <f t="shared" si="693"/>
        <v>1.6996749443881478E-17</v>
      </c>
      <c r="L1361">
        <v>0.1</v>
      </c>
      <c r="M1361">
        <v>0.1</v>
      </c>
      <c r="N1361">
        <v>0.1</v>
      </c>
      <c r="O1361" s="1">
        <f t="shared" si="701"/>
        <v>0.10000000000000002</v>
      </c>
      <c r="P1361">
        <f t="shared" si="694"/>
        <v>1.6996749443881478E-17</v>
      </c>
      <c r="R1361">
        <v>0.1</v>
      </c>
      <c r="S1361">
        <v>0</v>
      </c>
      <c r="T1361">
        <v>-0.3</v>
      </c>
      <c r="U1361" s="1">
        <f t="shared" si="690"/>
        <v>-6.6666666666666666E-2</v>
      </c>
      <c r="V1361">
        <f t="shared" si="695"/>
        <v>0.20816659994661327</v>
      </c>
      <c r="X1361">
        <v>0.1</v>
      </c>
      <c r="Y1361">
        <v>0</v>
      </c>
      <c r="Z1361">
        <v>0.2</v>
      </c>
      <c r="AA1361" s="1">
        <f t="shared" si="702"/>
        <v>0.10000000000000002</v>
      </c>
      <c r="AB1361">
        <f t="shared" si="696"/>
        <v>0.1</v>
      </c>
      <c r="AD1361">
        <v>1.3</v>
      </c>
      <c r="AE1361">
        <v>1.7</v>
      </c>
      <c r="AF1361">
        <v>1.1000000000000001</v>
      </c>
      <c r="AG1361" s="1">
        <f t="shared" si="691"/>
        <v>1.3666666666666665</v>
      </c>
      <c r="AH1361">
        <f t="shared" si="697"/>
        <v>0.30550504633038994</v>
      </c>
      <c r="AJ1361">
        <v>1.6</v>
      </c>
      <c r="AK1361">
        <v>1.6</v>
      </c>
      <c r="AL1361">
        <v>1.5</v>
      </c>
      <c r="AM1361" s="1">
        <f t="shared" si="703"/>
        <v>1.5666666666666667</v>
      </c>
      <c r="AN1361" s="1">
        <f t="shared" si="698"/>
        <v>5.773502691896263E-2</v>
      </c>
      <c r="AO1361" s="1"/>
      <c r="AP1361">
        <v>1.2</v>
      </c>
      <c r="AQ1361">
        <v>1.5</v>
      </c>
      <c r="AR1361">
        <v>1</v>
      </c>
      <c r="AS1361" s="1">
        <f t="shared" si="692"/>
        <v>1.2333333333333334</v>
      </c>
      <c r="AT1361">
        <f t="shared" si="699"/>
        <v>0.25166114784235771</v>
      </c>
      <c r="AV1361">
        <v>1.2</v>
      </c>
      <c r="AW1361">
        <v>1.4</v>
      </c>
      <c r="AX1361">
        <v>1.3</v>
      </c>
      <c r="AY1361" s="1">
        <f t="shared" si="704"/>
        <v>1.2999999999999998</v>
      </c>
      <c r="AZ1361">
        <f t="shared" si="700"/>
        <v>9.9999999999999978E-2</v>
      </c>
    </row>
    <row r="1362" spans="1:52" x14ac:dyDescent="0.25">
      <c r="A1362" t="s">
        <v>1783</v>
      </c>
      <c r="B1362" t="s">
        <v>1784</v>
      </c>
      <c r="E1362" t="s">
        <v>590</v>
      </c>
      <c r="F1362">
        <v>0</v>
      </c>
      <c r="G1362">
        <v>0</v>
      </c>
      <c r="H1362">
        <v>0</v>
      </c>
      <c r="I1362" s="1">
        <f t="shared" si="689"/>
        <v>0</v>
      </c>
      <c r="J1362">
        <f t="shared" si="693"/>
        <v>0</v>
      </c>
      <c r="L1362">
        <v>0</v>
      </c>
      <c r="M1362">
        <v>0</v>
      </c>
      <c r="N1362">
        <v>0</v>
      </c>
      <c r="O1362" s="1">
        <f t="shared" si="701"/>
        <v>0</v>
      </c>
      <c r="P1362">
        <f t="shared" si="694"/>
        <v>0</v>
      </c>
      <c r="R1362">
        <v>0.1</v>
      </c>
      <c r="S1362">
        <v>-0.1</v>
      </c>
      <c r="T1362">
        <v>-0.2</v>
      </c>
      <c r="U1362" s="1">
        <f t="shared" si="690"/>
        <v>-6.6666666666666666E-2</v>
      </c>
      <c r="V1362">
        <f t="shared" si="695"/>
        <v>0.15275252316519469</v>
      </c>
      <c r="X1362">
        <v>-0.1</v>
      </c>
      <c r="Y1362">
        <v>-0.1</v>
      </c>
      <c r="Z1362">
        <v>-0.1</v>
      </c>
      <c r="AA1362" s="1">
        <f t="shared" si="702"/>
        <v>-0.10000000000000002</v>
      </c>
      <c r="AB1362">
        <f t="shared" si="696"/>
        <v>1.6996749443881478E-17</v>
      </c>
      <c r="AD1362">
        <v>-0.1</v>
      </c>
      <c r="AE1362">
        <v>0.6</v>
      </c>
      <c r="AF1362">
        <v>-0.2</v>
      </c>
      <c r="AG1362" s="1">
        <f t="shared" si="691"/>
        <v>9.9999999999999992E-2</v>
      </c>
      <c r="AH1362">
        <f t="shared" si="697"/>
        <v>0.43588989435406733</v>
      </c>
      <c r="AJ1362">
        <v>0.2</v>
      </c>
      <c r="AK1362">
        <v>0.1</v>
      </c>
      <c r="AL1362">
        <v>0.3</v>
      </c>
      <c r="AM1362" s="1">
        <f t="shared" si="703"/>
        <v>0.20000000000000004</v>
      </c>
      <c r="AN1362" s="1">
        <f t="shared" si="698"/>
        <v>9.9999999999999936E-2</v>
      </c>
      <c r="AO1362" s="1"/>
      <c r="AP1362">
        <v>0.5</v>
      </c>
      <c r="AQ1362">
        <v>1.2</v>
      </c>
      <c r="AR1362">
        <v>0.5</v>
      </c>
      <c r="AS1362" s="1">
        <f t="shared" si="692"/>
        <v>0.73333333333333339</v>
      </c>
      <c r="AT1362">
        <f t="shared" si="699"/>
        <v>0.40414518843273789</v>
      </c>
      <c r="AV1362">
        <v>-0.3</v>
      </c>
      <c r="AW1362">
        <v>0.4</v>
      </c>
      <c r="AX1362">
        <v>0.8</v>
      </c>
      <c r="AY1362" s="1">
        <f t="shared" si="704"/>
        <v>0.30000000000000004</v>
      </c>
      <c r="AZ1362">
        <f t="shared" si="700"/>
        <v>0.55677643628300222</v>
      </c>
    </row>
    <row r="1363" spans="1:52" x14ac:dyDescent="0.25">
      <c r="A1363" t="s">
        <v>608</v>
      </c>
      <c r="B1363" t="s">
        <v>2237</v>
      </c>
      <c r="E1363" t="s">
        <v>297</v>
      </c>
      <c r="F1363">
        <v>-0.1</v>
      </c>
      <c r="G1363">
        <v>-0.1</v>
      </c>
      <c r="H1363">
        <v>-0.1</v>
      </c>
      <c r="I1363" s="1">
        <f t="shared" si="689"/>
        <v>-0.10000000000000002</v>
      </c>
      <c r="J1363">
        <f t="shared" si="693"/>
        <v>1.6996749443881478E-17</v>
      </c>
      <c r="L1363">
        <v>0.1</v>
      </c>
      <c r="M1363">
        <v>-0.1</v>
      </c>
      <c r="N1363">
        <v>-0.2</v>
      </c>
      <c r="O1363" s="1">
        <f t="shared" si="701"/>
        <v>-6.6666666666666666E-2</v>
      </c>
      <c r="P1363">
        <f t="shared" si="694"/>
        <v>0.15275252316519469</v>
      </c>
      <c r="R1363">
        <v>0</v>
      </c>
      <c r="S1363">
        <v>-0.3</v>
      </c>
      <c r="T1363">
        <v>-0.3</v>
      </c>
      <c r="U1363" s="1">
        <f t="shared" si="690"/>
        <v>-0.19999999999999998</v>
      </c>
      <c r="V1363">
        <f t="shared" si="695"/>
        <v>0.17320508075688773</v>
      </c>
      <c r="X1363">
        <v>0.2</v>
      </c>
      <c r="Y1363">
        <v>-0.3</v>
      </c>
      <c r="Z1363">
        <v>-0.2</v>
      </c>
      <c r="AA1363" s="1">
        <f t="shared" si="702"/>
        <v>-9.9999999999999992E-2</v>
      </c>
      <c r="AB1363">
        <f t="shared" si="696"/>
        <v>0.26457513110645908</v>
      </c>
      <c r="AD1363">
        <v>0.3</v>
      </c>
      <c r="AE1363">
        <v>0.4</v>
      </c>
      <c r="AF1363">
        <v>0.3</v>
      </c>
      <c r="AG1363" s="1">
        <f t="shared" si="691"/>
        <v>0.33333333333333331</v>
      </c>
      <c r="AH1363">
        <f t="shared" si="697"/>
        <v>5.7735026918962519E-2</v>
      </c>
      <c r="AJ1363">
        <v>0.6</v>
      </c>
      <c r="AK1363">
        <v>0.4</v>
      </c>
      <c r="AL1363">
        <v>0.3</v>
      </c>
      <c r="AM1363" s="1">
        <f t="shared" si="703"/>
        <v>0.43333333333333335</v>
      </c>
      <c r="AN1363" s="1">
        <f t="shared" si="698"/>
        <v>0.15275252316519461</v>
      </c>
      <c r="AO1363" s="1"/>
      <c r="AP1363">
        <v>0.8</v>
      </c>
      <c r="AQ1363">
        <v>1</v>
      </c>
      <c r="AR1363">
        <v>0.9</v>
      </c>
      <c r="AS1363" s="1">
        <f t="shared" si="692"/>
        <v>0.9</v>
      </c>
      <c r="AT1363">
        <f t="shared" si="699"/>
        <v>9.9999999999999978E-2</v>
      </c>
      <c r="AV1363">
        <v>0.4</v>
      </c>
      <c r="AW1363">
        <v>0.7</v>
      </c>
      <c r="AX1363">
        <v>1</v>
      </c>
      <c r="AY1363" s="1">
        <f t="shared" si="704"/>
        <v>0.70000000000000007</v>
      </c>
      <c r="AZ1363">
        <f t="shared" si="700"/>
        <v>0.29999999999999993</v>
      </c>
    </row>
    <row r="1364" spans="1:52" x14ac:dyDescent="0.25">
      <c r="A1364" t="s">
        <v>753</v>
      </c>
      <c r="B1364" t="s">
        <v>754</v>
      </c>
      <c r="E1364" t="s">
        <v>18</v>
      </c>
      <c r="F1364">
        <v>-0.1</v>
      </c>
      <c r="G1364">
        <v>0</v>
      </c>
      <c r="H1364">
        <v>-0.1</v>
      </c>
      <c r="I1364" s="1">
        <f t="shared" si="689"/>
        <v>-6.6666666666666666E-2</v>
      </c>
      <c r="J1364">
        <f t="shared" si="693"/>
        <v>5.7735026918962581E-2</v>
      </c>
      <c r="L1364">
        <v>0</v>
      </c>
      <c r="M1364">
        <v>-0.1</v>
      </c>
      <c r="N1364">
        <v>-0.1</v>
      </c>
      <c r="O1364" s="1">
        <f t="shared" si="701"/>
        <v>-6.6666666666666666E-2</v>
      </c>
      <c r="P1364">
        <f t="shared" si="694"/>
        <v>5.7735026918962581E-2</v>
      </c>
      <c r="R1364">
        <v>-0.1</v>
      </c>
      <c r="S1364">
        <v>-0.1</v>
      </c>
      <c r="T1364">
        <v>-0.7</v>
      </c>
      <c r="U1364" s="1">
        <f t="shared" si="690"/>
        <v>-0.3</v>
      </c>
      <c r="V1364">
        <f t="shared" si="695"/>
        <v>0.34641016151377541</v>
      </c>
      <c r="X1364">
        <v>0</v>
      </c>
      <c r="Y1364">
        <v>-0.2</v>
      </c>
      <c r="Z1364">
        <v>-0.1</v>
      </c>
      <c r="AA1364" s="1">
        <f t="shared" si="702"/>
        <v>-0.10000000000000002</v>
      </c>
      <c r="AB1364">
        <f t="shared" si="696"/>
        <v>0.1</v>
      </c>
      <c r="AD1364">
        <v>0.8</v>
      </c>
      <c r="AE1364">
        <v>1.4</v>
      </c>
      <c r="AF1364">
        <v>0.7</v>
      </c>
      <c r="AG1364" s="1">
        <f t="shared" si="691"/>
        <v>0.96666666666666679</v>
      </c>
      <c r="AH1364">
        <f t="shared" si="697"/>
        <v>0.37859388972001734</v>
      </c>
      <c r="AJ1364">
        <v>1.2</v>
      </c>
      <c r="AK1364">
        <v>1.1000000000000001</v>
      </c>
      <c r="AL1364">
        <v>1.1000000000000001</v>
      </c>
      <c r="AM1364" s="1">
        <f t="shared" si="703"/>
        <v>1.1333333333333333</v>
      </c>
      <c r="AN1364" s="1">
        <f t="shared" si="698"/>
        <v>5.7735026918962505E-2</v>
      </c>
      <c r="AO1364" s="1"/>
      <c r="AP1364">
        <v>0.5</v>
      </c>
      <c r="AQ1364">
        <v>0.8</v>
      </c>
      <c r="AR1364">
        <v>-0.6</v>
      </c>
      <c r="AS1364" s="1">
        <f t="shared" si="692"/>
        <v>0.23333333333333336</v>
      </c>
      <c r="AT1364">
        <f t="shared" si="699"/>
        <v>0.73711147958319934</v>
      </c>
      <c r="AV1364">
        <v>0.7</v>
      </c>
      <c r="AW1364">
        <v>0.7</v>
      </c>
      <c r="AX1364">
        <v>-0.4</v>
      </c>
      <c r="AY1364" s="1">
        <f t="shared" si="704"/>
        <v>0.33333333333333331</v>
      </c>
      <c r="AZ1364">
        <f t="shared" si="700"/>
        <v>0.63508529610858833</v>
      </c>
    </row>
    <row r="1365" spans="1:52" x14ac:dyDescent="0.25">
      <c r="A1365" t="s">
        <v>1120</v>
      </c>
      <c r="B1365" t="s">
        <v>1121</v>
      </c>
      <c r="E1365" t="s">
        <v>590</v>
      </c>
      <c r="F1365">
        <v>0</v>
      </c>
      <c r="G1365">
        <v>0</v>
      </c>
      <c r="H1365">
        <v>0</v>
      </c>
      <c r="I1365" s="1">
        <f t="shared" si="689"/>
        <v>0</v>
      </c>
      <c r="J1365">
        <f t="shared" si="693"/>
        <v>0</v>
      </c>
      <c r="L1365">
        <v>0</v>
      </c>
      <c r="M1365">
        <v>-0.1</v>
      </c>
      <c r="N1365">
        <v>0</v>
      </c>
      <c r="O1365" s="1">
        <f t="shared" si="701"/>
        <v>-3.3333333333333333E-2</v>
      </c>
      <c r="P1365">
        <f t="shared" si="694"/>
        <v>5.7735026918962581E-2</v>
      </c>
      <c r="R1365">
        <v>-0.2</v>
      </c>
      <c r="S1365">
        <v>0.2</v>
      </c>
      <c r="T1365">
        <v>0.2</v>
      </c>
      <c r="U1365" s="1">
        <f t="shared" si="690"/>
        <v>6.6666666666666666E-2</v>
      </c>
      <c r="V1365">
        <f t="shared" si="695"/>
        <v>0.23094010767585033</v>
      </c>
      <c r="X1365">
        <v>0</v>
      </c>
      <c r="Y1365">
        <v>0.1</v>
      </c>
      <c r="Z1365">
        <v>0</v>
      </c>
      <c r="AA1365" s="1">
        <f t="shared" si="702"/>
        <v>3.3333333333333333E-2</v>
      </c>
      <c r="AB1365">
        <f t="shared" si="696"/>
        <v>5.7735026918962581E-2</v>
      </c>
      <c r="AD1365">
        <v>0.5</v>
      </c>
      <c r="AE1365">
        <v>1.4</v>
      </c>
      <c r="AF1365">
        <v>0.9</v>
      </c>
      <c r="AG1365" s="1">
        <f t="shared" si="691"/>
        <v>0.93333333333333324</v>
      </c>
      <c r="AH1365">
        <f t="shared" si="697"/>
        <v>0.4509249752822897</v>
      </c>
      <c r="AJ1365">
        <v>0.9</v>
      </c>
      <c r="AK1365">
        <v>1.2</v>
      </c>
      <c r="AL1365">
        <v>1.1000000000000001</v>
      </c>
      <c r="AM1365" s="1">
        <f t="shared" si="703"/>
        <v>1.0666666666666667</v>
      </c>
      <c r="AN1365" s="1">
        <f t="shared" si="698"/>
        <v>0.15275252316519353</v>
      </c>
      <c r="AO1365" s="1"/>
      <c r="AP1365">
        <v>0.2</v>
      </c>
      <c r="AQ1365">
        <v>0.6</v>
      </c>
      <c r="AR1365">
        <v>0.9</v>
      </c>
      <c r="AS1365" s="1">
        <f t="shared" si="692"/>
        <v>0.56666666666666676</v>
      </c>
      <c r="AT1365">
        <f t="shared" si="699"/>
        <v>0.3511884584284245</v>
      </c>
      <c r="AV1365">
        <v>0.4</v>
      </c>
      <c r="AW1365">
        <v>0.6</v>
      </c>
      <c r="AX1365">
        <v>0.7</v>
      </c>
      <c r="AY1365" s="1">
        <f t="shared" si="704"/>
        <v>0.56666666666666665</v>
      </c>
      <c r="AZ1365">
        <f t="shared" si="700"/>
        <v>0.1527525231651948</v>
      </c>
    </row>
    <row r="1366" spans="1:52" x14ac:dyDescent="0.25">
      <c r="A1366" t="s">
        <v>1023</v>
      </c>
      <c r="B1366" t="s">
        <v>1024</v>
      </c>
      <c r="E1366" t="s">
        <v>65</v>
      </c>
      <c r="F1366">
        <v>0</v>
      </c>
      <c r="G1366">
        <v>0</v>
      </c>
      <c r="H1366">
        <v>0</v>
      </c>
      <c r="I1366" s="1">
        <f t="shared" si="689"/>
        <v>0</v>
      </c>
      <c r="J1366">
        <f t="shared" si="693"/>
        <v>0</v>
      </c>
      <c r="L1366">
        <v>0</v>
      </c>
      <c r="M1366">
        <v>-0.1</v>
      </c>
      <c r="N1366">
        <v>0</v>
      </c>
      <c r="O1366" s="1">
        <f t="shared" si="701"/>
        <v>-3.3333333333333333E-2</v>
      </c>
      <c r="P1366">
        <f t="shared" si="694"/>
        <v>5.7735026918962581E-2</v>
      </c>
      <c r="R1366">
        <v>-0.2</v>
      </c>
      <c r="S1366">
        <v>0.1</v>
      </c>
      <c r="T1366">
        <v>0.1</v>
      </c>
      <c r="U1366" s="1">
        <f t="shared" si="690"/>
        <v>0</v>
      </c>
      <c r="V1366">
        <f t="shared" si="695"/>
        <v>0.17320508075688776</v>
      </c>
      <c r="X1366">
        <v>0</v>
      </c>
      <c r="Y1366">
        <v>0.2</v>
      </c>
      <c r="Z1366">
        <v>-0.2</v>
      </c>
      <c r="AA1366" s="1">
        <f t="shared" si="702"/>
        <v>0</v>
      </c>
      <c r="AB1366">
        <f t="shared" si="696"/>
        <v>0.2</v>
      </c>
      <c r="AD1366">
        <v>-0.2</v>
      </c>
      <c r="AE1366">
        <v>0.5</v>
      </c>
      <c r="AF1366">
        <v>0.4</v>
      </c>
      <c r="AG1366" s="1">
        <f t="shared" si="691"/>
        <v>0.23333333333333331</v>
      </c>
      <c r="AH1366">
        <f t="shared" si="697"/>
        <v>0.37859388972001828</v>
      </c>
      <c r="AJ1366">
        <v>0.4</v>
      </c>
      <c r="AK1366">
        <v>0.5</v>
      </c>
      <c r="AL1366">
        <v>0.4</v>
      </c>
      <c r="AM1366" s="1">
        <f t="shared" si="703"/>
        <v>0.43333333333333335</v>
      </c>
      <c r="AN1366" s="1">
        <f t="shared" si="698"/>
        <v>5.7735026918962762E-2</v>
      </c>
      <c r="AO1366" s="1"/>
      <c r="AP1366">
        <v>0</v>
      </c>
      <c r="AQ1366">
        <v>0.5</v>
      </c>
      <c r="AR1366">
        <v>0.1</v>
      </c>
      <c r="AS1366" s="1">
        <f t="shared" si="692"/>
        <v>0.19999999999999998</v>
      </c>
      <c r="AT1366">
        <f t="shared" si="699"/>
        <v>0.26457513110645908</v>
      </c>
      <c r="AV1366">
        <v>0.1</v>
      </c>
      <c r="AW1366">
        <v>0.5</v>
      </c>
      <c r="AX1366">
        <v>0.4</v>
      </c>
      <c r="AY1366" s="1">
        <f t="shared" si="704"/>
        <v>0.33333333333333331</v>
      </c>
      <c r="AZ1366">
        <f t="shared" si="700"/>
        <v>0.20816659994661335</v>
      </c>
    </row>
    <row r="1367" spans="1:52" x14ac:dyDescent="0.25">
      <c r="A1367" t="s">
        <v>500</v>
      </c>
      <c r="B1367" t="s">
        <v>501</v>
      </c>
      <c r="E1367" t="s">
        <v>65</v>
      </c>
      <c r="F1367">
        <v>0.1</v>
      </c>
      <c r="G1367">
        <v>0</v>
      </c>
      <c r="H1367">
        <v>0</v>
      </c>
      <c r="I1367" s="1">
        <f t="shared" si="689"/>
        <v>3.3333333333333333E-2</v>
      </c>
      <c r="J1367">
        <f t="shared" si="693"/>
        <v>5.7735026918962581E-2</v>
      </c>
      <c r="L1367">
        <v>0</v>
      </c>
      <c r="M1367">
        <v>0</v>
      </c>
      <c r="N1367">
        <v>0</v>
      </c>
      <c r="O1367" s="1">
        <f t="shared" si="701"/>
        <v>0</v>
      </c>
      <c r="P1367">
        <f t="shared" si="694"/>
        <v>0</v>
      </c>
      <c r="R1367">
        <v>0.3</v>
      </c>
      <c r="S1367">
        <v>-0.2</v>
      </c>
      <c r="T1367">
        <v>-0.1</v>
      </c>
      <c r="U1367" s="1">
        <f t="shared" si="690"/>
        <v>0</v>
      </c>
      <c r="V1367">
        <f t="shared" si="695"/>
        <v>0.26457513110645908</v>
      </c>
      <c r="X1367">
        <v>0.1</v>
      </c>
      <c r="Y1367">
        <v>-0.1</v>
      </c>
      <c r="Z1367">
        <v>0</v>
      </c>
      <c r="AA1367" s="1">
        <f t="shared" si="702"/>
        <v>0</v>
      </c>
      <c r="AB1367">
        <f t="shared" si="696"/>
        <v>0.1</v>
      </c>
      <c r="AD1367">
        <v>0.6</v>
      </c>
      <c r="AE1367">
        <v>0.8</v>
      </c>
      <c r="AF1367">
        <v>0.8</v>
      </c>
      <c r="AG1367" s="1">
        <f t="shared" si="691"/>
        <v>0.73333333333333339</v>
      </c>
      <c r="AH1367">
        <f t="shared" si="697"/>
        <v>0.11547005383792504</v>
      </c>
      <c r="AJ1367">
        <v>1.1000000000000001</v>
      </c>
      <c r="AK1367">
        <v>0.9</v>
      </c>
      <c r="AL1367">
        <v>0.7</v>
      </c>
      <c r="AM1367" s="1">
        <f t="shared" si="703"/>
        <v>0.9</v>
      </c>
      <c r="AN1367" s="1">
        <f t="shared" si="698"/>
        <v>0.20000000000000009</v>
      </c>
      <c r="AO1367" s="1"/>
      <c r="AP1367">
        <v>1</v>
      </c>
      <c r="AQ1367">
        <v>0.8</v>
      </c>
      <c r="AR1367">
        <v>1.1000000000000001</v>
      </c>
      <c r="AS1367" s="1">
        <f t="shared" si="692"/>
        <v>0.96666666666666679</v>
      </c>
      <c r="AT1367">
        <f t="shared" si="699"/>
        <v>0.15275252316519425</v>
      </c>
      <c r="AV1367">
        <v>0.4</v>
      </c>
      <c r="AW1367">
        <v>0.7</v>
      </c>
      <c r="AX1367">
        <v>1.3</v>
      </c>
      <c r="AY1367" s="1">
        <f t="shared" si="704"/>
        <v>0.80000000000000016</v>
      </c>
      <c r="AZ1367">
        <f t="shared" si="700"/>
        <v>0.45825756949558361</v>
      </c>
    </row>
    <row r="1368" spans="1:52" x14ac:dyDescent="0.25">
      <c r="A1368" t="s">
        <v>949</v>
      </c>
      <c r="B1368" t="s">
        <v>950</v>
      </c>
      <c r="E1368" t="s">
        <v>297</v>
      </c>
      <c r="F1368">
        <v>0.1</v>
      </c>
      <c r="G1368">
        <v>0.1</v>
      </c>
      <c r="H1368">
        <v>0.1</v>
      </c>
      <c r="I1368" s="1">
        <f t="shared" si="689"/>
        <v>0.10000000000000002</v>
      </c>
      <c r="J1368">
        <f t="shared" si="693"/>
        <v>1.6996749443881478E-17</v>
      </c>
      <c r="L1368">
        <v>0.1</v>
      </c>
      <c r="M1368">
        <v>-0.1</v>
      </c>
      <c r="N1368">
        <v>0.1</v>
      </c>
      <c r="O1368" s="1">
        <f t="shared" si="701"/>
        <v>3.3333333333333333E-2</v>
      </c>
      <c r="P1368">
        <f t="shared" si="694"/>
        <v>0.11547005383792516</v>
      </c>
      <c r="R1368">
        <v>-0.1</v>
      </c>
      <c r="S1368">
        <v>0.3</v>
      </c>
      <c r="T1368">
        <v>0.1</v>
      </c>
      <c r="U1368" s="1">
        <f t="shared" si="690"/>
        <v>9.9999999999999992E-2</v>
      </c>
      <c r="V1368">
        <f t="shared" si="695"/>
        <v>0.2</v>
      </c>
      <c r="X1368">
        <v>-0.1</v>
      </c>
      <c r="Y1368">
        <v>0.1</v>
      </c>
      <c r="Z1368">
        <v>0.1</v>
      </c>
      <c r="AA1368" s="1">
        <f t="shared" si="702"/>
        <v>3.3333333333333333E-2</v>
      </c>
      <c r="AB1368">
        <f t="shared" si="696"/>
        <v>0.11547005383792516</v>
      </c>
      <c r="AD1368">
        <v>0.2</v>
      </c>
      <c r="AE1368">
        <v>1</v>
      </c>
      <c r="AF1368">
        <v>0.5</v>
      </c>
      <c r="AG1368" s="1">
        <f t="shared" si="691"/>
        <v>0.56666666666666665</v>
      </c>
      <c r="AH1368">
        <f t="shared" si="697"/>
        <v>0.40414518843273811</v>
      </c>
      <c r="AJ1368">
        <v>0.4</v>
      </c>
      <c r="AK1368">
        <v>0.6</v>
      </c>
      <c r="AL1368">
        <v>0.8</v>
      </c>
      <c r="AM1368" s="1">
        <f t="shared" si="703"/>
        <v>0.6</v>
      </c>
      <c r="AN1368" s="1">
        <f t="shared" si="698"/>
        <v>0.20000000000000009</v>
      </c>
      <c r="AO1368" s="1"/>
      <c r="AP1368">
        <v>0.1</v>
      </c>
      <c r="AQ1368">
        <v>0.4</v>
      </c>
      <c r="AR1368">
        <v>0.4</v>
      </c>
      <c r="AS1368" s="1">
        <f t="shared" si="692"/>
        <v>0.3</v>
      </c>
      <c r="AT1368">
        <f t="shared" si="699"/>
        <v>0.17320508075688781</v>
      </c>
      <c r="AV1368">
        <v>-0.1</v>
      </c>
      <c r="AW1368">
        <v>0.1</v>
      </c>
      <c r="AX1368">
        <v>0.3</v>
      </c>
      <c r="AY1368" s="1">
        <f t="shared" si="704"/>
        <v>9.9999999999999992E-2</v>
      </c>
      <c r="AZ1368">
        <f t="shared" si="700"/>
        <v>0.2</v>
      </c>
    </row>
    <row r="1369" spans="1:52" x14ac:dyDescent="0.25">
      <c r="A1369" t="s">
        <v>1027</v>
      </c>
      <c r="B1369" t="s">
        <v>1028</v>
      </c>
      <c r="E1369" t="s">
        <v>123</v>
      </c>
      <c r="F1369">
        <v>-0.1</v>
      </c>
      <c r="G1369">
        <v>-0.1</v>
      </c>
      <c r="H1369">
        <v>-0.1</v>
      </c>
      <c r="I1369" s="1">
        <f t="shared" si="689"/>
        <v>-0.10000000000000002</v>
      </c>
      <c r="J1369">
        <f t="shared" si="693"/>
        <v>1.6996749443881478E-17</v>
      </c>
      <c r="L1369">
        <v>-0.1</v>
      </c>
      <c r="M1369">
        <v>-0.1</v>
      </c>
      <c r="N1369">
        <v>-0.1</v>
      </c>
      <c r="O1369" s="1">
        <f t="shared" si="701"/>
        <v>-0.10000000000000002</v>
      </c>
      <c r="P1369">
        <f t="shared" si="694"/>
        <v>1.6996749443881478E-17</v>
      </c>
      <c r="R1369">
        <v>0.2</v>
      </c>
      <c r="S1369">
        <v>-0.2</v>
      </c>
      <c r="T1369">
        <v>-0.2</v>
      </c>
      <c r="U1369" s="1">
        <f t="shared" si="690"/>
        <v>-6.6666666666666666E-2</v>
      </c>
      <c r="V1369">
        <f t="shared" si="695"/>
        <v>0.23094010767585033</v>
      </c>
      <c r="X1369">
        <v>-0.2</v>
      </c>
      <c r="Y1369">
        <v>-0.1</v>
      </c>
      <c r="Z1369">
        <v>-0.3</v>
      </c>
      <c r="AA1369" s="1">
        <f t="shared" si="702"/>
        <v>-0.20000000000000004</v>
      </c>
      <c r="AB1369">
        <f t="shared" si="696"/>
        <v>9.9999999999999936E-2</v>
      </c>
      <c r="AD1369">
        <v>1.2</v>
      </c>
      <c r="AE1369">
        <v>1.3</v>
      </c>
      <c r="AF1369">
        <v>0.5</v>
      </c>
      <c r="AG1369" s="1">
        <f t="shared" si="691"/>
        <v>1</v>
      </c>
      <c r="AH1369">
        <f t="shared" si="697"/>
        <v>0.43588989435406728</v>
      </c>
      <c r="AJ1369">
        <v>1.3</v>
      </c>
      <c r="AK1369">
        <v>1</v>
      </c>
      <c r="AL1369">
        <v>0.7</v>
      </c>
      <c r="AM1369" s="1">
        <f t="shared" si="703"/>
        <v>1</v>
      </c>
      <c r="AN1369" s="1">
        <f t="shared" si="698"/>
        <v>0.30000000000000016</v>
      </c>
      <c r="AO1369" s="1"/>
      <c r="AP1369">
        <v>1.4</v>
      </c>
      <c r="AQ1369">
        <v>1.3</v>
      </c>
      <c r="AR1369">
        <v>0.5</v>
      </c>
      <c r="AS1369" s="1">
        <f t="shared" si="692"/>
        <v>1.0666666666666667</v>
      </c>
      <c r="AT1369">
        <f t="shared" si="699"/>
        <v>0.49328828623162435</v>
      </c>
      <c r="AV1369">
        <v>1.2</v>
      </c>
      <c r="AW1369">
        <v>1</v>
      </c>
      <c r="AX1369">
        <v>0.6</v>
      </c>
      <c r="AY1369" s="1">
        <f t="shared" si="704"/>
        <v>0.93333333333333346</v>
      </c>
      <c r="AZ1369">
        <f t="shared" si="700"/>
        <v>0.30550504633038889</v>
      </c>
    </row>
    <row r="1370" spans="1:52" x14ac:dyDescent="0.25">
      <c r="A1370" t="s">
        <v>1753</v>
      </c>
      <c r="B1370" t="s">
        <v>1754</v>
      </c>
      <c r="E1370" t="s">
        <v>149</v>
      </c>
      <c r="F1370">
        <v>0.1</v>
      </c>
      <c r="G1370">
        <v>0.1</v>
      </c>
      <c r="H1370">
        <v>0.1</v>
      </c>
      <c r="I1370" s="1">
        <f t="shared" si="689"/>
        <v>0.10000000000000002</v>
      </c>
      <c r="J1370">
        <f t="shared" si="693"/>
        <v>1.6996749443881478E-17</v>
      </c>
      <c r="L1370">
        <v>0.1</v>
      </c>
      <c r="M1370">
        <v>0.1</v>
      </c>
      <c r="N1370">
        <v>0.1</v>
      </c>
      <c r="O1370" s="1">
        <f t="shared" si="701"/>
        <v>0.10000000000000002</v>
      </c>
      <c r="P1370">
        <f t="shared" si="694"/>
        <v>1.6996749443881478E-17</v>
      </c>
      <c r="R1370">
        <v>0.6</v>
      </c>
      <c r="S1370">
        <v>0.1</v>
      </c>
      <c r="T1370">
        <v>0.1</v>
      </c>
      <c r="U1370" s="1">
        <f t="shared" si="690"/>
        <v>0.26666666666666666</v>
      </c>
      <c r="V1370">
        <f t="shared" si="695"/>
        <v>0.28867513459481292</v>
      </c>
      <c r="X1370">
        <v>0.4</v>
      </c>
      <c r="Y1370">
        <v>0.1</v>
      </c>
      <c r="Z1370">
        <v>0.3</v>
      </c>
      <c r="AA1370" s="1">
        <f t="shared" si="702"/>
        <v>0.26666666666666666</v>
      </c>
      <c r="AB1370">
        <f t="shared" si="696"/>
        <v>0.15275252316519461</v>
      </c>
      <c r="AD1370">
        <v>1.2</v>
      </c>
      <c r="AE1370">
        <v>1.4</v>
      </c>
      <c r="AF1370">
        <v>0.7</v>
      </c>
      <c r="AG1370" s="1">
        <f t="shared" si="691"/>
        <v>1.0999999999999999</v>
      </c>
      <c r="AH1370">
        <f t="shared" si="697"/>
        <v>0.36055512754639879</v>
      </c>
      <c r="AJ1370">
        <v>1.5</v>
      </c>
      <c r="AK1370">
        <v>1.1000000000000001</v>
      </c>
      <c r="AL1370">
        <v>1.2</v>
      </c>
      <c r="AM1370" s="1">
        <f t="shared" si="703"/>
        <v>1.2666666666666666</v>
      </c>
      <c r="AN1370" s="1">
        <f t="shared" si="698"/>
        <v>0.20816659994661355</v>
      </c>
      <c r="AO1370" s="1"/>
      <c r="AP1370">
        <v>0.1</v>
      </c>
      <c r="AQ1370">
        <v>-0.3</v>
      </c>
      <c r="AR1370">
        <v>0.2</v>
      </c>
      <c r="AS1370" s="1">
        <f t="shared" si="692"/>
        <v>0</v>
      </c>
      <c r="AT1370">
        <f t="shared" si="699"/>
        <v>0.26457513110645908</v>
      </c>
      <c r="AV1370">
        <v>-0.5</v>
      </c>
      <c r="AW1370">
        <v>-0.4</v>
      </c>
      <c r="AX1370">
        <v>0.4</v>
      </c>
      <c r="AY1370" s="1">
        <f t="shared" si="704"/>
        <v>-0.16666666666666666</v>
      </c>
      <c r="AZ1370">
        <f t="shared" si="700"/>
        <v>0.4932882862316248</v>
      </c>
    </row>
    <row r="1371" spans="1:52" x14ac:dyDescent="0.25">
      <c r="A1371" t="s">
        <v>1589</v>
      </c>
      <c r="B1371" t="s">
        <v>2458</v>
      </c>
      <c r="E1371" t="s">
        <v>170</v>
      </c>
      <c r="F1371">
        <v>0</v>
      </c>
      <c r="G1371">
        <v>0</v>
      </c>
      <c r="H1371">
        <v>0</v>
      </c>
      <c r="I1371" s="1">
        <f t="shared" si="689"/>
        <v>0</v>
      </c>
      <c r="J1371">
        <f t="shared" si="693"/>
        <v>0</v>
      </c>
      <c r="L1371">
        <v>0</v>
      </c>
      <c r="M1371">
        <v>0</v>
      </c>
      <c r="N1371">
        <v>0</v>
      </c>
      <c r="O1371" s="1">
        <f t="shared" si="701"/>
        <v>0</v>
      </c>
      <c r="P1371">
        <f t="shared" si="694"/>
        <v>0</v>
      </c>
      <c r="R1371">
        <v>-0.2</v>
      </c>
      <c r="S1371">
        <v>0</v>
      </c>
      <c r="T1371">
        <v>-0.3</v>
      </c>
      <c r="U1371" s="1">
        <f t="shared" si="690"/>
        <v>-0.16666666666666666</v>
      </c>
      <c r="V1371">
        <f t="shared" si="695"/>
        <v>0.15275252316519469</v>
      </c>
      <c r="X1371">
        <v>0.1</v>
      </c>
      <c r="Y1371">
        <v>0</v>
      </c>
      <c r="Z1371">
        <v>0</v>
      </c>
      <c r="AA1371" s="1">
        <f t="shared" si="702"/>
        <v>3.3333333333333333E-2</v>
      </c>
      <c r="AB1371">
        <f t="shared" si="696"/>
        <v>5.7735026918962581E-2</v>
      </c>
      <c r="AD1371">
        <v>0.8</v>
      </c>
      <c r="AE1371">
        <v>1.2</v>
      </c>
      <c r="AF1371">
        <v>0.9</v>
      </c>
      <c r="AG1371" s="1">
        <f t="shared" si="691"/>
        <v>0.96666666666666667</v>
      </c>
      <c r="AH1371">
        <f t="shared" si="697"/>
        <v>0.20816659994661355</v>
      </c>
      <c r="AJ1371">
        <v>1.3</v>
      </c>
      <c r="AK1371">
        <v>1.2</v>
      </c>
      <c r="AL1371">
        <v>1.4</v>
      </c>
      <c r="AM1371" s="1">
        <f t="shared" si="703"/>
        <v>1.3</v>
      </c>
      <c r="AN1371" s="1">
        <f t="shared" si="698"/>
        <v>9.9999999999999978E-2</v>
      </c>
      <c r="AO1371" s="1"/>
      <c r="AP1371">
        <v>0.7</v>
      </c>
      <c r="AQ1371">
        <v>1.1000000000000001</v>
      </c>
      <c r="AR1371">
        <v>0.9</v>
      </c>
      <c r="AS1371" s="1">
        <f t="shared" si="692"/>
        <v>0.9</v>
      </c>
      <c r="AT1371">
        <f t="shared" si="699"/>
        <v>0.20000000000000009</v>
      </c>
      <c r="AV1371">
        <v>0.4</v>
      </c>
      <c r="AW1371">
        <v>0.9</v>
      </c>
      <c r="AX1371">
        <v>1.2</v>
      </c>
      <c r="AY1371" s="1">
        <f t="shared" si="704"/>
        <v>0.83333333333333337</v>
      </c>
      <c r="AZ1371">
        <f t="shared" si="700"/>
        <v>0.40414518843273806</v>
      </c>
    </row>
    <row r="1372" spans="1:52" x14ac:dyDescent="0.25">
      <c r="A1372" t="s">
        <v>1453</v>
      </c>
      <c r="B1372" t="s">
        <v>1454</v>
      </c>
      <c r="E1372" t="s">
        <v>974</v>
      </c>
      <c r="F1372">
        <v>0</v>
      </c>
      <c r="G1372">
        <v>0</v>
      </c>
      <c r="H1372">
        <v>0</v>
      </c>
      <c r="I1372" s="1">
        <f t="shared" si="689"/>
        <v>0</v>
      </c>
      <c r="J1372">
        <f t="shared" si="693"/>
        <v>0</v>
      </c>
      <c r="L1372">
        <v>0</v>
      </c>
      <c r="M1372">
        <v>0</v>
      </c>
      <c r="N1372">
        <v>0</v>
      </c>
      <c r="O1372" s="1">
        <f t="shared" si="701"/>
        <v>0</v>
      </c>
      <c r="P1372">
        <f t="shared" si="694"/>
        <v>0</v>
      </c>
      <c r="R1372">
        <v>0</v>
      </c>
      <c r="S1372">
        <v>0</v>
      </c>
      <c r="T1372">
        <v>0.2</v>
      </c>
      <c r="U1372" s="1">
        <f t="shared" si="690"/>
        <v>6.6666666666666666E-2</v>
      </c>
      <c r="V1372">
        <f t="shared" si="695"/>
        <v>0.11547005383792516</v>
      </c>
      <c r="X1372">
        <v>-0.1</v>
      </c>
      <c r="Y1372">
        <v>0</v>
      </c>
      <c r="Z1372">
        <v>0.2</v>
      </c>
      <c r="AA1372" s="1">
        <f t="shared" si="702"/>
        <v>3.3333333333333333E-2</v>
      </c>
      <c r="AB1372">
        <f t="shared" si="696"/>
        <v>0.15275252316519469</v>
      </c>
      <c r="AD1372">
        <v>-0.7</v>
      </c>
      <c r="AE1372">
        <v>-0.7</v>
      </c>
      <c r="AF1372">
        <v>-0.8</v>
      </c>
      <c r="AG1372" s="1">
        <f t="shared" si="691"/>
        <v>-0.73333333333333339</v>
      </c>
      <c r="AH1372">
        <f t="shared" si="697"/>
        <v>5.773502691896263E-2</v>
      </c>
      <c r="AJ1372">
        <v>-0.8</v>
      </c>
      <c r="AK1372">
        <v>-0.6</v>
      </c>
      <c r="AL1372">
        <v>-0.4</v>
      </c>
      <c r="AM1372" s="1">
        <f t="shared" si="703"/>
        <v>-0.6</v>
      </c>
      <c r="AN1372" s="1">
        <f t="shared" si="698"/>
        <v>0.20000000000000037</v>
      </c>
      <c r="AO1372" s="1"/>
      <c r="AP1372">
        <v>-0.6</v>
      </c>
      <c r="AQ1372">
        <v>-0.2</v>
      </c>
      <c r="AR1372">
        <v>-0.5</v>
      </c>
      <c r="AS1372" s="1">
        <f t="shared" si="692"/>
        <v>-0.43333333333333335</v>
      </c>
      <c r="AT1372">
        <f t="shared" si="699"/>
        <v>0.20816659994661327</v>
      </c>
      <c r="AV1372">
        <v>-0.6</v>
      </c>
      <c r="AW1372">
        <v>-0.3</v>
      </c>
      <c r="AX1372">
        <v>-0.6</v>
      </c>
      <c r="AY1372" s="1">
        <f t="shared" si="704"/>
        <v>-0.5</v>
      </c>
      <c r="AZ1372">
        <f t="shared" si="700"/>
        <v>0.17320508075688765</v>
      </c>
    </row>
    <row r="1373" spans="1:52" x14ac:dyDescent="0.25">
      <c r="A1373" t="s">
        <v>1660</v>
      </c>
      <c r="B1373" t="s">
        <v>2483</v>
      </c>
      <c r="E1373" t="s">
        <v>149</v>
      </c>
      <c r="F1373">
        <v>0</v>
      </c>
      <c r="G1373">
        <v>0</v>
      </c>
      <c r="H1373">
        <v>0</v>
      </c>
      <c r="I1373" s="1">
        <f t="shared" si="689"/>
        <v>0</v>
      </c>
      <c r="J1373">
        <f t="shared" si="693"/>
        <v>0</v>
      </c>
      <c r="L1373">
        <v>0</v>
      </c>
      <c r="M1373">
        <v>0</v>
      </c>
      <c r="N1373">
        <v>0</v>
      </c>
      <c r="O1373" s="1">
        <f t="shared" si="701"/>
        <v>0</v>
      </c>
      <c r="P1373">
        <f t="shared" si="694"/>
        <v>0</v>
      </c>
      <c r="R1373">
        <v>-0.3</v>
      </c>
      <c r="S1373">
        <v>0</v>
      </c>
      <c r="T1373">
        <v>0.5</v>
      </c>
      <c r="U1373" s="1">
        <f t="shared" si="690"/>
        <v>6.6666666666666666E-2</v>
      </c>
      <c r="V1373">
        <f t="shared" si="695"/>
        <v>0.40414518843273806</v>
      </c>
      <c r="X1373">
        <v>-0.4</v>
      </c>
      <c r="Y1373">
        <v>0</v>
      </c>
      <c r="Z1373">
        <v>-0.3</v>
      </c>
      <c r="AA1373" s="1">
        <f t="shared" si="702"/>
        <v>-0.23333333333333331</v>
      </c>
      <c r="AB1373">
        <f t="shared" si="696"/>
        <v>0.20816659994661332</v>
      </c>
      <c r="AD1373">
        <v>0.8</v>
      </c>
      <c r="AE1373">
        <v>1.1000000000000001</v>
      </c>
      <c r="AF1373">
        <v>1.1000000000000001</v>
      </c>
      <c r="AG1373" s="1">
        <f t="shared" si="691"/>
        <v>1</v>
      </c>
      <c r="AH1373">
        <f t="shared" si="697"/>
        <v>0.17320508075688845</v>
      </c>
      <c r="AJ1373">
        <v>1.2</v>
      </c>
      <c r="AK1373">
        <v>1.3</v>
      </c>
      <c r="AL1373">
        <v>0.9</v>
      </c>
      <c r="AM1373" s="1">
        <f t="shared" si="703"/>
        <v>1.1333333333333333</v>
      </c>
      <c r="AN1373" s="1">
        <f t="shared" si="698"/>
        <v>0.20816659994661355</v>
      </c>
      <c r="AO1373" s="1"/>
      <c r="AP1373">
        <v>0</v>
      </c>
      <c r="AQ1373">
        <v>0.5</v>
      </c>
      <c r="AR1373">
        <v>1.3</v>
      </c>
      <c r="AS1373" s="1">
        <f t="shared" si="692"/>
        <v>0.6</v>
      </c>
      <c r="AT1373">
        <f t="shared" si="699"/>
        <v>0.65574385243020006</v>
      </c>
      <c r="AV1373">
        <v>0</v>
      </c>
      <c r="AW1373">
        <v>0.4</v>
      </c>
      <c r="AX1373">
        <v>0.9</v>
      </c>
      <c r="AY1373" s="1">
        <f t="shared" si="704"/>
        <v>0.43333333333333335</v>
      </c>
      <c r="AZ1373">
        <f t="shared" si="700"/>
        <v>0.45092497528228948</v>
      </c>
    </row>
    <row r="1374" spans="1:52" x14ac:dyDescent="0.25">
      <c r="A1374" t="s">
        <v>702</v>
      </c>
      <c r="B1374" t="s">
        <v>703</v>
      </c>
      <c r="C1374" t="s">
        <v>2956</v>
      </c>
      <c r="D1374" t="s">
        <v>2775</v>
      </c>
      <c r="E1374" t="s">
        <v>149</v>
      </c>
      <c r="F1374">
        <v>0</v>
      </c>
      <c r="G1374">
        <v>0</v>
      </c>
      <c r="H1374">
        <v>0</v>
      </c>
      <c r="I1374" s="1">
        <f t="shared" si="689"/>
        <v>0</v>
      </c>
      <c r="J1374">
        <f t="shared" si="693"/>
        <v>0</v>
      </c>
      <c r="L1374">
        <v>0</v>
      </c>
      <c r="M1374">
        <v>0.1</v>
      </c>
      <c r="N1374">
        <v>0</v>
      </c>
      <c r="O1374" s="1">
        <f t="shared" si="701"/>
        <v>3.3333333333333333E-2</v>
      </c>
      <c r="P1374">
        <f t="shared" si="694"/>
        <v>5.7735026918962581E-2</v>
      </c>
      <c r="R1374">
        <v>0.1</v>
      </c>
      <c r="S1374">
        <v>-0.1</v>
      </c>
      <c r="T1374">
        <v>0.3</v>
      </c>
      <c r="U1374" s="1">
        <f t="shared" si="690"/>
        <v>9.9999999999999992E-2</v>
      </c>
      <c r="V1374">
        <f t="shared" si="695"/>
        <v>0.2</v>
      </c>
      <c r="X1374">
        <v>0.3</v>
      </c>
      <c r="Y1374">
        <v>0.2</v>
      </c>
      <c r="Z1374">
        <v>0.4</v>
      </c>
      <c r="AA1374" s="1">
        <f t="shared" si="702"/>
        <v>0.3</v>
      </c>
      <c r="AB1374">
        <f t="shared" si="696"/>
        <v>0.10000000000000005</v>
      </c>
      <c r="AD1374">
        <v>-0.8</v>
      </c>
      <c r="AE1374">
        <v>-1.2</v>
      </c>
      <c r="AF1374">
        <v>-0.3</v>
      </c>
      <c r="AG1374" s="1">
        <f t="shared" si="691"/>
        <v>-0.76666666666666661</v>
      </c>
      <c r="AH1374">
        <f t="shared" si="697"/>
        <v>0.45092497528228959</v>
      </c>
      <c r="AJ1374">
        <v>-1.1000000000000001</v>
      </c>
      <c r="AK1374">
        <v>-1.4</v>
      </c>
      <c r="AL1374">
        <v>-0.8</v>
      </c>
      <c r="AM1374" s="1">
        <f t="shared" si="703"/>
        <v>-1.0999999999999999</v>
      </c>
      <c r="AN1374" s="1">
        <f t="shared" si="698"/>
        <v>0.30000000000000049</v>
      </c>
      <c r="AO1374" s="1"/>
      <c r="AP1374">
        <v>-0.1</v>
      </c>
      <c r="AQ1374">
        <v>0</v>
      </c>
      <c r="AR1374">
        <v>1</v>
      </c>
      <c r="AS1374" s="1">
        <f t="shared" si="692"/>
        <v>0.3</v>
      </c>
      <c r="AT1374">
        <f t="shared" si="699"/>
        <v>0.60827625302982191</v>
      </c>
      <c r="AV1374">
        <v>0.2</v>
      </c>
      <c r="AW1374">
        <v>0.1</v>
      </c>
      <c r="AX1374">
        <v>0.8</v>
      </c>
      <c r="AY1374" s="1">
        <f t="shared" si="704"/>
        <v>0.3666666666666667</v>
      </c>
      <c r="AZ1374">
        <f t="shared" si="700"/>
        <v>0.37859388972001834</v>
      </c>
    </row>
    <row r="1375" spans="1:52" x14ac:dyDescent="0.25">
      <c r="A1375" t="s">
        <v>996</v>
      </c>
      <c r="B1375" t="s">
        <v>997</v>
      </c>
      <c r="E1375" t="s">
        <v>170</v>
      </c>
      <c r="F1375">
        <v>0</v>
      </c>
      <c r="G1375">
        <v>-0.1</v>
      </c>
      <c r="H1375">
        <v>0</v>
      </c>
      <c r="I1375" s="1">
        <f t="shared" si="689"/>
        <v>-3.3333333333333333E-2</v>
      </c>
      <c r="J1375">
        <f t="shared" si="693"/>
        <v>5.7735026918962581E-2</v>
      </c>
      <c r="L1375">
        <v>0</v>
      </c>
      <c r="M1375">
        <v>0</v>
      </c>
      <c r="N1375">
        <v>0</v>
      </c>
      <c r="O1375" s="1">
        <f t="shared" si="701"/>
        <v>0</v>
      </c>
      <c r="P1375">
        <f t="shared" si="694"/>
        <v>0</v>
      </c>
      <c r="R1375">
        <v>0.1</v>
      </c>
      <c r="S1375">
        <v>0.2</v>
      </c>
      <c r="T1375">
        <v>0.4</v>
      </c>
      <c r="U1375" s="1">
        <f t="shared" si="690"/>
        <v>0.23333333333333336</v>
      </c>
      <c r="V1375">
        <f t="shared" si="695"/>
        <v>0.15275252316519469</v>
      </c>
      <c r="X1375">
        <v>0.5</v>
      </c>
      <c r="Y1375">
        <v>0.3</v>
      </c>
      <c r="Z1375">
        <v>0.5</v>
      </c>
      <c r="AA1375" s="1">
        <f t="shared" si="702"/>
        <v>0.43333333333333335</v>
      </c>
      <c r="AB1375">
        <f t="shared" si="696"/>
        <v>0.11547005383792504</v>
      </c>
      <c r="AD1375">
        <v>-1.5</v>
      </c>
      <c r="AE1375">
        <v>-2</v>
      </c>
      <c r="AF1375">
        <v>-1.7</v>
      </c>
      <c r="AG1375" s="1">
        <f t="shared" si="691"/>
        <v>-1.7333333333333334</v>
      </c>
      <c r="AH1375">
        <f t="shared" si="697"/>
        <v>0.2516611478423586</v>
      </c>
      <c r="AJ1375">
        <v>-1.9</v>
      </c>
      <c r="AK1375">
        <v>-1.6</v>
      </c>
      <c r="AL1375">
        <v>-1.7</v>
      </c>
      <c r="AM1375" s="1">
        <f t="shared" si="703"/>
        <v>-1.7333333333333334</v>
      </c>
      <c r="AN1375" s="1">
        <f t="shared" si="698"/>
        <v>0.15275252316519458</v>
      </c>
      <c r="AO1375" s="1"/>
      <c r="AP1375">
        <v>-1.2</v>
      </c>
      <c r="AQ1375">
        <v>-0.8</v>
      </c>
      <c r="AR1375">
        <v>-0.8</v>
      </c>
      <c r="AS1375" s="1">
        <f t="shared" si="692"/>
        <v>-0.93333333333333324</v>
      </c>
      <c r="AT1375">
        <f t="shared" si="699"/>
        <v>0.23094010767585105</v>
      </c>
      <c r="AV1375">
        <v>-1.2</v>
      </c>
      <c r="AW1375">
        <v>-1</v>
      </c>
      <c r="AX1375">
        <v>-0.6</v>
      </c>
      <c r="AY1375" s="1">
        <f t="shared" si="704"/>
        <v>-0.93333333333333346</v>
      </c>
      <c r="AZ1375">
        <f t="shared" si="700"/>
        <v>0.30550504633038889</v>
      </c>
    </row>
    <row r="1376" spans="1:52" x14ac:dyDescent="0.25">
      <c r="A1376" t="s">
        <v>1476</v>
      </c>
      <c r="B1376" t="s">
        <v>2425</v>
      </c>
      <c r="E1376" t="s">
        <v>109</v>
      </c>
      <c r="F1376">
        <v>0</v>
      </c>
      <c r="G1376">
        <v>0</v>
      </c>
      <c r="H1376">
        <v>0.1</v>
      </c>
      <c r="I1376" s="1">
        <f t="shared" si="689"/>
        <v>3.3333333333333333E-2</v>
      </c>
      <c r="J1376">
        <f t="shared" si="693"/>
        <v>5.7735026918962581E-2</v>
      </c>
      <c r="L1376">
        <v>-0.2</v>
      </c>
      <c r="M1376">
        <v>0</v>
      </c>
      <c r="N1376">
        <v>0</v>
      </c>
      <c r="O1376" s="1">
        <f t="shared" si="701"/>
        <v>-6.6666666666666666E-2</v>
      </c>
      <c r="P1376">
        <f t="shared" si="694"/>
        <v>0.11547005383792516</v>
      </c>
      <c r="R1376">
        <v>0.2</v>
      </c>
      <c r="S1376">
        <v>0.4</v>
      </c>
      <c r="T1376">
        <v>0.9</v>
      </c>
      <c r="U1376" s="1">
        <f t="shared" si="690"/>
        <v>0.5</v>
      </c>
      <c r="V1376">
        <f t="shared" si="695"/>
        <v>0.36055512754639896</v>
      </c>
      <c r="X1376">
        <v>0</v>
      </c>
      <c r="Y1376">
        <v>0.2</v>
      </c>
      <c r="Z1376">
        <v>0.6</v>
      </c>
      <c r="AA1376" s="1">
        <f t="shared" si="702"/>
        <v>0.26666666666666666</v>
      </c>
      <c r="AB1376">
        <f t="shared" si="696"/>
        <v>0.30550504633038933</v>
      </c>
      <c r="AD1376">
        <v>-1</v>
      </c>
      <c r="AE1376">
        <v>-1.4</v>
      </c>
      <c r="AF1376">
        <v>-0.7</v>
      </c>
      <c r="AG1376" s="1">
        <f t="shared" si="691"/>
        <v>-1.0333333333333332</v>
      </c>
      <c r="AH1376">
        <f t="shared" si="697"/>
        <v>0.35118845842842489</v>
      </c>
      <c r="AJ1376">
        <v>-1.3</v>
      </c>
      <c r="AK1376">
        <v>-1.5</v>
      </c>
      <c r="AL1376">
        <v>-1</v>
      </c>
      <c r="AM1376" s="1">
        <f t="shared" si="703"/>
        <v>-1.2666666666666666</v>
      </c>
      <c r="AN1376" s="1">
        <f t="shared" si="698"/>
        <v>0.2516611478423586</v>
      </c>
      <c r="AO1376" s="1"/>
      <c r="AP1376">
        <v>-1.2</v>
      </c>
      <c r="AQ1376">
        <v>-0.9</v>
      </c>
      <c r="AR1376">
        <v>-0.3</v>
      </c>
      <c r="AS1376" s="1">
        <f t="shared" si="692"/>
        <v>-0.79999999999999993</v>
      </c>
      <c r="AT1376">
        <f t="shared" si="699"/>
        <v>0.45825756949558394</v>
      </c>
      <c r="AV1376">
        <v>-2.1</v>
      </c>
      <c r="AW1376">
        <v>-1.2</v>
      </c>
      <c r="AX1376">
        <v>-0.8</v>
      </c>
      <c r="AY1376" s="1">
        <f t="shared" si="704"/>
        <v>-1.3666666666666665</v>
      </c>
      <c r="AZ1376">
        <f t="shared" si="700"/>
        <v>0.66583281184793963</v>
      </c>
    </row>
    <row r="1377" spans="1:52" x14ac:dyDescent="0.25">
      <c r="A1377" t="s">
        <v>231</v>
      </c>
      <c r="B1377" t="s">
        <v>232</v>
      </c>
      <c r="C1377" t="s">
        <v>2967</v>
      </c>
      <c r="D1377" t="s">
        <v>2915</v>
      </c>
      <c r="E1377" t="s">
        <v>233</v>
      </c>
      <c r="F1377">
        <v>0</v>
      </c>
      <c r="G1377">
        <v>0</v>
      </c>
      <c r="H1377">
        <v>0</v>
      </c>
      <c r="I1377" s="1">
        <f t="shared" si="689"/>
        <v>0</v>
      </c>
      <c r="J1377">
        <f t="shared" si="693"/>
        <v>0</v>
      </c>
      <c r="L1377">
        <v>0</v>
      </c>
      <c r="M1377">
        <v>0.1</v>
      </c>
      <c r="N1377">
        <v>0</v>
      </c>
      <c r="O1377" s="1">
        <f t="shared" si="701"/>
        <v>3.3333333333333333E-2</v>
      </c>
      <c r="P1377">
        <f t="shared" si="694"/>
        <v>5.7735026918962581E-2</v>
      </c>
      <c r="R1377">
        <v>0</v>
      </c>
      <c r="S1377">
        <v>0</v>
      </c>
      <c r="T1377">
        <v>0.1</v>
      </c>
      <c r="U1377" s="1">
        <f t="shared" si="690"/>
        <v>3.3333333333333333E-2</v>
      </c>
      <c r="V1377">
        <f t="shared" si="695"/>
        <v>5.7735026918962581E-2</v>
      </c>
      <c r="X1377">
        <v>0</v>
      </c>
      <c r="Y1377">
        <v>0.3</v>
      </c>
      <c r="Z1377">
        <v>0</v>
      </c>
      <c r="AA1377" s="1">
        <f t="shared" si="702"/>
        <v>9.9999999999999992E-2</v>
      </c>
      <c r="AB1377">
        <f t="shared" si="696"/>
        <v>0.17320508075688773</v>
      </c>
      <c r="AD1377">
        <v>0.2</v>
      </c>
      <c r="AE1377">
        <v>0.5</v>
      </c>
      <c r="AF1377">
        <v>0.4</v>
      </c>
      <c r="AG1377" s="1">
        <f t="shared" si="691"/>
        <v>0.3666666666666667</v>
      </c>
      <c r="AH1377">
        <f t="shared" si="697"/>
        <v>0.15275252316519469</v>
      </c>
      <c r="AJ1377">
        <v>0.2</v>
      </c>
      <c r="AK1377">
        <v>0.7</v>
      </c>
      <c r="AL1377">
        <v>0.2</v>
      </c>
      <c r="AM1377" s="1">
        <f t="shared" si="703"/>
        <v>0.36666666666666664</v>
      </c>
      <c r="AN1377" s="1">
        <f t="shared" si="698"/>
        <v>0.28867513459481292</v>
      </c>
      <c r="AO1377" s="1"/>
      <c r="AP1377">
        <v>-0.3</v>
      </c>
      <c r="AQ1377">
        <v>-0.4</v>
      </c>
      <c r="AR1377">
        <v>-0.4</v>
      </c>
      <c r="AS1377" s="1">
        <f t="shared" si="692"/>
        <v>-0.3666666666666667</v>
      </c>
      <c r="AT1377">
        <f t="shared" si="699"/>
        <v>5.7735026918962519E-2</v>
      </c>
      <c r="AV1377">
        <v>-0.2</v>
      </c>
      <c r="AW1377">
        <v>-0.2</v>
      </c>
      <c r="AX1377">
        <v>-0.7</v>
      </c>
      <c r="AY1377" s="1">
        <f t="shared" si="704"/>
        <v>-0.3666666666666667</v>
      </c>
      <c r="AZ1377">
        <f t="shared" si="700"/>
        <v>0.28867513459481281</v>
      </c>
    </row>
    <row r="1378" spans="1:52" x14ac:dyDescent="0.25">
      <c r="A1378" t="s">
        <v>970</v>
      </c>
      <c r="B1378" t="s">
        <v>971</v>
      </c>
      <c r="E1378" t="s">
        <v>170</v>
      </c>
      <c r="F1378">
        <v>0</v>
      </c>
      <c r="G1378">
        <v>0</v>
      </c>
      <c r="H1378">
        <v>0</v>
      </c>
      <c r="I1378" s="1">
        <f t="shared" si="689"/>
        <v>0</v>
      </c>
      <c r="J1378">
        <f t="shared" si="693"/>
        <v>0</v>
      </c>
      <c r="L1378">
        <v>0</v>
      </c>
      <c r="M1378">
        <v>0</v>
      </c>
      <c r="N1378">
        <v>0</v>
      </c>
      <c r="O1378" s="1">
        <f t="shared" si="701"/>
        <v>0</v>
      </c>
      <c r="P1378">
        <f t="shared" si="694"/>
        <v>0</v>
      </c>
      <c r="R1378">
        <v>0.4</v>
      </c>
      <c r="S1378">
        <v>0.4</v>
      </c>
      <c r="T1378">
        <v>0.3</v>
      </c>
      <c r="U1378" s="1">
        <f t="shared" si="690"/>
        <v>0.3666666666666667</v>
      </c>
      <c r="V1378">
        <f t="shared" si="695"/>
        <v>5.7735026918962519E-2</v>
      </c>
      <c r="X1378">
        <v>0.5</v>
      </c>
      <c r="Y1378">
        <v>0.4</v>
      </c>
      <c r="Z1378">
        <v>0.6</v>
      </c>
      <c r="AA1378" s="1">
        <f t="shared" si="702"/>
        <v>0.5</v>
      </c>
      <c r="AB1378">
        <f t="shared" si="696"/>
        <v>0.10000000000000005</v>
      </c>
      <c r="AD1378">
        <v>-1.1000000000000001</v>
      </c>
      <c r="AE1378">
        <v>-1.8</v>
      </c>
      <c r="AF1378">
        <v>-1.8</v>
      </c>
      <c r="AG1378" s="1">
        <f t="shared" si="691"/>
        <v>-1.5666666666666667</v>
      </c>
      <c r="AH1378">
        <f t="shared" si="697"/>
        <v>0.40414518843273778</v>
      </c>
      <c r="AJ1378">
        <v>-2.1</v>
      </c>
      <c r="AK1378">
        <v>-1.5</v>
      </c>
      <c r="AL1378">
        <v>-1.6</v>
      </c>
      <c r="AM1378" s="1">
        <f t="shared" si="703"/>
        <v>-1.7333333333333334</v>
      </c>
      <c r="AN1378" s="1">
        <f t="shared" si="698"/>
        <v>0.32145502536643211</v>
      </c>
      <c r="AO1378" s="1"/>
      <c r="AP1378">
        <v>-1.6</v>
      </c>
      <c r="AQ1378">
        <v>-1.2</v>
      </c>
      <c r="AR1378">
        <v>-0.7</v>
      </c>
      <c r="AS1378" s="1">
        <f t="shared" si="692"/>
        <v>-1.1666666666666667</v>
      </c>
      <c r="AT1378">
        <f t="shared" si="699"/>
        <v>0.4509249752822897</v>
      </c>
      <c r="AV1378">
        <v>-1.8</v>
      </c>
      <c r="AW1378">
        <v>-1.2</v>
      </c>
      <c r="AX1378">
        <v>-0.6</v>
      </c>
      <c r="AY1378" s="1">
        <f t="shared" si="704"/>
        <v>-1.2</v>
      </c>
      <c r="AZ1378">
        <f t="shared" si="700"/>
        <v>0.59999999999999987</v>
      </c>
    </row>
    <row r="1379" spans="1:52" x14ac:dyDescent="0.25">
      <c r="AG1379" s="1"/>
      <c r="AY1379" s="1"/>
    </row>
    <row r="1380" spans="1:52" ht="18.75" x14ac:dyDescent="0.3">
      <c r="A1380" s="14" t="s">
        <v>2940</v>
      </c>
    </row>
    <row r="1382" spans="1:52" ht="15.75" x14ac:dyDescent="0.25">
      <c r="A1382" s="12" t="s">
        <v>2934</v>
      </c>
    </row>
    <row r="1383" spans="1:52" ht="15.75" x14ac:dyDescent="0.25">
      <c r="A1383" s="13" t="s">
        <v>2989</v>
      </c>
    </row>
    <row r="1384" spans="1:52" ht="15.75" x14ac:dyDescent="0.25">
      <c r="A1384" s="13" t="s">
        <v>2936</v>
      </c>
    </row>
    <row r="1385" spans="1:52" ht="15.75" x14ac:dyDescent="0.25">
      <c r="A1385" s="12" t="s">
        <v>2935</v>
      </c>
    </row>
    <row r="1386" spans="1:52" ht="15.75" x14ac:dyDescent="0.25">
      <c r="A1386" s="12" t="s">
        <v>2937</v>
      </c>
    </row>
    <row r="1387" spans="1:52" ht="15.75" x14ac:dyDescent="0.25">
      <c r="A1387" s="12" t="s">
        <v>2938</v>
      </c>
    </row>
    <row r="1388" spans="1:52" ht="15.75" x14ac:dyDescent="0.25">
      <c r="A1388" s="13" t="s">
        <v>2986</v>
      </c>
    </row>
    <row r="1389" spans="1:52" ht="15.75" x14ac:dyDescent="0.25">
      <c r="A1389" s="12" t="s">
        <v>2939</v>
      </c>
    </row>
    <row r="1390" spans="1:52" ht="15.75" x14ac:dyDescent="0.25">
      <c r="A1390" s="13" t="s">
        <v>2951</v>
      </c>
    </row>
    <row r="1391" spans="1:52" ht="15.75" x14ac:dyDescent="0.25">
      <c r="A1391" s="13" t="s">
        <v>2952</v>
      </c>
    </row>
    <row r="1392" spans="1:52" ht="15.75" x14ac:dyDescent="0.25">
      <c r="A1392" s="12" t="s">
        <v>2941</v>
      </c>
    </row>
    <row r="1393" spans="1:1" ht="15.75" x14ac:dyDescent="0.25">
      <c r="A1393" s="15" t="s">
        <v>2987</v>
      </c>
    </row>
    <row r="1394" spans="1:1" ht="15.75" x14ac:dyDescent="0.25">
      <c r="A1394" s="13" t="s">
        <v>2942</v>
      </c>
    </row>
    <row r="1395" spans="1:1" ht="15.75" x14ac:dyDescent="0.25">
      <c r="A1395" s="12" t="s">
        <v>2943</v>
      </c>
    </row>
    <row r="1396" spans="1:1" ht="31.5" x14ac:dyDescent="0.25">
      <c r="A1396" s="15" t="s">
        <v>2988</v>
      </c>
    </row>
    <row r="1397" spans="1:1" ht="15.75" x14ac:dyDescent="0.25">
      <c r="A1397" s="12" t="s">
        <v>2945</v>
      </c>
    </row>
    <row r="1398" spans="1:1" ht="15.75" x14ac:dyDescent="0.25">
      <c r="A1398" s="12" t="s">
        <v>2946</v>
      </c>
    </row>
    <row r="1399" spans="1:1" ht="15.75" x14ac:dyDescent="0.25">
      <c r="A1399" s="13" t="s">
        <v>2947</v>
      </c>
    </row>
    <row r="1400" spans="1:1" ht="15.75" x14ac:dyDescent="0.25">
      <c r="A1400" s="13" t="s">
        <v>2948</v>
      </c>
    </row>
    <row r="1401" spans="1:1" ht="15.75" x14ac:dyDescent="0.25">
      <c r="A1401" s="12" t="s">
        <v>2950</v>
      </c>
    </row>
  </sheetData>
  <sortState ref="A4:AY1467">
    <sortCondition ref="A4:A1467"/>
  </sortState>
  <conditionalFormatting sqref="AY4:AY1379 AS4:AS1378 AM4:AM1378 AA4:AA1378 U4:U1378 O4:O1378 I4:I1378 AG4:AG1379 AO4:AO1378">
    <cfRule type="cellIs" dxfId="11" priority="37" operator="lessThan">
      <formula>-1.49</formula>
    </cfRule>
    <cfRule type="cellIs" dxfId="10" priority="38" operator="greaterThan">
      <formula>1.49</formula>
    </cfRule>
    <cfRule type="cellIs" dxfId="9" priority="39" operator="between">
      <formula>0.59</formula>
      <formula>1.5</formula>
    </cfRule>
    <cfRule type="cellIs" dxfId="8" priority="40" operator="between">
      <formula>-0.59</formula>
      <formula>-1.5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78"/>
  <sheetViews>
    <sheetView topLeftCell="A728" zoomScale="75" zoomScaleNormal="75" workbookViewId="0">
      <selection activeCell="A745" sqref="A745"/>
    </sheetView>
  </sheetViews>
  <sheetFormatPr defaultRowHeight="15" x14ac:dyDescent="0.25"/>
  <cols>
    <col min="1" max="1" width="64.7109375" customWidth="1"/>
    <col min="2" max="2" width="16.7109375" customWidth="1"/>
    <col min="4" max="4" width="5.28515625" customWidth="1"/>
    <col min="5" max="5" width="7.140625" customWidth="1"/>
    <col min="6" max="10" width="5.85546875" customWidth="1"/>
    <col min="11" max="11" width="8.28515625" customWidth="1"/>
    <col min="12" max="14" width="6" customWidth="1"/>
    <col min="15" max="15" width="6.85546875" customWidth="1"/>
    <col min="16" max="16" width="6" customWidth="1"/>
  </cols>
  <sheetData>
    <row r="1" spans="1:18" x14ac:dyDescent="0.25">
      <c r="A1" t="s">
        <v>0</v>
      </c>
      <c r="B1" s="2" t="s">
        <v>1</v>
      </c>
      <c r="C1" s="2"/>
      <c r="D1" s="2"/>
    </row>
    <row r="2" spans="1:18" x14ac:dyDescent="0.25">
      <c r="A2" t="s">
        <v>2990</v>
      </c>
      <c r="B2" t="s">
        <v>2991</v>
      </c>
      <c r="C2" t="s">
        <v>2782</v>
      </c>
      <c r="F2" t="s">
        <v>4</v>
      </c>
      <c r="G2" t="s">
        <v>4</v>
      </c>
      <c r="H2" t="s">
        <v>4</v>
      </c>
      <c r="L2" t="s">
        <v>4</v>
      </c>
      <c r="M2" t="s">
        <v>4</v>
      </c>
      <c r="N2" t="s">
        <v>4</v>
      </c>
    </row>
    <row r="3" spans="1:18" ht="15.75" thickBot="1" x14ac:dyDescent="0.3">
      <c r="A3" s="3" t="s">
        <v>5</v>
      </c>
      <c r="B3" s="3" t="s">
        <v>6</v>
      </c>
      <c r="C3" s="8" t="s">
        <v>2781</v>
      </c>
      <c r="D3" s="8" t="s">
        <v>2741</v>
      </c>
      <c r="E3" s="3" t="s">
        <v>7</v>
      </c>
      <c r="F3" s="3" t="s">
        <v>2726</v>
      </c>
      <c r="G3" s="3" t="s">
        <v>2728</v>
      </c>
      <c r="H3" s="3" t="s">
        <v>2727</v>
      </c>
      <c r="I3" s="3" t="s">
        <v>2732</v>
      </c>
      <c r="J3" s="3" t="s">
        <v>2165</v>
      </c>
      <c r="K3" s="3"/>
      <c r="L3" s="3" t="s">
        <v>2723</v>
      </c>
      <c r="M3" s="3" t="s">
        <v>2724</v>
      </c>
      <c r="N3" s="3" t="s">
        <v>2725</v>
      </c>
      <c r="O3" s="3" t="s">
        <v>2992</v>
      </c>
      <c r="P3" s="3" t="s">
        <v>2165</v>
      </c>
      <c r="Q3" s="3"/>
    </row>
    <row r="4" spans="1:18" x14ac:dyDescent="0.25">
      <c r="A4" s="10" t="s">
        <v>2883</v>
      </c>
      <c r="B4" t="s">
        <v>1144</v>
      </c>
      <c r="C4" t="s">
        <v>2882</v>
      </c>
      <c r="D4" t="s">
        <v>2773</v>
      </c>
      <c r="E4" t="s">
        <v>144</v>
      </c>
      <c r="F4">
        <v>3.7</v>
      </c>
      <c r="G4">
        <v>3.1</v>
      </c>
      <c r="H4">
        <v>3.1</v>
      </c>
      <c r="I4" s="1">
        <f t="shared" ref="I4:I67" si="0">AVERAGE(F4:H4)</f>
        <v>3.3000000000000003</v>
      </c>
      <c r="J4">
        <f t="shared" ref="J4:J33" si="1">STDEV(F4,G4,H4)</f>
        <v>0.34641016151377552</v>
      </c>
      <c r="L4">
        <v>3.6</v>
      </c>
      <c r="M4">
        <v>3.8</v>
      </c>
      <c r="N4">
        <v>3.6</v>
      </c>
      <c r="O4" s="1">
        <f t="shared" ref="O4:O35" si="2">AVERAGE(L4:N4)</f>
        <v>3.6666666666666665</v>
      </c>
      <c r="P4" s="1">
        <f t="shared" ref="P4:P13" si="3">STDEV(L4,M4,N4)</f>
        <v>0.11547005383792501</v>
      </c>
      <c r="Q4" s="1"/>
    </row>
    <row r="5" spans="1:18" x14ac:dyDescent="0.25">
      <c r="A5" t="s">
        <v>101</v>
      </c>
      <c r="B5" t="s">
        <v>1863</v>
      </c>
      <c r="E5" t="s">
        <v>330</v>
      </c>
      <c r="F5">
        <v>1.6</v>
      </c>
      <c r="G5">
        <v>1.1000000000000001</v>
      </c>
      <c r="H5">
        <v>6.6</v>
      </c>
      <c r="I5" s="1">
        <f t="shared" si="0"/>
        <v>3.1</v>
      </c>
      <c r="J5">
        <f t="shared" si="1"/>
        <v>3.0413812651491097</v>
      </c>
      <c r="L5">
        <v>1.1000000000000001</v>
      </c>
      <c r="M5">
        <v>3.2</v>
      </c>
      <c r="N5">
        <v>6.6</v>
      </c>
      <c r="O5" s="1">
        <f t="shared" si="2"/>
        <v>3.6333333333333333</v>
      </c>
      <c r="P5" s="1">
        <f t="shared" si="3"/>
        <v>2.7754879450888152</v>
      </c>
      <c r="Q5" s="1"/>
    </row>
    <row r="6" spans="1:18" x14ac:dyDescent="0.25">
      <c r="A6" s="20" t="s">
        <v>112</v>
      </c>
      <c r="B6" t="s">
        <v>1823</v>
      </c>
      <c r="C6" t="s">
        <v>2821</v>
      </c>
      <c r="D6" t="s">
        <v>2920</v>
      </c>
      <c r="E6" t="s">
        <v>43</v>
      </c>
      <c r="F6">
        <v>3.9</v>
      </c>
      <c r="G6">
        <v>2.5</v>
      </c>
      <c r="H6">
        <v>2.4</v>
      </c>
      <c r="I6" s="1">
        <f t="shared" si="0"/>
        <v>2.9333333333333336</v>
      </c>
      <c r="J6">
        <f t="shared" si="1"/>
        <v>0.83864970836060715</v>
      </c>
      <c r="L6">
        <v>1.6</v>
      </c>
      <c r="M6">
        <v>5.3</v>
      </c>
      <c r="N6">
        <v>4.5999999999999996</v>
      </c>
      <c r="O6" s="1">
        <f t="shared" si="2"/>
        <v>3.8333333333333335</v>
      </c>
      <c r="P6" s="1">
        <f t="shared" si="3"/>
        <v>1.9655363983740748</v>
      </c>
      <c r="Q6" s="1"/>
    </row>
    <row r="7" spans="1:18" x14ac:dyDescent="0.25">
      <c r="A7" s="10" t="s">
        <v>1317</v>
      </c>
      <c r="B7" t="s">
        <v>1318</v>
      </c>
      <c r="C7" t="s">
        <v>2847</v>
      </c>
      <c r="D7" t="s">
        <v>2915</v>
      </c>
      <c r="E7" t="s">
        <v>462</v>
      </c>
      <c r="F7">
        <v>1.5</v>
      </c>
      <c r="G7">
        <v>1.3</v>
      </c>
      <c r="H7">
        <v>5.3</v>
      </c>
      <c r="I7" s="1">
        <f t="shared" si="0"/>
        <v>2.6999999999999997</v>
      </c>
      <c r="J7">
        <f t="shared" si="1"/>
        <v>2.2538855339169288</v>
      </c>
      <c r="L7">
        <v>1.1000000000000001</v>
      </c>
      <c r="M7">
        <v>3.5</v>
      </c>
      <c r="N7">
        <v>1.3</v>
      </c>
      <c r="O7" s="1">
        <f t="shared" si="2"/>
        <v>1.9666666666666666</v>
      </c>
      <c r="P7" s="1">
        <f t="shared" si="3"/>
        <v>1.331665623695879</v>
      </c>
      <c r="Q7" s="1"/>
    </row>
    <row r="8" spans="1:18" x14ac:dyDescent="0.25">
      <c r="A8" s="18" t="s">
        <v>202</v>
      </c>
      <c r="B8" t="s">
        <v>203</v>
      </c>
      <c r="C8" t="s">
        <v>2842</v>
      </c>
      <c r="D8" t="s">
        <v>2932</v>
      </c>
      <c r="E8" t="s">
        <v>204</v>
      </c>
      <c r="F8">
        <v>2.6</v>
      </c>
      <c r="G8">
        <v>2.4</v>
      </c>
      <c r="H8">
        <v>2</v>
      </c>
      <c r="I8" s="1">
        <f t="shared" si="0"/>
        <v>2.3333333333333335</v>
      </c>
      <c r="J8">
        <f t="shared" si="1"/>
        <v>0.30550504633038994</v>
      </c>
      <c r="L8">
        <v>2.6</v>
      </c>
      <c r="M8">
        <v>2.4</v>
      </c>
      <c r="N8">
        <v>2.5</v>
      </c>
      <c r="O8" s="1">
        <f t="shared" si="2"/>
        <v>2.5</v>
      </c>
      <c r="P8" s="1">
        <f t="shared" si="3"/>
        <v>0.10000000000000009</v>
      </c>
      <c r="Q8" s="1"/>
    </row>
    <row r="9" spans="1:18" x14ac:dyDescent="0.25">
      <c r="A9" s="18" t="s">
        <v>310</v>
      </c>
      <c r="B9" t="s">
        <v>2197</v>
      </c>
      <c r="C9" t="s">
        <v>2841</v>
      </c>
      <c r="D9" t="s">
        <v>2918</v>
      </c>
      <c r="E9" t="s">
        <v>229</v>
      </c>
      <c r="F9">
        <v>2.1</v>
      </c>
      <c r="G9">
        <v>2.8</v>
      </c>
      <c r="H9">
        <v>2.1</v>
      </c>
      <c r="I9" s="1">
        <f t="shared" si="0"/>
        <v>2.3333333333333335</v>
      </c>
      <c r="J9">
        <f t="shared" si="1"/>
        <v>0.40414518843273883</v>
      </c>
      <c r="L9">
        <v>2.5</v>
      </c>
      <c r="M9">
        <v>2.5</v>
      </c>
      <c r="N9">
        <v>2.4</v>
      </c>
      <c r="O9" s="1">
        <f t="shared" si="2"/>
        <v>2.4666666666666668</v>
      </c>
      <c r="P9" s="1">
        <f t="shared" si="3"/>
        <v>5.773502691896263E-2</v>
      </c>
      <c r="Q9" s="1"/>
    </row>
    <row r="10" spans="1:18" x14ac:dyDescent="0.25">
      <c r="A10" s="18" t="s">
        <v>311</v>
      </c>
      <c r="B10" t="s">
        <v>2198</v>
      </c>
      <c r="D10" t="s">
        <v>2918</v>
      </c>
      <c r="E10" t="s">
        <v>123</v>
      </c>
      <c r="F10">
        <v>2.2999999999999998</v>
      </c>
      <c r="G10">
        <v>2.7</v>
      </c>
      <c r="H10">
        <v>1.9</v>
      </c>
      <c r="I10" s="1">
        <f t="shared" si="0"/>
        <v>2.3000000000000003</v>
      </c>
      <c r="J10">
        <f t="shared" si="1"/>
        <v>0.39999999999999908</v>
      </c>
      <c r="L10">
        <v>2.8</v>
      </c>
      <c r="M10">
        <v>2.7</v>
      </c>
      <c r="N10">
        <v>2.6</v>
      </c>
      <c r="O10" s="1">
        <f t="shared" si="2"/>
        <v>2.6999999999999997</v>
      </c>
      <c r="P10" s="1">
        <f t="shared" si="3"/>
        <v>9.9999999999999867E-2</v>
      </c>
      <c r="Q10" s="1"/>
    </row>
    <row r="11" spans="1:18" x14ac:dyDescent="0.25">
      <c r="A11" t="s">
        <v>1945</v>
      </c>
      <c r="B11" t="s">
        <v>2618</v>
      </c>
      <c r="E11" t="s">
        <v>138</v>
      </c>
      <c r="F11">
        <v>0.4</v>
      </c>
      <c r="G11">
        <v>1.2</v>
      </c>
      <c r="H11">
        <v>5</v>
      </c>
      <c r="I11" s="1">
        <f t="shared" si="0"/>
        <v>2.1999999999999997</v>
      </c>
      <c r="J11">
        <f t="shared" si="1"/>
        <v>2.457641145488902</v>
      </c>
      <c r="K11" s="19"/>
      <c r="L11">
        <v>0.1</v>
      </c>
      <c r="M11">
        <v>1.2</v>
      </c>
      <c r="N11">
        <v>0.7</v>
      </c>
      <c r="O11" s="1">
        <f t="shared" si="2"/>
        <v>0.66666666666666663</v>
      </c>
      <c r="P11" s="1">
        <f t="shared" si="3"/>
        <v>0.55075705472861025</v>
      </c>
      <c r="Q11" s="1"/>
      <c r="R11" s="6"/>
    </row>
    <row r="12" spans="1:18" x14ac:dyDescent="0.25">
      <c r="A12" s="10" t="s">
        <v>1724</v>
      </c>
      <c r="B12" t="s">
        <v>2509</v>
      </c>
      <c r="C12" t="s">
        <v>2849</v>
      </c>
      <c r="D12" t="s">
        <v>2776</v>
      </c>
      <c r="E12" t="s">
        <v>144</v>
      </c>
      <c r="F12">
        <v>1.5</v>
      </c>
      <c r="G12">
        <v>2.8</v>
      </c>
      <c r="H12">
        <v>2.2000000000000002</v>
      </c>
      <c r="I12" s="1">
        <f t="shared" si="0"/>
        <v>2.1666666666666665</v>
      </c>
      <c r="J12">
        <f t="shared" si="1"/>
        <v>0.65064070986477085</v>
      </c>
      <c r="L12">
        <v>1.9</v>
      </c>
      <c r="M12">
        <v>3.2</v>
      </c>
      <c r="N12">
        <v>1.7</v>
      </c>
      <c r="O12" s="1">
        <f t="shared" si="2"/>
        <v>2.2666666666666666</v>
      </c>
      <c r="P12" s="1">
        <f t="shared" si="3"/>
        <v>0.81445278152470868</v>
      </c>
      <c r="Q12" s="1"/>
    </row>
    <row r="13" spans="1:18" x14ac:dyDescent="0.25">
      <c r="A13" t="s">
        <v>2737</v>
      </c>
      <c r="B13" t="s">
        <v>915</v>
      </c>
      <c r="D13" t="s">
        <v>2920</v>
      </c>
      <c r="E13" t="s">
        <v>40</v>
      </c>
      <c r="F13">
        <v>2.2999999999999998</v>
      </c>
      <c r="G13">
        <v>1.9</v>
      </c>
      <c r="H13">
        <v>2.1</v>
      </c>
      <c r="I13" s="1">
        <f t="shared" si="0"/>
        <v>2.0999999999999996</v>
      </c>
      <c r="J13">
        <f t="shared" si="1"/>
        <v>0.19999999999999996</v>
      </c>
      <c r="L13">
        <v>2.6</v>
      </c>
      <c r="M13">
        <v>2.5</v>
      </c>
      <c r="N13">
        <v>2</v>
      </c>
      <c r="O13" s="1">
        <f t="shared" si="2"/>
        <v>2.3666666666666667</v>
      </c>
      <c r="P13" s="1">
        <f t="shared" si="3"/>
        <v>0.32145502536643483</v>
      </c>
      <c r="Q13" s="1"/>
    </row>
    <row r="14" spans="1:18" x14ac:dyDescent="0.25">
      <c r="A14" s="20" t="s">
        <v>2901</v>
      </c>
      <c r="B14" t="s">
        <v>2709</v>
      </c>
      <c r="C14" t="s">
        <v>2902</v>
      </c>
      <c r="E14" t="s">
        <v>974</v>
      </c>
      <c r="F14">
        <v>1.7</v>
      </c>
      <c r="G14">
        <v>2.4</v>
      </c>
      <c r="I14" s="1">
        <f t="shared" si="0"/>
        <v>2.0499999999999998</v>
      </c>
      <c r="J14">
        <f t="shared" si="1"/>
        <v>0.49497474683058246</v>
      </c>
      <c r="L14">
        <v>3.3</v>
      </c>
      <c r="O14" s="1">
        <f t="shared" si="2"/>
        <v>3.3</v>
      </c>
      <c r="P14" s="1"/>
      <c r="Q14" s="1"/>
    </row>
    <row r="15" spans="1:18" x14ac:dyDescent="0.25">
      <c r="A15" s="20" t="s">
        <v>1235</v>
      </c>
      <c r="B15" t="s">
        <v>2354</v>
      </c>
      <c r="C15" t="s">
        <v>2858</v>
      </c>
      <c r="E15" t="s">
        <v>260</v>
      </c>
      <c r="F15">
        <v>1.2</v>
      </c>
      <c r="G15">
        <v>-0.1</v>
      </c>
      <c r="H15">
        <v>5</v>
      </c>
      <c r="I15" s="1">
        <f t="shared" si="0"/>
        <v>2.0333333333333332</v>
      </c>
      <c r="J15">
        <f t="shared" si="1"/>
        <v>2.6501572280401278</v>
      </c>
      <c r="K15" s="19"/>
      <c r="M15">
        <v>0</v>
      </c>
      <c r="O15" s="1">
        <f t="shared" si="2"/>
        <v>0</v>
      </c>
      <c r="P15" s="1"/>
      <c r="Q15" s="1"/>
    </row>
    <row r="16" spans="1:18" x14ac:dyDescent="0.25">
      <c r="A16" t="s">
        <v>101</v>
      </c>
      <c r="B16" t="s">
        <v>2330</v>
      </c>
      <c r="C16" t="s">
        <v>2984</v>
      </c>
      <c r="D16" t="s">
        <v>2928</v>
      </c>
      <c r="E16" t="s">
        <v>528</v>
      </c>
      <c r="F16">
        <v>1.3</v>
      </c>
      <c r="G16">
        <v>2.2999999999999998</v>
      </c>
      <c r="H16">
        <v>2.1</v>
      </c>
      <c r="I16" s="1">
        <f t="shared" si="0"/>
        <v>1.8999999999999997</v>
      </c>
      <c r="J16">
        <f t="shared" si="1"/>
        <v>0.52915026221291916</v>
      </c>
      <c r="L16">
        <v>2.2000000000000002</v>
      </c>
      <c r="M16">
        <v>1.8</v>
      </c>
      <c r="N16">
        <v>2.6</v>
      </c>
      <c r="O16" s="1">
        <f t="shared" si="2"/>
        <v>2.1999999999999997</v>
      </c>
      <c r="P16" s="1">
        <f t="shared" ref="P16:P33" si="4">STDEV(L16,M16,N16)</f>
        <v>0.40000000000000352</v>
      </c>
      <c r="Q16" s="1"/>
    </row>
    <row r="17" spans="1:17" x14ac:dyDescent="0.25">
      <c r="A17" t="s">
        <v>19</v>
      </c>
      <c r="B17" t="s">
        <v>20</v>
      </c>
      <c r="C17" t="s">
        <v>2855</v>
      </c>
      <c r="D17" t="s">
        <v>2920</v>
      </c>
      <c r="E17" t="s">
        <v>21</v>
      </c>
      <c r="F17">
        <v>1.6</v>
      </c>
      <c r="G17">
        <v>2</v>
      </c>
      <c r="H17">
        <v>1.9</v>
      </c>
      <c r="I17" s="1">
        <f t="shared" si="0"/>
        <v>1.8333333333333333</v>
      </c>
      <c r="J17">
        <f t="shared" si="1"/>
        <v>0.20816659994661321</v>
      </c>
      <c r="L17">
        <v>2.1</v>
      </c>
      <c r="M17">
        <v>1.9</v>
      </c>
      <c r="N17">
        <v>1.9</v>
      </c>
      <c r="O17" s="1">
        <f t="shared" si="2"/>
        <v>1.9666666666666668</v>
      </c>
      <c r="P17" s="1">
        <f t="shared" si="4"/>
        <v>0.11547005383792526</v>
      </c>
      <c r="Q17" s="1"/>
    </row>
    <row r="18" spans="1:17" x14ac:dyDescent="0.25">
      <c r="A18" s="20" t="s">
        <v>2900</v>
      </c>
      <c r="B18" t="s">
        <v>2620</v>
      </c>
      <c r="C18" t="s">
        <v>2899</v>
      </c>
      <c r="E18" t="s">
        <v>326</v>
      </c>
      <c r="F18">
        <v>1.5</v>
      </c>
      <c r="G18">
        <v>2.1</v>
      </c>
      <c r="I18" s="1">
        <f t="shared" si="0"/>
        <v>1.8</v>
      </c>
      <c r="J18">
        <f t="shared" si="1"/>
        <v>0.42426406871192818</v>
      </c>
      <c r="L18">
        <v>1.3</v>
      </c>
      <c r="M18">
        <v>0.9</v>
      </c>
      <c r="N18">
        <v>1.2</v>
      </c>
      <c r="O18" s="1">
        <f t="shared" si="2"/>
        <v>1.1333333333333335</v>
      </c>
      <c r="P18" s="1">
        <f t="shared" si="4"/>
        <v>0.20816659994661249</v>
      </c>
      <c r="Q18" s="1"/>
    </row>
    <row r="19" spans="1:17" x14ac:dyDescent="0.25">
      <c r="A19" s="10" t="s">
        <v>892</v>
      </c>
      <c r="B19" t="s">
        <v>893</v>
      </c>
      <c r="C19" t="s">
        <v>2873</v>
      </c>
      <c r="D19" t="s">
        <v>2920</v>
      </c>
      <c r="E19" t="s">
        <v>21</v>
      </c>
      <c r="F19">
        <v>1.9</v>
      </c>
      <c r="G19">
        <v>1.8</v>
      </c>
      <c r="H19">
        <v>1.6</v>
      </c>
      <c r="I19" s="1">
        <f t="shared" si="0"/>
        <v>1.7666666666666668</v>
      </c>
      <c r="J19">
        <f t="shared" si="1"/>
        <v>0.15275252316519458</v>
      </c>
      <c r="L19">
        <v>2.1</v>
      </c>
      <c r="M19">
        <v>2</v>
      </c>
      <c r="N19">
        <v>2.4</v>
      </c>
      <c r="O19" s="1">
        <f t="shared" si="2"/>
        <v>2.1666666666666665</v>
      </c>
      <c r="P19" s="1">
        <f t="shared" si="4"/>
        <v>0.20816659994661321</v>
      </c>
      <c r="Q19" s="1"/>
    </row>
    <row r="20" spans="1:17" x14ac:dyDescent="0.25">
      <c r="A20" t="s">
        <v>1132</v>
      </c>
      <c r="B20" t="s">
        <v>1133</v>
      </c>
      <c r="E20" t="s">
        <v>37</v>
      </c>
      <c r="F20">
        <v>0.7</v>
      </c>
      <c r="G20">
        <v>2.5</v>
      </c>
      <c r="H20">
        <v>2.1</v>
      </c>
      <c r="I20" s="1">
        <f t="shared" si="0"/>
        <v>1.7666666666666668</v>
      </c>
      <c r="J20">
        <f t="shared" si="1"/>
        <v>0.94516312525052126</v>
      </c>
      <c r="L20">
        <v>1.7</v>
      </c>
      <c r="M20">
        <v>2.5</v>
      </c>
      <c r="N20">
        <v>0.9</v>
      </c>
      <c r="O20" s="1">
        <f t="shared" si="2"/>
        <v>1.7000000000000002</v>
      </c>
      <c r="P20" s="1">
        <f t="shared" si="4"/>
        <v>0.79999999999999982</v>
      </c>
      <c r="Q20" s="1"/>
    </row>
    <row r="21" spans="1:17" x14ac:dyDescent="0.25">
      <c r="A21" s="17" t="s">
        <v>880</v>
      </c>
      <c r="B21" t="s">
        <v>1873</v>
      </c>
      <c r="D21" t="s">
        <v>2918</v>
      </c>
      <c r="E21" t="s">
        <v>10</v>
      </c>
      <c r="F21">
        <v>1.5</v>
      </c>
      <c r="G21">
        <v>2.1</v>
      </c>
      <c r="H21">
        <v>1.7</v>
      </c>
      <c r="I21" s="1">
        <f t="shared" si="0"/>
        <v>1.7666666666666666</v>
      </c>
      <c r="J21">
        <f t="shared" si="1"/>
        <v>0.30550504633038994</v>
      </c>
      <c r="L21">
        <v>1.9</v>
      </c>
      <c r="M21">
        <v>1.9</v>
      </c>
      <c r="N21">
        <v>2.2999999999999998</v>
      </c>
      <c r="O21" s="1">
        <f t="shared" si="2"/>
        <v>2.0333333333333332</v>
      </c>
      <c r="P21" s="1">
        <f t="shared" si="4"/>
        <v>0.23094010767585027</v>
      </c>
      <c r="Q21" s="1"/>
    </row>
    <row r="22" spans="1:17" x14ac:dyDescent="0.25">
      <c r="A22" t="s">
        <v>1247</v>
      </c>
      <c r="B22" t="s">
        <v>2357</v>
      </c>
      <c r="D22" t="s">
        <v>2915</v>
      </c>
      <c r="E22" t="s">
        <v>509</v>
      </c>
      <c r="F22">
        <v>1.5</v>
      </c>
      <c r="G22">
        <v>2</v>
      </c>
      <c r="H22">
        <v>1.8</v>
      </c>
      <c r="I22" s="1">
        <f t="shared" si="0"/>
        <v>1.7666666666666666</v>
      </c>
      <c r="J22">
        <f t="shared" si="1"/>
        <v>0.2516611478423586</v>
      </c>
      <c r="L22">
        <v>2</v>
      </c>
      <c r="M22">
        <v>1.9</v>
      </c>
      <c r="N22">
        <v>1.7</v>
      </c>
      <c r="O22" s="1">
        <f t="shared" si="2"/>
        <v>1.8666666666666665</v>
      </c>
      <c r="P22" s="1">
        <f t="shared" si="4"/>
        <v>0.15275252316519469</v>
      </c>
      <c r="Q22" s="1"/>
    </row>
    <row r="23" spans="1:17" x14ac:dyDescent="0.25">
      <c r="A23" t="s">
        <v>1398</v>
      </c>
      <c r="B23" t="s">
        <v>1399</v>
      </c>
      <c r="D23" t="s">
        <v>2912</v>
      </c>
      <c r="E23" t="s">
        <v>127</v>
      </c>
      <c r="F23">
        <v>1.8</v>
      </c>
      <c r="G23">
        <v>1.4</v>
      </c>
      <c r="H23">
        <v>2</v>
      </c>
      <c r="I23" s="1">
        <f t="shared" si="0"/>
        <v>1.7333333333333334</v>
      </c>
      <c r="J23">
        <f t="shared" si="1"/>
        <v>0.3055050463303885</v>
      </c>
      <c r="L23">
        <v>1.4</v>
      </c>
      <c r="M23">
        <v>1.5</v>
      </c>
      <c r="N23">
        <v>1.7</v>
      </c>
      <c r="O23" s="1">
        <f t="shared" si="2"/>
        <v>1.5333333333333332</v>
      </c>
      <c r="P23" s="1">
        <f t="shared" si="4"/>
        <v>0.15275252316519469</v>
      </c>
      <c r="Q23" s="1"/>
    </row>
    <row r="24" spans="1:17" x14ac:dyDescent="0.25">
      <c r="A24" t="s">
        <v>1014</v>
      </c>
      <c r="B24" t="s">
        <v>1796</v>
      </c>
      <c r="D24" t="s">
        <v>2928</v>
      </c>
      <c r="E24" t="s">
        <v>46</v>
      </c>
      <c r="F24">
        <v>1.7</v>
      </c>
      <c r="G24">
        <v>2.1</v>
      </c>
      <c r="H24">
        <v>1.2</v>
      </c>
      <c r="I24" s="1">
        <f t="shared" si="0"/>
        <v>1.6666666666666667</v>
      </c>
      <c r="J24">
        <f t="shared" si="1"/>
        <v>0.4509249752822892</v>
      </c>
      <c r="L24">
        <v>1.9</v>
      </c>
      <c r="M24">
        <v>2</v>
      </c>
      <c r="N24">
        <v>1.7</v>
      </c>
      <c r="O24" s="1">
        <f t="shared" si="2"/>
        <v>1.8666666666666665</v>
      </c>
      <c r="P24" s="1">
        <f t="shared" si="4"/>
        <v>0.15275252316519469</v>
      </c>
      <c r="Q24" s="1"/>
    </row>
    <row r="25" spans="1:17" x14ac:dyDescent="0.25">
      <c r="A25" s="17" t="s">
        <v>880</v>
      </c>
      <c r="B25" t="s">
        <v>1489</v>
      </c>
      <c r="E25" t="s">
        <v>229</v>
      </c>
      <c r="F25">
        <v>1.6</v>
      </c>
      <c r="G25">
        <v>1.7</v>
      </c>
      <c r="H25">
        <v>1.7</v>
      </c>
      <c r="I25" s="1">
        <f t="shared" si="0"/>
        <v>1.6666666666666667</v>
      </c>
      <c r="J25">
        <f t="shared" si="1"/>
        <v>5.7735026918962505E-2</v>
      </c>
      <c r="L25">
        <v>1.9</v>
      </c>
      <c r="M25">
        <v>1.9</v>
      </c>
      <c r="N25">
        <v>1.7</v>
      </c>
      <c r="O25" s="1">
        <f t="shared" si="2"/>
        <v>1.8333333333333333</v>
      </c>
      <c r="P25" s="1">
        <f t="shared" si="4"/>
        <v>0.11547005383792514</v>
      </c>
      <c r="Q25" s="1"/>
    </row>
    <row r="26" spans="1:17" x14ac:dyDescent="0.25">
      <c r="A26" t="s">
        <v>192</v>
      </c>
      <c r="B26" t="s">
        <v>193</v>
      </c>
      <c r="E26" t="s">
        <v>189</v>
      </c>
      <c r="F26">
        <v>1.5</v>
      </c>
      <c r="G26">
        <v>2</v>
      </c>
      <c r="H26">
        <v>1.5</v>
      </c>
      <c r="I26" s="1">
        <f t="shared" si="0"/>
        <v>1.6666666666666667</v>
      </c>
      <c r="J26">
        <f t="shared" si="1"/>
        <v>0.28867513459481237</v>
      </c>
      <c r="L26">
        <v>1.8</v>
      </c>
      <c r="M26">
        <v>2</v>
      </c>
      <c r="N26">
        <v>1.5</v>
      </c>
      <c r="O26" s="1">
        <f t="shared" si="2"/>
        <v>1.7666666666666666</v>
      </c>
      <c r="P26" s="1">
        <f t="shared" si="4"/>
        <v>0.2516611478423586</v>
      </c>
      <c r="Q26" s="1"/>
    </row>
    <row r="27" spans="1:17" x14ac:dyDescent="0.25">
      <c r="A27" s="10" t="s">
        <v>2087</v>
      </c>
      <c r="B27" t="s">
        <v>2682</v>
      </c>
      <c r="C27" t="s">
        <v>2814</v>
      </c>
      <c r="D27" t="s">
        <v>2923</v>
      </c>
      <c r="E27" t="s">
        <v>719</v>
      </c>
      <c r="F27">
        <v>1.7</v>
      </c>
      <c r="G27">
        <v>1.6</v>
      </c>
      <c r="I27" s="1">
        <f t="shared" si="0"/>
        <v>1.65</v>
      </c>
      <c r="J27">
        <f t="shared" si="1"/>
        <v>7.0710678118654655E-2</v>
      </c>
      <c r="L27">
        <v>1.8</v>
      </c>
      <c r="M27">
        <v>1.2</v>
      </c>
      <c r="O27" s="1">
        <f t="shared" si="2"/>
        <v>1.5</v>
      </c>
      <c r="P27" s="1">
        <f t="shared" si="4"/>
        <v>0.42426406871192818</v>
      </c>
      <c r="Q27" s="1"/>
    </row>
    <row r="28" spans="1:17" x14ac:dyDescent="0.25">
      <c r="A28" t="s">
        <v>101</v>
      </c>
      <c r="B28" t="s">
        <v>985</v>
      </c>
      <c r="C28" t="s">
        <v>2962</v>
      </c>
      <c r="E28" t="s">
        <v>590</v>
      </c>
      <c r="F28">
        <v>1.3</v>
      </c>
      <c r="G28">
        <v>1.9</v>
      </c>
      <c r="H28">
        <v>1.7</v>
      </c>
      <c r="I28" s="1">
        <f t="shared" si="0"/>
        <v>1.6333333333333335</v>
      </c>
      <c r="J28">
        <f t="shared" si="1"/>
        <v>0.30550504633038705</v>
      </c>
      <c r="L28">
        <v>2.2000000000000002</v>
      </c>
      <c r="M28">
        <v>1.9</v>
      </c>
      <c r="N28">
        <v>1.6</v>
      </c>
      <c r="O28" s="1">
        <f t="shared" si="2"/>
        <v>1.8999999999999997</v>
      </c>
      <c r="P28" s="1">
        <f t="shared" si="4"/>
        <v>0.30000000000000271</v>
      </c>
      <c r="Q28" s="1"/>
    </row>
    <row r="29" spans="1:17" x14ac:dyDescent="0.25">
      <c r="A29" t="s">
        <v>953</v>
      </c>
      <c r="B29" t="s">
        <v>954</v>
      </c>
      <c r="E29" t="s">
        <v>85</v>
      </c>
      <c r="F29">
        <v>1.7</v>
      </c>
      <c r="G29">
        <v>1.8</v>
      </c>
      <c r="H29">
        <v>1.4</v>
      </c>
      <c r="I29" s="1">
        <f t="shared" si="0"/>
        <v>1.6333333333333335</v>
      </c>
      <c r="J29">
        <f t="shared" si="1"/>
        <v>0.20816659994661035</v>
      </c>
      <c r="L29">
        <v>2</v>
      </c>
      <c r="M29">
        <v>1.5</v>
      </c>
      <c r="N29">
        <v>1.2</v>
      </c>
      <c r="O29" s="1">
        <f t="shared" si="2"/>
        <v>1.5666666666666667</v>
      </c>
      <c r="P29" s="1">
        <f t="shared" si="4"/>
        <v>0.40414518843273722</v>
      </c>
      <c r="Q29" s="1"/>
    </row>
    <row r="30" spans="1:17" x14ac:dyDescent="0.25">
      <c r="A30" s="10" t="s">
        <v>2896</v>
      </c>
      <c r="B30" t="s">
        <v>2673</v>
      </c>
      <c r="C30" t="s">
        <v>2895</v>
      </c>
      <c r="E30" t="s">
        <v>590</v>
      </c>
      <c r="F30">
        <v>1.1000000000000001</v>
      </c>
      <c r="G30">
        <v>1.6</v>
      </c>
      <c r="H30">
        <v>2.2000000000000002</v>
      </c>
      <c r="I30" s="1">
        <f t="shared" si="0"/>
        <v>1.6333333333333335</v>
      </c>
      <c r="J30">
        <f t="shared" si="1"/>
        <v>0.5507570547286097</v>
      </c>
      <c r="L30">
        <v>1.1000000000000001</v>
      </c>
      <c r="M30">
        <v>1.6</v>
      </c>
      <c r="O30" s="1">
        <f t="shared" si="2"/>
        <v>1.35</v>
      </c>
      <c r="P30" s="1">
        <f t="shared" si="4"/>
        <v>0.35355339059327379</v>
      </c>
      <c r="Q30" s="1"/>
    </row>
    <row r="31" spans="1:17" x14ac:dyDescent="0.25">
      <c r="A31" t="s">
        <v>2777</v>
      </c>
      <c r="B31" t="s">
        <v>2248</v>
      </c>
      <c r="C31" t="s">
        <v>2778</v>
      </c>
      <c r="D31" t="s">
        <v>2774</v>
      </c>
      <c r="E31" t="s">
        <v>180</v>
      </c>
      <c r="F31">
        <v>1.3</v>
      </c>
      <c r="G31">
        <v>2.1</v>
      </c>
      <c r="H31">
        <v>1.4</v>
      </c>
      <c r="I31" s="1">
        <f t="shared" si="0"/>
        <v>1.6000000000000003</v>
      </c>
      <c r="J31">
        <f t="shared" si="1"/>
        <v>0.43588989435406628</v>
      </c>
      <c r="L31">
        <v>1.8</v>
      </c>
      <c r="M31">
        <v>2</v>
      </c>
      <c r="N31">
        <v>1.3</v>
      </c>
      <c r="O31" s="1">
        <f t="shared" si="2"/>
        <v>1.7</v>
      </c>
      <c r="P31" s="1">
        <f t="shared" si="4"/>
        <v>0.36055512754639879</v>
      </c>
      <c r="Q31" s="1"/>
    </row>
    <row r="32" spans="1:17" x14ac:dyDescent="0.25">
      <c r="A32" s="17" t="s">
        <v>61</v>
      </c>
      <c r="B32" t="s">
        <v>155</v>
      </c>
      <c r="E32" t="s">
        <v>156</v>
      </c>
      <c r="F32">
        <v>1.6</v>
      </c>
      <c r="G32">
        <v>1.8</v>
      </c>
      <c r="H32">
        <v>1.4</v>
      </c>
      <c r="I32" s="1">
        <f t="shared" si="0"/>
        <v>1.6000000000000003</v>
      </c>
      <c r="J32">
        <f t="shared" si="1"/>
        <v>0.19999999999999787</v>
      </c>
      <c r="L32">
        <v>1.8</v>
      </c>
      <c r="M32">
        <v>1.6</v>
      </c>
      <c r="N32">
        <v>1.5</v>
      </c>
      <c r="O32" s="1">
        <f t="shared" si="2"/>
        <v>1.6333333333333335</v>
      </c>
      <c r="P32" s="1">
        <f t="shared" si="4"/>
        <v>0.15275252316519469</v>
      </c>
      <c r="Q32" s="1"/>
    </row>
    <row r="33" spans="1:17" x14ac:dyDescent="0.25">
      <c r="A33" s="20" t="s">
        <v>1557</v>
      </c>
      <c r="B33" t="s">
        <v>1558</v>
      </c>
      <c r="C33" t="s">
        <v>2832</v>
      </c>
      <c r="E33" t="s">
        <v>368</v>
      </c>
      <c r="F33">
        <v>1.6</v>
      </c>
      <c r="G33">
        <v>1.6</v>
      </c>
      <c r="H33">
        <v>1.6</v>
      </c>
      <c r="I33" s="1">
        <f t="shared" si="0"/>
        <v>1.6000000000000003</v>
      </c>
      <c r="J33">
        <f t="shared" si="1"/>
        <v>2.7194799110210365E-16</v>
      </c>
      <c r="L33">
        <v>1.3</v>
      </c>
      <c r="M33">
        <v>1.6</v>
      </c>
      <c r="N33">
        <v>1.8</v>
      </c>
      <c r="O33" s="1">
        <f t="shared" si="2"/>
        <v>1.5666666666666667</v>
      </c>
      <c r="P33" s="1">
        <f t="shared" si="4"/>
        <v>0.2516611478423586</v>
      </c>
      <c r="Q33" s="1"/>
    </row>
    <row r="34" spans="1:17" x14ac:dyDescent="0.25">
      <c r="A34" s="10" t="s">
        <v>2800</v>
      </c>
      <c r="B34" t="s">
        <v>2108</v>
      </c>
      <c r="C34" t="s">
        <v>2799</v>
      </c>
      <c r="E34" t="s">
        <v>149</v>
      </c>
      <c r="F34">
        <v>1.6</v>
      </c>
      <c r="I34" s="1">
        <f t="shared" si="0"/>
        <v>1.6</v>
      </c>
      <c r="L34">
        <v>1.8</v>
      </c>
      <c r="O34" s="1">
        <f t="shared" si="2"/>
        <v>1.8</v>
      </c>
      <c r="P34" s="1"/>
      <c r="Q34" s="1"/>
    </row>
    <row r="35" spans="1:17" x14ac:dyDescent="0.25">
      <c r="A35" t="s">
        <v>2129</v>
      </c>
      <c r="B35" t="s">
        <v>2130</v>
      </c>
      <c r="E35" t="s">
        <v>60</v>
      </c>
      <c r="F35">
        <v>1.6</v>
      </c>
      <c r="I35" s="1">
        <f t="shared" si="0"/>
        <v>1.6</v>
      </c>
      <c r="L35">
        <v>1.3</v>
      </c>
      <c r="M35">
        <v>0.9</v>
      </c>
      <c r="N35">
        <v>0.7</v>
      </c>
      <c r="O35" s="1">
        <f t="shared" si="2"/>
        <v>0.96666666666666679</v>
      </c>
      <c r="P35" s="1">
        <f t="shared" ref="P35:P66" si="5">STDEV(L35,M35,N35)</f>
        <v>0.3055050463303885</v>
      </c>
      <c r="Q35" s="1"/>
    </row>
    <row r="36" spans="1:17" x14ac:dyDescent="0.25">
      <c r="A36" t="s">
        <v>546</v>
      </c>
      <c r="B36" t="s">
        <v>1505</v>
      </c>
      <c r="E36" t="s">
        <v>335</v>
      </c>
      <c r="F36">
        <v>1</v>
      </c>
      <c r="G36">
        <v>1.9</v>
      </c>
      <c r="H36">
        <v>1.9</v>
      </c>
      <c r="I36" s="1">
        <f t="shared" si="0"/>
        <v>1.5999999999999999</v>
      </c>
      <c r="J36">
        <f t="shared" ref="J36:J46" si="6">STDEV(F36,G36,H36)</f>
        <v>0.5196152422706628</v>
      </c>
      <c r="L36">
        <v>1.5</v>
      </c>
      <c r="M36">
        <v>1.8</v>
      </c>
      <c r="N36">
        <v>2</v>
      </c>
      <c r="O36" s="1">
        <f t="shared" ref="O36:O67" si="7">AVERAGE(L36:N36)</f>
        <v>1.7666666666666666</v>
      </c>
      <c r="P36" s="1">
        <f t="shared" si="5"/>
        <v>0.2516611478423586</v>
      </c>
      <c r="Q36" s="1"/>
    </row>
    <row r="37" spans="1:17" x14ac:dyDescent="0.25">
      <c r="A37" t="s">
        <v>899</v>
      </c>
      <c r="B37" t="s">
        <v>900</v>
      </c>
      <c r="D37" t="s">
        <v>2920</v>
      </c>
      <c r="E37" t="s">
        <v>103</v>
      </c>
      <c r="F37">
        <v>1.1000000000000001</v>
      </c>
      <c r="G37">
        <v>1.8</v>
      </c>
      <c r="H37">
        <v>1.8</v>
      </c>
      <c r="I37" s="1">
        <f t="shared" si="0"/>
        <v>1.5666666666666667</v>
      </c>
      <c r="J37">
        <f t="shared" si="6"/>
        <v>0.40414518843273778</v>
      </c>
      <c r="L37">
        <v>1.8</v>
      </c>
      <c r="M37">
        <v>1.9</v>
      </c>
      <c r="N37">
        <v>2.1</v>
      </c>
      <c r="O37" s="1">
        <f t="shared" si="7"/>
        <v>1.9333333333333336</v>
      </c>
      <c r="P37" s="1">
        <f t="shared" si="5"/>
        <v>0.15275252316519469</v>
      </c>
      <c r="Q37" s="1"/>
    </row>
    <row r="38" spans="1:17" x14ac:dyDescent="0.25">
      <c r="A38" t="s">
        <v>8</v>
      </c>
      <c r="B38" t="s">
        <v>9</v>
      </c>
      <c r="E38" t="s">
        <v>10</v>
      </c>
      <c r="F38">
        <v>1.5</v>
      </c>
      <c r="G38">
        <v>1.9</v>
      </c>
      <c r="H38">
        <v>1.3</v>
      </c>
      <c r="I38" s="1">
        <f t="shared" si="0"/>
        <v>1.5666666666666667</v>
      </c>
      <c r="J38">
        <f t="shared" si="6"/>
        <v>0.3055050463303885</v>
      </c>
      <c r="L38">
        <v>2.1</v>
      </c>
      <c r="M38">
        <v>1.8</v>
      </c>
      <c r="N38">
        <v>1.5</v>
      </c>
      <c r="O38" s="1">
        <f t="shared" si="7"/>
        <v>1.8</v>
      </c>
      <c r="P38" s="1">
        <f t="shared" si="5"/>
        <v>0.29999999999999977</v>
      </c>
      <c r="Q38" s="1"/>
    </row>
    <row r="39" spans="1:17" x14ac:dyDescent="0.25">
      <c r="A39" s="10" t="s">
        <v>391</v>
      </c>
      <c r="B39" t="s">
        <v>392</v>
      </c>
      <c r="C39" t="s">
        <v>2805</v>
      </c>
      <c r="D39" t="s">
        <v>2923</v>
      </c>
      <c r="E39" t="s">
        <v>393</v>
      </c>
      <c r="F39">
        <v>1.8</v>
      </c>
      <c r="G39">
        <v>2.2999999999999998</v>
      </c>
      <c r="H39">
        <v>0.5</v>
      </c>
      <c r="I39" s="1">
        <f t="shared" si="0"/>
        <v>1.5333333333333332</v>
      </c>
      <c r="J39">
        <f t="shared" si="6"/>
        <v>0.92915732431775711</v>
      </c>
      <c r="L39">
        <v>2.1</v>
      </c>
      <c r="M39">
        <v>2.6</v>
      </c>
      <c r="N39">
        <v>1</v>
      </c>
      <c r="O39" s="1">
        <f t="shared" si="7"/>
        <v>1.9000000000000001</v>
      </c>
      <c r="P39" s="1">
        <f t="shared" si="5"/>
        <v>0.8185352771872455</v>
      </c>
      <c r="Q39" s="1"/>
    </row>
    <row r="40" spans="1:17" x14ac:dyDescent="0.25">
      <c r="A40" t="s">
        <v>101</v>
      </c>
      <c r="B40" t="s">
        <v>542</v>
      </c>
      <c r="D40" t="s">
        <v>2928</v>
      </c>
      <c r="E40" t="s">
        <v>235</v>
      </c>
      <c r="F40">
        <v>1.1000000000000001</v>
      </c>
      <c r="G40">
        <v>2</v>
      </c>
      <c r="H40">
        <v>1.5</v>
      </c>
      <c r="I40" s="1">
        <f t="shared" si="0"/>
        <v>1.5333333333333332</v>
      </c>
      <c r="J40">
        <f t="shared" si="6"/>
        <v>0.4509249752822902</v>
      </c>
      <c r="L40">
        <v>2</v>
      </c>
      <c r="M40">
        <v>1.8</v>
      </c>
      <c r="N40">
        <v>1.6</v>
      </c>
      <c r="O40" s="1">
        <f t="shared" si="7"/>
        <v>1.8</v>
      </c>
      <c r="P40" s="1">
        <f t="shared" si="5"/>
        <v>0.19999999999999996</v>
      </c>
      <c r="Q40" s="1"/>
    </row>
    <row r="41" spans="1:17" x14ac:dyDescent="0.25">
      <c r="A41" t="s">
        <v>778</v>
      </c>
      <c r="B41" t="s">
        <v>779</v>
      </c>
      <c r="E41" t="s">
        <v>180</v>
      </c>
      <c r="F41">
        <v>1.1000000000000001</v>
      </c>
      <c r="G41">
        <v>1.7</v>
      </c>
      <c r="H41">
        <v>1.8</v>
      </c>
      <c r="I41" s="1">
        <f t="shared" si="0"/>
        <v>1.5333333333333332</v>
      </c>
      <c r="J41">
        <f t="shared" si="6"/>
        <v>0.37859388972001912</v>
      </c>
      <c r="L41">
        <v>1.1000000000000001</v>
      </c>
      <c r="M41">
        <v>1.7</v>
      </c>
      <c r="N41">
        <v>1.4</v>
      </c>
      <c r="O41" s="1">
        <f t="shared" si="7"/>
        <v>1.3999999999999997</v>
      </c>
      <c r="P41" s="1">
        <f t="shared" si="5"/>
        <v>0.30000000000000127</v>
      </c>
      <c r="Q41" s="1"/>
    </row>
    <row r="42" spans="1:17" x14ac:dyDescent="0.25">
      <c r="A42" t="s">
        <v>1819</v>
      </c>
      <c r="B42" t="s">
        <v>1820</v>
      </c>
      <c r="D42" t="s">
        <v>2780</v>
      </c>
      <c r="E42" t="s">
        <v>82</v>
      </c>
      <c r="F42">
        <v>1</v>
      </c>
      <c r="G42">
        <v>1.5</v>
      </c>
      <c r="H42">
        <v>2.1</v>
      </c>
      <c r="I42" s="1">
        <f t="shared" si="0"/>
        <v>1.5333333333333332</v>
      </c>
      <c r="J42">
        <f t="shared" si="6"/>
        <v>0.55075705472861092</v>
      </c>
      <c r="L42">
        <v>1.2</v>
      </c>
      <c r="M42">
        <v>1.7</v>
      </c>
      <c r="N42">
        <v>0.9</v>
      </c>
      <c r="O42" s="1">
        <f t="shared" si="7"/>
        <v>1.2666666666666666</v>
      </c>
      <c r="P42" s="1">
        <f t="shared" si="5"/>
        <v>0.40414518843273833</v>
      </c>
      <c r="Q42" s="1"/>
    </row>
    <row r="43" spans="1:17" x14ac:dyDescent="0.25">
      <c r="A43" t="s">
        <v>1338</v>
      </c>
      <c r="B43" t="s">
        <v>2382</v>
      </c>
      <c r="D43" t="s">
        <v>2931</v>
      </c>
      <c r="E43" t="s">
        <v>211</v>
      </c>
      <c r="F43">
        <v>1.6</v>
      </c>
      <c r="G43">
        <v>1.7</v>
      </c>
      <c r="H43">
        <v>1.2</v>
      </c>
      <c r="I43" s="1">
        <f t="shared" si="0"/>
        <v>1.5</v>
      </c>
      <c r="J43">
        <f t="shared" si="6"/>
        <v>0.26457513110645958</v>
      </c>
      <c r="L43">
        <v>1.9</v>
      </c>
      <c r="M43">
        <v>1.7</v>
      </c>
      <c r="N43">
        <v>2.1</v>
      </c>
      <c r="O43" s="1">
        <f t="shared" si="7"/>
        <v>1.8999999999999997</v>
      </c>
      <c r="P43" s="1">
        <f t="shared" si="5"/>
        <v>0.20000000000000007</v>
      </c>
      <c r="Q43" s="1"/>
    </row>
    <row r="44" spans="1:17" x14ac:dyDescent="0.25">
      <c r="A44" t="s">
        <v>1913</v>
      </c>
      <c r="B44" t="s">
        <v>1914</v>
      </c>
      <c r="D44" t="s">
        <v>2776</v>
      </c>
      <c r="E44" t="s">
        <v>297</v>
      </c>
      <c r="F44">
        <v>0.9</v>
      </c>
      <c r="G44">
        <v>1.9</v>
      </c>
      <c r="H44">
        <v>1.7</v>
      </c>
      <c r="I44" s="1">
        <f t="shared" si="0"/>
        <v>1.5</v>
      </c>
      <c r="J44">
        <f t="shared" si="6"/>
        <v>0.52915026221291794</v>
      </c>
      <c r="L44">
        <v>1.8</v>
      </c>
      <c r="M44">
        <v>1.5</v>
      </c>
      <c r="N44">
        <v>2.2999999999999998</v>
      </c>
      <c r="O44" s="1">
        <f t="shared" si="7"/>
        <v>1.8666666666666665</v>
      </c>
      <c r="P44" s="1">
        <f t="shared" si="5"/>
        <v>0.40414518843273883</v>
      </c>
      <c r="Q44" s="1"/>
    </row>
    <row r="45" spans="1:17" x14ac:dyDescent="0.25">
      <c r="A45" t="s">
        <v>236</v>
      </c>
      <c r="B45" t="s">
        <v>237</v>
      </c>
      <c r="E45" t="s">
        <v>238</v>
      </c>
      <c r="F45">
        <v>1.3</v>
      </c>
      <c r="G45">
        <v>1.6</v>
      </c>
      <c r="H45">
        <v>1.6</v>
      </c>
      <c r="I45" s="1">
        <f t="shared" si="0"/>
        <v>1.5</v>
      </c>
      <c r="J45">
        <f t="shared" si="6"/>
        <v>0.17320508075688776</v>
      </c>
      <c r="L45">
        <v>1.7</v>
      </c>
      <c r="M45">
        <v>1.7</v>
      </c>
      <c r="N45">
        <v>1.6</v>
      </c>
      <c r="O45" s="1">
        <f t="shared" si="7"/>
        <v>1.6666666666666667</v>
      </c>
      <c r="P45" s="1">
        <f t="shared" si="5"/>
        <v>5.7735026918962498E-2</v>
      </c>
      <c r="Q45" s="1"/>
    </row>
    <row r="46" spans="1:17" x14ac:dyDescent="0.25">
      <c r="A46" t="s">
        <v>2109</v>
      </c>
      <c r="B46" t="s">
        <v>2698</v>
      </c>
      <c r="D46" t="s">
        <v>2780</v>
      </c>
      <c r="E46" t="s">
        <v>265</v>
      </c>
      <c r="F46">
        <v>0.6</v>
      </c>
      <c r="G46">
        <v>1.4</v>
      </c>
      <c r="H46">
        <v>2.5</v>
      </c>
      <c r="I46" s="1">
        <f t="shared" si="0"/>
        <v>1.5</v>
      </c>
      <c r="J46">
        <f t="shared" si="6"/>
        <v>0.95393920141694577</v>
      </c>
      <c r="L46">
        <v>0.4</v>
      </c>
      <c r="N46">
        <v>2.5</v>
      </c>
      <c r="O46" s="1">
        <f t="shared" si="7"/>
        <v>1.45</v>
      </c>
      <c r="P46" s="1">
        <f t="shared" si="5"/>
        <v>1.4849242404917498</v>
      </c>
      <c r="Q46" s="1"/>
    </row>
    <row r="47" spans="1:17" x14ac:dyDescent="0.25">
      <c r="A47" t="s">
        <v>1992</v>
      </c>
      <c r="B47" t="s">
        <v>2633</v>
      </c>
      <c r="E47" t="s">
        <v>265</v>
      </c>
      <c r="G47">
        <v>1.5</v>
      </c>
      <c r="I47" s="1">
        <f t="shared" si="0"/>
        <v>1.5</v>
      </c>
      <c r="L47">
        <v>1.5</v>
      </c>
      <c r="M47">
        <v>1.3</v>
      </c>
      <c r="N47">
        <v>1.4</v>
      </c>
      <c r="O47" s="1">
        <f t="shared" si="7"/>
        <v>1.3999999999999997</v>
      </c>
      <c r="P47" s="1">
        <f t="shared" si="5"/>
        <v>9.9999999999999978E-2</v>
      </c>
      <c r="Q47" s="1"/>
    </row>
    <row r="48" spans="1:17" x14ac:dyDescent="0.25">
      <c r="A48" t="s">
        <v>61</v>
      </c>
      <c r="B48" t="s">
        <v>793</v>
      </c>
      <c r="E48" t="s">
        <v>211</v>
      </c>
      <c r="F48">
        <v>1.8</v>
      </c>
      <c r="G48">
        <v>1.6</v>
      </c>
      <c r="H48">
        <v>1.1000000000000001</v>
      </c>
      <c r="I48" s="1">
        <f t="shared" si="0"/>
        <v>1.5</v>
      </c>
      <c r="J48">
        <f t="shared" ref="J48:J79" si="8">STDEV(F48,G48,H48)</f>
        <v>0.3605551275463994</v>
      </c>
      <c r="L48">
        <v>1.5</v>
      </c>
      <c r="M48">
        <v>1.2</v>
      </c>
      <c r="N48">
        <v>0.9</v>
      </c>
      <c r="O48" s="1">
        <f t="shared" si="7"/>
        <v>1.2</v>
      </c>
      <c r="P48" s="1">
        <f t="shared" si="5"/>
        <v>0.29999999999999977</v>
      </c>
      <c r="Q48" s="1"/>
    </row>
    <row r="49" spans="1:17" x14ac:dyDescent="0.25">
      <c r="A49" t="s">
        <v>1431</v>
      </c>
      <c r="B49" t="s">
        <v>1432</v>
      </c>
      <c r="D49" t="s">
        <v>2915</v>
      </c>
      <c r="E49" t="s">
        <v>254</v>
      </c>
      <c r="F49">
        <v>0.9</v>
      </c>
      <c r="G49">
        <v>1.6</v>
      </c>
      <c r="H49">
        <v>1.9</v>
      </c>
      <c r="I49" s="1">
        <f t="shared" si="0"/>
        <v>1.4666666666666668</v>
      </c>
      <c r="J49">
        <f t="shared" si="8"/>
        <v>0.51316014394468823</v>
      </c>
      <c r="L49">
        <v>1.8</v>
      </c>
      <c r="M49">
        <v>2.2000000000000002</v>
      </c>
      <c r="N49">
        <v>2</v>
      </c>
      <c r="O49" s="1">
        <f t="shared" si="7"/>
        <v>2</v>
      </c>
      <c r="P49" s="1">
        <f t="shared" si="5"/>
        <v>0.20000000000000007</v>
      </c>
      <c r="Q49" s="1"/>
    </row>
    <row r="50" spans="1:17" x14ac:dyDescent="0.25">
      <c r="A50" t="s">
        <v>113</v>
      </c>
      <c r="B50" t="s">
        <v>114</v>
      </c>
      <c r="D50" t="s">
        <v>2915</v>
      </c>
      <c r="E50" t="s">
        <v>106</v>
      </c>
      <c r="F50">
        <v>1.1000000000000001</v>
      </c>
      <c r="G50">
        <v>1.7</v>
      </c>
      <c r="H50">
        <v>1.6</v>
      </c>
      <c r="I50" s="1">
        <f t="shared" si="0"/>
        <v>1.4666666666666668</v>
      </c>
      <c r="J50">
        <f t="shared" si="8"/>
        <v>0.32145502536643139</v>
      </c>
      <c r="L50">
        <v>2.1</v>
      </c>
      <c r="M50">
        <v>1.8</v>
      </c>
      <c r="N50">
        <v>1.7</v>
      </c>
      <c r="O50" s="1">
        <f t="shared" si="7"/>
        <v>1.8666666666666669</v>
      </c>
      <c r="P50" s="1">
        <f t="shared" si="5"/>
        <v>0.20816659994661335</v>
      </c>
      <c r="Q50" s="1"/>
    </row>
    <row r="51" spans="1:17" x14ac:dyDescent="0.25">
      <c r="A51" s="10" t="s">
        <v>105</v>
      </c>
      <c r="B51" t="s">
        <v>2175</v>
      </c>
      <c r="C51" t="s">
        <v>2859</v>
      </c>
      <c r="E51" t="s">
        <v>106</v>
      </c>
      <c r="F51">
        <v>0.8</v>
      </c>
      <c r="G51">
        <v>1.6</v>
      </c>
      <c r="H51">
        <v>2</v>
      </c>
      <c r="I51" s="1">
        <f t="shared" si="0"/>
        <v>1.4666666666666668</v>
      </c>
      <c r="J51">
        <f t="shared" si="8"/>
        <v>0.61101009266077877</v>
      </c>
      <c r="L51">
        <v>1.6</v>
      </c>
      <c r="M51">
        <v>2.2000000000000002</v>
      </c>
      <c r="N51">
        <v>1.6</v>
      </c>
      <c r="O51" s="1">
        <f t="shared" si="7"/>
        <v>1.8</v>
      </c>
      <c r="P51" s="1">
        <f t="shared" si="5"/>
        <v>0.34641016151377563</v>
      </c>
      <c r="Q51" s="1"/>
    </row>
    <row r="52" spans="1:17" x14ac:dyDescent="0.25">
      <c r="A52" t="s">
        <v>530</v>
      </c>
      <c r="B52" t="s">
        <v>531</v>
      </c>
      <c r="D52" t="s">
        <v>2915</v>
      </c>
      <c r="E52" t="s">
        <v>509</v>
      </c>
      <c r="F52">
        <v>0.8</v>
      </c>
      <c r="G52">
        <v>1.7</v>
      </c>
      <c r="H52">
        <v>1.9</v>
      </c>
      <c r="I52" s="1">
        <f t="shared" si="0"/>
        <v>1.4666666666666668</v>
      </c>
      <c r="J52">
        <f t="shared" si="8"/>
        <v>0.58594652770823108</v>
      </c>
      <c r="L52">
        <v>1.3</v>
      </c>
      <c r="M52">
        <v>1.9</v>
      </c>
      <c r="N52">
        <v>1.7</v>
      </c>
      <c r="O52" s="1">
        <f t="shared" si="7"/>
        <v>1.6333333333333335</v>
      </c>
      <c r="P52" s="1">
        <f t="shared" si="5"/>
        <v>0.30550504633038705</v>
      </c>
      <c r="Q52" s="1"/>
    </row>
    <row r="53" spans="1:17" x14ac:dyDescent="0.25">
      <c r="A53" t="s">
        <v>359</v>
      </c>
      <c r="B53" t="s">
        <v>360</v>
      </c>
      <c r="E53" t="s">
        <v>58</v>
      </c>
      <c r="F53">
        <v>1.5</v>
      </c>
      <c r="G53">
        <v>1.7</v>
      </c>
      <c r="H53">
        <v>1.2</v>
      </c>
      <c r="I53" s="1">
        <f t="shared" si="0"/>
        <v>1.4666666666666668</v>
      </c>
      <c r="J53">
        <f t="shared" si="8"/>
        <v>0.25166114784235771</v>
      </c>
      <c r="L53">
        <v>1.4</v>
      </c>
      <c r="M53">
        <v>1.7</v>
      </c>
      <c r="N53">
        <v>1.7</v>
      </c>
      <c r="O53" s="1">
        <f t="shared" si="7"/>
        <v>1.5999999999999999</v>
      </c>
      <c r="P53" s="1">
        <f t="shared" si="5"/>
        <v>0.17320508075688776</v>
      </c>
      <c r="Q53" s="1"/>
    </row>
    <row r="54" spans="1:17" x14ac:dyDescent="0.25">
      <c r="A54" t="s">
        <v>731</v>
      </c>
      <c r="B54" t="s">
        <v>732</v>
      </c>
      <c r="E54" t="s">
        <v>94</v>
      </c>
      <c r="F54">
        <v>1.6</v>
      </c>
      <c r="G54">
        <v>1.5</v>
      </c>
      <c r="H54">
        <v>1.3</v>
      </c>
      <c r="I54" s="1">
        <f t="shared" si="0"/>
        <v>1.4666666666666668</v>
      </c>
      <c r="J54">
        <f t="shared" si="8"/>
        <v>0.15275252316519469</v>
      </c>
      <c r="L54">
        <v>1.6</v>
      </c>
      <c r="M54">
        <v>1.6</v>
      </c>
      <c r="N54">
        <v>1.3</v>
      </c>
      <c r="O54" s="1">
        <f t="shared" si="7"/>
        <v>1.5</v>
      </c>
      <c r="P54" s="1">
        <f t="shared" si="5"/>
        <v>0.17320508075688776</v>
      </c>
      <c r="Q54" s="1"/>
    </row>
    <row r="55" spans="1:17" x14ac:dyDescent="0.25">
      <c r="A55" t="s">
        <v>756</v>
      </c>
      <c r="B55" t="s">
        <v>2270</v>
      </c>
      <c r="E55" t="s">
        <v>52</v>
      </c>
      <c r="F55">
        <v>1.3</v>
      </c>
      <c r="G55">
        <v>1.7</v>
      </c>
      <c r="H55">
        <v>1.4</v>
      </c>
      <c r="I55" s="1">
        <f t="shared" si="0"/>
        <v>1.4666666666666668</v>
      </c>
      <c r="J55">
        <f t="shared" si="8"/>
        <v>0.20816659994661249</v>
      </c>
      <c r="L55">
        <v>1.6</v>
      </c>
      <c r="M55">
        <v>1.7</v>
      </c>
      <c r="N55">
        <v>1.2</v>
      </c>
      <c r="O55" s="1">
        <f t="shared" si="7"/>
        <v>1.5</v>
      </c>
      <c r="P55" s="1">
        <f t="shared" si="5"/>
        <v>0.26457513110645958</v>
      </c>
      <c r="Q55" s="1"/>
    </row>
    <row r="56" spans="1:17" x14ac:dyDescent="0.25">
      <c r="A56" t="s">
        <v>166</v>
      </c>
      <c r="B56" t="s">
        <v>167</v>
      </c>
      <c r="E56" t="s">
        <v>144</v>
      </c>
      <c r="F56">
        <v>1.4</v>
      </c>
      <c r="G56">
        <v>1.6</v>
      </c>
      <c r="H56">
        <v>1.4</v>
      </c>
      <c r="I56" s="1">
        <f t="shared" si="0"/>
        <v>1.4666666666666668</v>
      </c>
      <c r="J56">
        <f t="shared" si="8"/>
        <v>0.11547005383792526</v>
      </c>
      <c r="L56">
        <v>1.5</v>
      </c>
      <c r="M56">
        <v>1.5</v>
      </c>
      <c r="N56">
        <v>1.4</v>
      </c>
      <c r="O56" s="1">
        <f t="shared" si="7"/>
        <v>1.4666666666666668</v>
      </c>
      <c r="P56" s="1">
        <f t="shared" si="5"/>
        <v>5.773502691896263E-2</v>
      </c>
      <c r="Q56" s="1"/>
    </row>
    <row r="57" spans="1:17" x14ac:dyDescent="0.25">
      <c r="A57" t="s">
        <v>2028</v>
      </c>
      <c r="B57" t="s">
        <v>2654</v>
      </c>
      <c r="E57" t="s">
        <v>235</v>
      </c>
      <c r="F57">
        <v>1.5</v>
      </c>
      <c r="G57">
        <v>1.6</v>
      </c>
      <c r="H57">
        <v>1.3</v>
      </c>
      <c r="I57" s="1">
        <f t="shared" si="0"/>
        <v>1.4666666666666668</v>
      </c>
      <c r="J57">
        <f t="shared" si="8"/>
        <v>0.15275252316519469</v>
      </c>
      <c r="L57">
        <v>1.6</v>
      </c>
      <c r="M57">
        <v>1.3</v>
      </c>
      <c r="O57" s="1">
        <f t="shared" si="7"/>
        <v>1.4500000000000002</v>
      </c>
      <c r="P57" s="1">
        <f t="shared" si="5"/>
        <v>0.21213203435596409</v>
      </c>
      <c r="Q57" s="1"/>
    </row>
    <row r="58" spans="1:17" x14ac:dyDescent="0.25">
      <c r="A58" t="s">
        <v>1775</v>
      </c>
      <c r="B58" t="s">
        <v>1776</v>
      </c>
      <c r="E58" t="s">
        <v>242</v>
      </c>
      <c r="F58">
        <v>1.6</v>
      </c>
      <c r="G58">
        <v>1.3</v>
      </c>
      <c r="I58" s="1">
        <f t="shared" si="0"/>
        <v>1.4500000000000002</v>
      </c>
      <c r="J58">
        <f t="shared" si="8"/>
        <v>0.21213203435596409</v>
      </c>
      <c r="L58">
        <v>1.4</v>
      </c>
      <c r="M58">
        <v>1.3</v>
      </c>
      <c r="N58">
        <v>1.8</v>
      </c>
      <c r="O58" s="1">
        <f t="shared" si="7"/>
        <v>1.5</v>
      </c>
      <c r="P58" s="1">
        <f t="shared" si="5"/>
        <v>0.26457513110645958</v>
      </c>
      <c r="Q58" s="1"/>
    </row>
    <row r="59" spans="1:17" x14ac:dyDescent="0.25">
      <c r="A59" t="s">
        <v>1136</v>
      </c>
      <c r="B59" t="s">
        <v>1137</v>
      </c>
      <c r="D59" t="s">
        <v>2918</v>
      </c>
      <c r="E59" t="s">
        <v>229</v>
      </c>
      <c r="F59">
        <v>1.3</v>
      </c>
      <c r="G59">
        <v>1.6</v>
      </c>
      <c r="H59">
        <v>1.4</v>
      </c>
      <c r="I59" s="1">
        <f t="shared" si="0"/>
        <v>1.4333333333333336</v>
      </c>
      <c r="J59">
        <f t="shared" si="8"/>
        <v>0.15275252316519469</v>
      </c>
      <c r="L59">
        <v>1.8</v>
      </c>
      <c r="M59">
        <v>1.5</v>
      </c>
      <c r="N59">
        <v>1.6</v>
      </c>
      <c r="O59" s="1">
        <f t="shared" si="7"/>
        <v>1.6333333333333335</v>
      </c>
      <c r="P59" s="1">
        <f t="shared" si="5"/>
        <v>0.15275252316519469</v>
      </c>
      <c r="Q59" s="1"/>
    </row>
    <row r="60" spans="1:17" x14ac:dyDescent="0.25">
      <c r="A60" t="s">
        <v>324</v>
      </c>
      <c r="B60" t="s">
        <v>325</v>
      </c>
      <c r="D60" t="s">
        <v>2915</v>
      </c>
      <c r="E60" t="s">
        <v>326</v>
      </c>
      <c r="F60">
        <v>1.3</v>
      </c>
      <c r="G60">
        <v>1.4</v>
      </c>
      <c r="H60">
        <v>1.6</v>
      </c>
      <c r="I60" s="1">
        <f t="shared" si="0"/>
        <v>1.4333333333333336</v>
      </c>
      <c r="J60">
        <f t="shared" si="8"/>
        <v>0.15275252316519469</v>
      </c>
      <c r="L60">
        <v>1.6</v>
      </c>
      <c r="M60">
        <v>1.6</v>
      </c>
      <c r="N60">
        <v>1.6</v>
      </c>
      <c r="O60" s="1">
        <f t="shared" si="7"/>
        <v>1.6000000000000003</v>
      </c>
      <c r="P60" s="1">
        <f t="shared" si="5"/>
        <v>2.7194799110210365E-16</v>
      </c>
      <c r="Q60" s="1"/>
    </row>
    <row r="61" spans="1:17" x14ac:dyDescent="0.25">
      <c r="A61" t="s">
        <v>722</v>
      </c>
      <c r="B61" t="s">
        <v>723</v>
      </c>
      <c r="E61" t="s">
        <v>498</v>
      </c>
      <c r="F61">
        <v>1.6</v>
      </c>
      <c r="G61">
        <v>1.6</v>
      </c>
      <c r="H61">
        <v>1.1000000000000001</v>
      </c>
      <c r="I61" s="1">
        <f t="shared" si="0"/>
        <v>1.4333333333333336</v>
      </c>
      <c r="J61">
        <f t="shared" si="8"/>
        <v>0.28867513459481237</v>
      </c>
      <c r="L61">
        <v>1.5</v>
      </c>
      <c r="M61">
        <v>1.5</v>
      </c>
      <c r="N61">
        <v>1.6</v>
      </c>
      <c r="O61" s="1">
        <f t="shared" si="7"/>
        <v>1.5333333333333332</v>
      </c>
      <c r="P61" s="1">
        <f t="shared" si="5"/>
        <v>5.773502691896263E-2</v>
      </c>
      <c r="Q61" s="1"/>
    </row>
    <row r="62" spans="1:17" x14ac:dyDescent="0.25">
      <c r="A62" t="s">
        <v>1588</v>
      </c>
      <c r="B62" t="s">
        <v>2457</v>
      </c>
      <c r="E62" t="s">
        <v>106</v>
      </c>
      <c r="F62">
        <v>1.4</v>
      </c>
      <c r="G62">
        <v>1.7</v>
      </c>
      <c r="H62">
        <v>1.2</v>
      </c>
      <c r="I62" s="1">
        <f t="shared" si="0"/>
        <v>1.4333333333333333</v>
      </c>
      <c r="J62">
        <f t="shared" si="8"/>
        <v>0.25166114784235771</v>
      </c>
      <c r="L62">
        <v>1.7</v>
      </c>
      <c r="M62">
        <v>1.5</v>
      </c>
      <c r="N62">
        <v>1.6</v>
      </c>
      <c r="O62" s="1">
        <f t="shared" si="7"/>
        <v>1.6000000000000003</v>
      </c>
      <c r="P62" s="1">
        <f t="shared" si="5"/>
        <v>9.9999999999999978E-2</v>
      </c>
      <c r="Q62" s="1"/>
    </row>
    <row r="63" spans="1:17" x14ac:dyDescent="0.25">
      <c r="A63" s="10" t="s">
        <v>101</v>
      </c>
      <c r="B63" t="s">
        <v>499</v>
      </c>
      <c r="C63" t="s">
        <v>2833</v>
      </c>
      <c r="E63" t="s">
        <v>182</v>
      </c>
      <c r="F63">
        <v>1</v>
      </c>
      <c r="G63">
        <v>1.8</v>
      </c>
      <c r="H63">
        <v>1.5</v>
      </c>
      <c r="I63" s="1">
        <f t="shared" si="0"/>
        <v>1.4333333333333333</v>
      </c>
      <c r="J63">
        <f t="shared" si="8"/>
        <v>0.40414518843273833</v>
      </c>
      <c r="L63">
        <v>1.3</v>
      </c>
      <c r="M63">
        <v>1.8</v>
      </c>
      <c r="N63">
        <v>1.6</v>
      </c>
      <c r="O63" s="1">
        <f t="shared" si="7"/>
        <v>1.5666666666666667</v>
      </c>
      <c r="P63" s="1">
        <f t="shared" si="5"/>
        <v>0.2516611478423586</v>
      </c>
      <c r="Q63" s="1"/>
    </row>
    <row r="64" spans="1:17" x14ac:dyDescent="0.25">
      <c r="A64" t="s">
        <v>1666</v>
      </c>
      <c r="B64" t="s">
        <v>1667</v>
      </c>
      <c r="D64" t="s">
        <v>2780</v>
      </c>
      <c r="E64" t="s">
        <v>528</v>
      </c>
      <c r="F64">
        <v>1.6</v>
      </c>
      <c r="G64">
        <v>1.7</v>
      </c>
      <c r="H64">
        <v>1</v>
      </c>
      <c r="I64" s="1">
        <f t="shared" si="0"/>
        <v>1.4333333333333333</v>
      </c>
      <c r="J64">
        <f t="shared" si="8"/>
        <v>0.37859388972001851</v>
      </c>
      <c r="L64">
        <v>1.6</v>
      </c>
      <c r="M64">
        <v>1.6</v>
      </c>
      <c r="N64">
        <v>1.5</v>
      </c>
      <c r="O64" s="1">
        <f t="shared" si="7"/>
        <v>1.5666666666666667</v>
      </c>
      <c r="P64" s="1">
        <f t="shared" si="5"/>
        <v>5.773502691896263E-2</v>
      </c>
      <c r="Q64" s="1"/>
    </row>
    <row r="65" spans="1:17" x14ac:dyDescent="0.25">
      <c r="A65" t="s">
        <v>797</v>
      </c>
      <c r="B65" t="s">
        <v>798</v>
      </c>
      <c r="C65" t="s">
        <v>2962</v>
      </c>
      <c r="D65" t="s">
        <v>2915</v>
      </c>
      <c r="E65" t="s">
        <v>547</v>
      </c>
      <c r="F65">
        <v>1.3</v>
      </c>
      <c r="G65">
        <v>1.8</v>
      </c>
      <c r="H65">
        <v>1.2</v>
      </c>
      <c r="I65" s="1">
        <f t="shared" si="0"/>
        <v>1.4333333333333333</v>
      </c>
      <c r="J65">
        <f t="shared" si="8"/>
        <v>0.32145502536643278</v>
      </c>
      <c r="L65">
        <v>1.4</v>
      </c>
      <c r="M65">
        <v>1.5</v>
      </c>
      <c r="N65">
        <v>1.5</v>
      </c>
      <c r="O65" s="1">
        <f t="shared" si="7"/>
        <v>1.4666666666666668</v>
      </c>
      <c r="P65" s="1">
        <f t="shared" si="5"/>
        <v>5.773502691896263E-2</v>
      </c>
      <c r="Q65" s="1"/>
    </row>
    <row r="66" spans="1:17" x14ac:dyDescent="0.25">
      <c r="A66" s="10" t="s">
        <v>704</v>
      </c>
      <c r="B66" t="s">
        <v>2597</v>
      </c>
      <c r="C66" t="s">
        <v>2858</v>
      </c>
      <c r="D66" t="s">
        <v>2930</v>
      </c>
      <c r="E66" t="s">
        <v>260</v>
      </c>
      <c r="F66">
        <v>1.6</v>
      </c>
      <c r="G66">
        <v>1.5</v>
      </c>
      <c r="H66">
        <v>1.1000000000000001</v>
      </c>
      <c r="I66" s="1">
        <f t="shared" si="0"/>
        <v>1.4000000000000001</v>
      </c>
      <c r="J66">
        <f t="shared" si="8"/>
        <v>0.26457513110645958</v>
      </c>
      <c r="L66">
        <v>2.2000000000000002</v>
      </c>
      <c r="M66">
        <v>6</v>
      </c>
      <c r="N66">
        <v>3.1</v>
      </c>
      <c r="O66" s="1">
        <f t="shared" si="7"/>
        <v>3.7666666666666662</v>
      </c>
      <c r="P66" s="1">
        <f t="shared" si="5"/>
        <v>1.985782801147532</v>
      </c>
      <c r="Q66" s="1"/>
    </row>
    <row r="67" spans="1:17" x14ac:dyDescent="0.25">
      <c r="A67" t="s">
        <v>1430</v>
      </c>
      <c r="B67" t="s">
        <v>2409</v>
      </c>
      <c r="D67" t="s">
        <v>2915</v>
      </c>
      <c r="E67" t="s">
        <v>509</v>
      </c>
      <c r="F67">
        <v>1.1000000000000001</v>
      </c>
      <c r="G67">
        <v>1.4</v>
      </c>
      <c r="H67">
        <v>1.7</v>
      </c>
      <c r="I67" s="1">
        <f t="shared" si="0"/>
        <v>1.4000000000000001</v>
      </c>
      <c r="J67">
        <f t="shared" si="8"/>
        <v>0.29999999999999977</v>
      </c>
      <c r="L67">
        <v>1.8</v>
      </c>
      <c r="M67">
        <v>1.9</v>
      </c>
      <c r="N67">
        <v>1.5</v>
      </c>
      <c r="O67" s="1">
        <f t="shared" si="7"/>
        <v>1.7333333333333334</v>
      </c>
      <c r="P67" s="1">
        <f t="shared" ref="P67:P98" si="9">STDEV(L67,M67,N67)</f>
        <v>0.20816659994661324</v>
      </c>
      <c r="Q67" s="1"/>
    </row>
    <row r="68" spans="1:17" x14ac:dyDescent="0.25">
      <c r="A68" s="10" t="s">
        <v>918</v>
      </c>
      <c r="B68" t="s">
        <v>919</v>
      </c>
      <c r="C68" t="s">
        <v>2812</v>
      </c>
      <c r="D68" t="s">
        <v>2779</v>
      </c>
      <c r="E68" t="s">
        <v>528</v>
      </c>
      <c r="F68">
        <v>1.5</v>
      </c>
      <c r="G68">
        <v>1.9</v>
      </c>
      <c r="H68">
        <v>0.8</v>
      </c>
      <c r="I68" s="1">
        <f t="shared" ref="I68:I131" si="10">AVERAGE(F68:H68)</f>
        <v>1.4000000000000001</v>
      </c>
      <c r="J68">
        <f t="shared" si="8"/>
        <v>0.55677643628300222</v>
      </c>
      <c r="L68">
        <v>2</v>
      </c>
      <c r="M68">
        <v>1.8</v>
      </c>
      <c r="N68">
        <v>1.4</v>
      </c>
      <c r="O68" s="1">
        <f t="shared" ref="O68:O99" si="11">AVERAGE(L68:N68)</f>
        <v>1.7333333333333332</v>
      </c>
      <c r="P68" s="1">
        <f t="shared" si="9"/>
        <v>0.30550504633039138</v>
      </c>
      <c r="Q68" s="1"/>
    </row>
    <row r="69" spans="1:17" x14ac:dyDescent="0.25">
      <c r="A69" t="s">
        <v>921</v>
      </c>
      <c r="B69" t="s">
        <v>922</v>
      </c>
      <c r="E69" t="s">
        <v>170</v>
      </c>
      <c r="F69">
        <v>1.2</v>
      </c>
      <c r="G69">
        <v>1.7</v>
      </c>
      <c r="H69">
        <v>1.3</v>
      </c>
      <c r="I69" s="1">
        <f t="shared" si="10"/>
        <v>1.4000000000000001</v>
      </c>
      <c r="J69">
        <f t="shared" si="8"/>
        <v>0.26457513110645958</v>
      </c>
      <c r="L69">
        <v>1.5</v>
      </c>
      <c r="M69">
        <v>1.7</v>
      </c>
      <c r="N69">
        <v>1.3</v>
      </c>
      <c r="O69" s="1">
        <f t="shared" si="11"/>
        <v>1.5</v>
      </c>
      <c r="P69" s="1">
        <f t="shared" si="9"/>
        <v>0.20000000000000009</v>
      </c>
      <c r="Q69" s="1"/>
    </row>
    <row r="70" spans="1:17" x14ac:dyDescent="0.25">
      <c r="A70" t="s">
        <v>657</v>
      </c>
      <c r="B70" t="s">
        <v>658</v>
      </c>
      <c r="E70" t="s">
        <v>265</v>
      </c>
      <c r="F70">
        <v>1</v>
      </c>
      <c r="G70">
        <v>1.7</v>
      </c>
      <c r="H70">
        <v>1.5</v>
      </c>
      <c r="I70" s="1">
        <f t="shared" si="10"/>
        <v>1.4000000000000001</v>
      </c>
      <c r="J70">
        <f t="shared" si="8"/>
        <v>0.36055512754639879</v>
      </c>
      <c r="L70">
        <v>1.4</v>
      </c>
      <c r="M70">
        <v>1.6</v>
      </c>
      <c r="N70">
        <v>1.4</v>
      </c>
      <c r="O70" s="1">
        <f t="shared" si="11"/>
        <v>1.4666666666666668</v>
      </c>
      <c r="P70" s="1">
        <f t="shared" si="9"/>
        <v>0.11547005383792526</v>
      </c>
      <c r="Q70" s="1"/>
    </row>
    <row r="71" spans="1:17" x14ac:dyDescent="0.25">
      <c r="A71" t="s">
        <v>986</v>
      </c>
      <c r="B71" t="s">
        <v>2302</v>
      </c>
      <c r="E71" t="s">
        <v>362</v>
      </c>
      <c r="F71">
        <v>1.2</v>
      </c>
      <c r="G71">
        <v>1.7</v>
      </c>
      <c r="H71">
        <v>1.3</v>
      </c>
      <c r="I71" s="1">
        <f t="shared" si="10"/>
        <v>1.4000000000000001</v>
      </c>
      <c r="J71">
        <f t="shared" si="8"/>
        <v>0.26457513110645958</v>
      </c>
      <c r="L71">
        <v>1.4</v>
      </c>
      <c r="M71">
        <v>1.5</v>
      </c>
      <c r="N71">
        <v>1.5</v>
      </c>
      <c r="O71" s="1">
        <f t="shared" si="11"/>
        <v>1.4666666666666668</v>
      </c>
      <c r="P71" s="1">
        <f t="shared" si="9"/>
        <v>5.773502691896263E-2</v>
      </c>
      <c r="Q71" s="1"/>
    </row>
    <row r="72" spans="1:17" x14ac:dyDescent="0.25">
      <c r="A72" t="s">
        <v>1176</v>
      </c>
      <c r="B72" t="s">
        <v>1177</v>
      </c>
      <c r="E72" t="s">
        <v>65</v>
      </c>
      <c r="F72">
        <v>1.6</v>
      </c>
      <c r="G72">
        <v>1.6</v>
      </c>
      <c r="H72">
        <v>1</v>
      </c>
      <c r="I72" s="1">
        <f t="shared" si="10"/>
        <v>1.4000000000000001</v>
      </c>
      <c r="J72">
        <f t="shared" si="8"/>
        <v>0.34641016151377624</v>
      </c>
      <c r="L72">
        <v>1.5</v>
      </c>
      <c r="M72">
        <v>1.6</v>
      </c>
      <c r="N72">
        <v>1.2</v>
      </c>
      <c r="O72" s="1">
        <f t="shared" si="11"/>
        <v>1.4333333333333333</v>
      </c>
      <c r="P72" s="1">
        <f t="shared" si="9"/>
        <v>0.20816659994661355</v>
      </c>
      <c r="Q72" s="1"/>
    </row>
    <row r="73" spans="1:17" x14ac:dyDescent="0.25">
      <c r="A73" s="17" t="s">
        <v>1911</v>
      </c>
      <c r="B73" t="s">
        <v>1912</v>
      </c>
      <c r="E73" t="s">
        <v>35</v>
      </c>
      <c r="F73">
        <v>1.1000000000000001</v>
      </c>
      <c r="G73">
        <v>1.5</v>
      </c>
      <c r="H73">
        <v>1.6</v>
      </c>
      <c r="I73" s="1">
        <f t="shared" si="10"/>
        <v>1.4000000000000001</v>
      </c>
      <c r="J73">
        <f t="shared" si="8"/>
        <v>0.26457513110645958</v>
      </c>
      <c r="L73">
        <v>1.6</v>
      </c>
      <c r="N73">
        <v>0.8</v>
      </c>
      <c r="O73" s="1">
        <f t="shared" si="11"/>
        <v>1.2000000000000002</v>
      </c>
      <c r="P73" s="1">
        <f t="shared" si="9"/>
        <v>0.5656854249492379</v>
      </c>
      <c r="Q73" s="1"/>
    </row>
    <row r="74" spans="1:17" x14ac:dyDescent="0.25">
      <c r="A74" t="s">
        <v>418</v>
      </c>
      <c r="B74" t="s">
        <v>419</v>
      </c>
      <c r="E74" t="s">
        <v>246</v>
      </c>
      <c r="F74">
        <v>1</v>
      </c>
      <c r="G74">
        <v>1.8</v>
      </c>
      <c r="H74">
        <v>1.4</v>
      </c>
      <c r="I74" s="1">
        <f t="shared" si="10"/>
        <v>1.3999999999999997</v>
      </c>
      <c r="J74">
        <f t="shared" si="8"/>
        <v>0.4000000000000013</v>
      </c>
      <c r="L74">
        <v>1.7</v>
      </c>
      <c r="M74">
        <v>1.8</v>
      </c>
      <c r="N74">
        <v>1.8</v>
      </c>
      <c r="O74" s="1">
        <f t="shared" si="11"/>
        <v>1.7666666666666666</v>
      </c>
      <c r="P74" s="1">
        <f t="shared" si="9"/>
        <v>5.773502691896263E-2</v>
      </c>
      <c r="Q74" s="1"/>
    </row>
    <row r="75" spans="1:17" x14ac:dyDescent="0.25">
      <c r="A75" s="17" t="s">
        <v>286</v>
      </c>
      <c r="B75" t="s">
        <v>287</v>
      </c>
      <c r="E75" t="s">
        <v>35</v>
      </c>
      <c r="F75">
        <v>1.4</v>
      </c>
      <c r="G75">
        <v>1.7</v>
      </c>
      <c r="H75">
        <v>1.1000000000000001</v>
      </c>
      <c r="I75" s="1">
        <f t="shared" si="10"/>
        <v>1.3999999999999997</v>
      </c>
      <c r="J75">
        <f t="shared" si="8"/>
        <v>0.30000000000000127</v>
      </c>
      <c r="L75">
        <v>2</v>
      </c>
      <c r="M75">
        <v>1.4</v>
      </c>
      <c r="N75">
        <v>1.4</v>
      </c>
      <c r="O75" s="1">
        <f t="shared" si="11"/>
        <v>1.5999999999999999</v>
      </c>
      <c r="P75" s="1">
        <f t="shared" si="9"/>
        <v>0.34641016151377563</v>
      </c>
      <c r="Q75" s="1"/>
    </row>
    <row r="76" spans="1:17" x14ac:dyDescent="0.25">
      <c r="A76" t="s">
        <v>907</v>
      </c>
      <c r="B76" t="s">
        <v>908</v>
      </c>
      <c r="E76" t="s">
        <v>509</v>
      </c>
      <c r="F76">
        <v>1.1000000000000001</v>
      </c>
      <c r="G76">
        <v>1.7</v>
      </c>
      <c r="H76">
        <v>1.4</v>
      </c>
      <c r="I76" s="1">
        <f t="shared" si="10"/>
        <v>1.3999999999999997</v>
      </c>
      <c r="J76">
        <f t="shared" si="8"/>
        <v>0.30000000000000127</v>
      </c>
      <c r="L76">
        <v>1.6</v>
      </c>
      <c r="M76">
        <v>1.6</v>
      </c>
      <c r="N76">
        <v>1.3</v>
      </c>
      <c r="O76" s="1">
        <f t="shared" si="11"/>
        <v>1.5</v>
      </c>
      <c r="P76" s="1">
        <f t="shared" si="9"/>
        <v>0.17320508075688776</v>
      </c>
      <c r="Q76" s="1"/>
    </row>
    <row r="77" spans="1:17" x14ac:dyDescent="0.25">
      <c r="A77" t="s">
        <v>343</v>
      </c>
      <c r="B77" t="s">
        <v>344</v>
      </c>
      <c r="E77" t="s">
        <v>34</v>
      </c>
      <c r="F77">
        <v>1.3</v>
      </c>
      <c r="G77">
        <v>1.6</v>
      </c>
      <c r="H77">
        <v>1.2</v>
      </c>
      <c r="I77" s="1">
        <f t="shared" si="10"/>
        <v>1.3666666666666669</v>
      </c>
      <c r="J77">
        <f t="shared" si="8"/>
        <v>0.20816659994661249</v>
      </c>
      <c r="L77">
        <v>1.8</v>
      </c>
      <c r="M77">
        <v>1.4</v>
      </c>
      <c r="N77">
        <v>1.8</v>
      </c>
      <c r="O77" s="1">
        <f t="shared" si="11"/>
        <v>1.6666666666666667</v>
      </c>
      <c r="P77" s="1">
        <f t="shared" si="9"/>
        <v>0.23094010767585105</v>
      </c>
      <c r="Q77" s="1"/>
    </row>
    <row r="78" spans="1:17" x14ac:dyDescent="0.25">
      <c r="A78" t="s">
        <v>1125</v>
      </c>
      <c r="B78" t="s">
        <v>1126</v>
      </c>
      <c r="E78" t="s">
        <v>590</v>
      </c>
      <c r="F78">
        <v>1.3</v>
      </c>
      <c r="G78">
        <v>1.6</v>
      </c>
      <c r="H78">
        <v>1.2</v>
      </c>
      <c r="I78" s="1">
        <f t="shared" si="10"/>
        <v>1.3666666666666669</v>
      </c>
      <c r="J78">
        <f t="shared" si="8"/>
        <v>0.20816659994661249</v>
      </c>
      <c r="L78">
        <v>1.4</v>
      </c>
      <c r="M78">
        <v>1.6</v>
      </c>
      <c r="N78">
        <v>1.6</v>
      </c>
      <c r="O78" s="1">
        <f t="shared" si="11"/>
        <v>1.5333333333333332</v>
      </c>
      <c r="P78" s="1">
        <f t="shared" si="9"/>
        <v>0.11547005383792526</v>
      </c>
      <c r="Q78" s="1"/>
    </row>
    <row r="79" spans="1:17" x14ac:dyDescent="0.25">
      <c r="A79" t="s">
        <v>224</v>
      </c>
      <c r="B79" t="s">
        <v>225</v>
      </c>
      <c r="E79" t="s">
        <v>226</v>
      </c>
      <c r="F79">
        <v>1.1000000000000001</v>
      </c>
      <c r="G79">
        <v>1.8</v>
      </c>
      <c r="H79">
        <v>1.2</v>
      </c>
      <c r="I79" s="1">
        <f t="shared" si="10"/>
        <v>1.3666666666666669</v>
      </c>
      <c r="J79">
        <f t="shared" si="8"/>
        <v>0.37859388972001734</v>
      </c>
      <c r="L79">
        <v>1.2</v>
      </c>
      <c r="M79">
        <v>1.6</v>
      </c>
      <c r="N79">
        <v>1.1000000000000001</v>
      </c>
      <c r="O79" s="1">
        <f t="shared" si="11"/>
        <v>1.3</v>
      </c>
      <c r="P79" s="1">
        <f t="shared" si="9"/>
        <v>0.26457513110645958</v>
      </c>
      <c r="Q79" s="1"/>
    </row>
    <row r="80" spans="1:17" x14ac:dyDescent="0.25">
      <c r="A80" t="s">
        <v>466</v>
      </c>
      <c r="B80" t="s">
        <v>2389</v>
      </c>
      <c r="C80" t="s">
        <v>2971</v>
      </c>
      <c r="D80" t="s">
        <v>2918</v>
      </c>
      <c r="E80" t="s">
        <v>297</v>
      </c>
      <c r="F80">
        <v>1.1000000000000001</v>
      </c>
      <c r="G80">
        <v>1.6</v>
      </c>
      <c r="H80">
        <v>1.4</v>
      </c>
      <c r="I80" s="1">
        <f t="shared" si="10"/>
        <v>1.3666666666666665</v>
      </c>
      <c r="J80">
        <f t="shared" ref="J80:J111" si="12">STDEV(F80,G80,H80)</f>
        <v>0.25166114784235949</v>
      </c>
      <c r="L80">
        <v>1.4</v>
      </c>
      <c r="M80">
        <v>1.8</v>
      </c>
      <c r="N80">
        <v>1.7</v>
      </c>
      <c r="O80" s="1">
        <f t="shared" si="11"/>
        <v>1.6333333333333335</v>
      </c>
      <c r="P80" s="1">
        <f t="shared" si="9"/>
        <v>0.20816659994661035</v>
      </c>
      <c r="Q80" s="1"/>
    </row>
    <row r="81" spans="1:17" x14ac:dyDescent="0.25">
      <c r="A81" t="s">
        <v>1504</v>
      </c>
      <c r="B81" t="s">
        <v>2431</v>
      </c>
      <c r="E81" t="s">
        <v>326</v>
      </c>
      <c r="F81">
        <v>1.1000000000000001</v>
      </c>
      <c r="G81">
        <v>1.7</v>
      </c>
      <c r="H81">
        <v>1.3</v>
      </c>
      <c r="I81" s="1">
        <f t="shared" si="10"/>
        <v>1.3666666666666665</v>
      </c>
      <c r="J81">
        <f t="shared" si="12"/>
        <v>0.30550504633038994</v>
      </c>
      <c r="L81">
        <v>1.4</v>
      </c>
      <c r="M81">
        <v>1.3</v>
      </c>
      <c r="N81">
        <v>2.1</v>
      </c>
      <c r="O81" s="1">
        <f t="shared" si="11"/>
        <v>1.6000000000000003</v>
      </c>
      <c r="P81" s="1">
        <f t="shared" si="9"/>
        <v>0.43588989435406628</v>
      </c>
      <c r="Q81" s="1"/>
    </row>
    <row r="82" spans="1:17" x14ac:dyDescent="0.25">
      <c r="A82" t="s">
        <v>331</v>
      </c>
      <c r="B82" t="s">
        <v>2201</v>
      </c>
      <c r="E82" t="s">
        <v>332</v>
      </c>
      <c r="F82">
        <v>1.2</v>
      </c>
      <c r="G82">
        <v>1.6</v>
      </c>
      <c r="H82">
        <v>1.3</v>
      </c>
      <c r="I82" s="1">
        <f t="shared" si="10"/>
        <v>1.3666666666666665</v>
      </c>
      <c r="J82">
        <f t="shared" si="12"/>
        <v>0.2081665999466146</v>
      </c>
      <c r="L82">
        <v>1.8</v>
      </c>
      <c r="M82">
        <v>1.4</v>
      </c>
      <c r="N82">
        <v>1.6</v>
      </c>
      <c r="O82" s="1">
        <f t="shared" si="11"/>
        <v>1.6000000000000003</v>
      </c>
      <c r="P82" s="1">
        <f t="shared" si="9"/>
        <v>0.19999999999999787</v>
      </c>
      <c r="Q82" s="1"/>
    </row>
    <row r="83" spans="1:17" x14ac:dyDescent="0.25">
      <c r="A83" t="s">
        <v>1516</v>
      </c>
      <c r="B83" t="s">
        <v>2434</v>
      </c>
      <c r="E83" t="s">
        <v>229</v>
      </c>
      <c r="F83">
        <v>1.2</v>
      </c>
      <c r="G83">
        <v>1.6</v>
      </c>
      <c r="H83">
        <v>1.3</v>
      </c>
      <c r="I83" s="1">
        <f t="shared" si="10"/>
        <v>1.3666666666666665</v>
      </c>
      <c r="J83">
        <f t="shared" si="12"/>
        <v>0.2081665999466146</v>
      </c>
      <c r="L83">
        <v>1.7</v>
      </c>
      <c r="M83">
        <v>1.6</v>
      </c>
      <c r="N83">
        <v>1.5</v>
      </c>
      <c r="O83" s="1">
        <f t="shared" si="11"/>
        <v>1.5999999999999999</v>
      </c>
      <c r="P83" s="1">
        <f t="shared" si="9"/>
        <v>9.9999999999999978E-2</v>
      </c>
      <c r="Q83" s="1"/>
    </row>
    <row r="84" spans="1:17" x14ac:dyDescent="0.25">
      <c r="A84" t="s">
        <v>216</v>
      </c>
      <c r="B84" t="s">
        <v>217</v>
      </c>
      <c r="E84" t="s">
        <v>218</v>
      </c>
      <c r="F84">
        <v>1.1000000000000001</v>
      </c>
      <c r="G84">
        <v>1.6</v>
      </c>
      <c r="H84">
        <v>1.4</v>
      </c>
      <c r="I84" s="1">
        <f t="shared" si="10"/>
        <v>1.3666666666666665</v>
      </c>
      <c r="J84">
        <f t="shared" si="12"/>
        <v>0.25166114784235949</v>
      </c>
      <c r="L84">
        <v>1.5</v>
      </c>
      <c r="M84">
        <v>1.5</v>
      </c>
      <c r="N84">
        <v>1.8</v>
      </c>
      <c r="O84" s="1">
        <f t="shared" si="11"/>
        <v>1.5999999999999999</v>
      </c>
      <c r="P84" s="1">
        <f t="shared" si="9"/>
        <v>0.17320508075688776</v>
      </c>
      <c r="Q84" s="1"/>
    </row>
    <row r="85" spans="1:17" x14ac:dyDescent="0.25">
      <c r="A85" t="s">
        <v>266</v>
      </c>
      <c r="B85" t="s">
        <v>267</v>
      </c>
      <c r="E85" t="s">
        <v>31</v>
      </c>
      <c r="F85">
        <v>1.2</v>
      </c>
      <c r="G85">
        <v>1.5</v>
      </c>
      <c r="H85">
        <v>1.4</v>
      </c>
      <c r="I85" s="1">
        <f t="shared" si="10"/>
        <v>1.3666666666666665</v>
      </c>
      <c r="J85">
        <f t="shared" si="12"/>
        <v>0.15275252316519469</v>
      </c>
      <c r="L85">
        <v>1.7</v>
      </c>
      <c r="M85">
        <v>1.5</v>
      </c>
      <c r="N85">
        <v>1.5</v>
      </c>
      <c r="O85" s="1">
        <f t="shared" si="11"/>
        <v>1.5666666666666667</v>
      </c>
      <c r="P85" s="1">
        <f t="shared" si="9"/>
        <v>0.11547005383792512</v>
      </c>
      <c r="Q85" s="1"/>
    </row>
    <row r="86" spans="1:17" x14ac:dyDescent="0.25">
      <c r="A86" t="s">
        <v>1244</v>
      </c>
      <c r="B86" t="s">
        <v>1245</v>
      </c>
      <c r="E86" t="s">
        <v>18</v>
      </c>
      <c r="F86">
        <v>1.4</v>
      </c>
      <c r="G86">
        <v>1.4</v>
      </c>
      <c r="H86">
        <v>1.3</v>
      </c>
      <c r="I86" s="1">
        <f t="shared" si="10"/>
        <v>1.3666666666666665</v>
      </c>
      <c r="J86">
        <f t="shared" si="12"/>
        <v>5.7735026918962498E-2</v>
      </c>
      <c r="L86">
        <v>1.7</v>
      </c>
      <c r="M86">
        <v>1.5</v>
      </c>
      <c r="N86">
        <v>1.5</v>
      </c>
      <c r="O86" s="1">
        <f t="shared" si="11"/>
        <v>1.5666666666666667</v>
      </c>
      <c r="P86" s="1">
        <f t="shared" si="9"/>
        <v>0.11547005383792512</v>
      </c>
      <c r="Q86" s="1"/>
    </row>
    <row r="87" spans="1:17" x14ac:dyDescent="0.25">
      <c r="A87" t="s">
        <v>336</v>
      </c>
      <c r="B87" t="s">
        <v>337</v>
      </c>
      <c r="E87" t="s">
        <v>297</v>
      </c>
      <c r="F87">
        <v>1.3</v>
      </c>
      <c r="G87">
        <v>1.7</v>
      </c>
      <c r="H87">
        <v>1.1000000000000001</v>
      </c>
      <c r="I87" s="1">
        <f t="shared" si="10"/>
        <v>1.3666666666666665</v>
      </c>
      <c r="J87">
        <f t="shared" si="12"/>
        <v>0.30550504633038994</v>
      </c>
      <c r="L87">
        <v>1.6</v>
      </c>
      <c r="M87">
        <v>1.6</v>
      </c>
      <c r="N87">
        <v>1.5</v>
      </c>
      <c r="O87" s="1">
        <f t="shared" si="11"/>
        <v>1.5666666666666667</v>
      </c>
      <c r="P87" s="1">
        <f t="shared" si="9"/>
        <v>5.773502691896263E-2</v>
      </c>
      <c r="Q87" s="1"/>
    </row>
    <row r="88" spans="1:17" x14ac:dyDescent="0.25">
      <c r="A88" t="s">
        <v>1221</v>
      </c>
      <c r="B88" t="s">
        <v>2352</v>
      </c>
      <c r="E88" t="s">
        <v>335</v>
      </c>
      <c r="F88">
        <v>1.2</v>
      </c>
      <c r="G88">
        <v>1.7</v>
      </c>
      <c r="H88">
        <v>1.2</v>
      </c>
      <c r="I88" s="1">
        <f t="shared" si="10"/>
        <v>1.3666666666666665</v>
      </c>
      <c r="J88">
        <f t="shared" si="12"/>
        <v>0.28867513459481314</v>
      </c>
      <c r="L88">
        <v>1.5</v>
      </c>
      <c r="M88">
        <v>1.3</v>
      </c>
      <c r="N88">
        <v>1.7</v>
      </c>
      <c r="O88" s="1">
        <f t="shared" si="11"/>
        <v>1.5</v>
      </c>
      <c r="P88" s="1">
        <f t="shared" si="9"/>
        <v>0.20000000000000009</v>
      </c>
      <c r="Q88" s="1"/>
    </row>
    <row r="89" spans="1:17" x14ac:dyDescent="0.25">
      <c r="A89" t="s">
        <v>1475</v>
      </c>
      <c r="B89" t="s">
        <v>2424</v>
      </c>
      <c r="E89" t="s">
        <v>590</v>
      </c>
      <c r="F89">
        <v>1.3</v>
      </c>
      <c r="G89">
        <v>1.4</v>
      </c>
      <c r="H89">
        <v>1.4</v>
      </c>
      <c r="I89" s="1">
        <f t="shared" si="10"/>
        <v>1.3666666666666665</v>
      </c>
      <c r="J89">
        <f t="shared" si="12"/>
        <v>5.7735026918962505E-2</v>
      </c>
      <c r="L89">
        <v>1.6</v>
      </c>
      <c r="M89">
        <v>1.5</v>
      </c>
      <c r="N89">
        <v>1.3</v>
      </c>
      <c r="O89" s="1">
        <f t="shared" si="11"/>
        <v>1.4666666666666668</v>
      </c>
      <c r="P89" s="1">
        <f t="shared" si="9"/>
        <v>0.15275252316519469</v>
      </c>
      <c r="Q89" s="1"/>
    </row>
    <row r="90" spans="1:17" x14ac:dyDescent="0.25">
      <c r="A90" t="s">
        <v>1386</v>
      </c>
      <c r="B90" t="s">
        <v>1387</v>
      </c>
      <c r="C90" t="s">
        <v>2965</v>
      </c>
      <c r="D90" t="s">
        <v>2915</v>
      </c>
      <c r="E90" t="s">
        <v>254</v>
      </c>
      <c r="F90">
        <v>0.5</v>
      </c>
      <c r="G90">
        <v>1.9</v>
      </c>
      <c r="H90">
        <v>1.7</v>
      </c>
      <c r="I90" s="1">
        <f t="shared" si="10"/>
        <v>1.3666666666666665</v>
      </c>
      <c r="J90">
        <f t="shared" si="12"/>
        <v>0.75718777944003668</v>
      </c>
      <c r="L90">
        <v>1</v>
      </c>
      <c r="M90">
        <v>2</v>
      </c>
      <c r="N90">
        <v>1.2</v>
      </c>
      <c r="O90" s="1">
        <f t="shared" si="11"/>
        <v>1.4000000000000001</v>
      </c>
      <c r="P90" s="1">
        <f t="shared" si="9"/>
        <v>0.52915026221291794</v>
      </c>
      <c r="Q90" s="1"/>
    </row>
    <row r="91" spans="1:17" x14ac:dyDescent="0.25">
      <c r="A91" s="10" t="s">
        <v>1769</v>
      </c>
      <c r="B91" t="s">
        <v>2531</v>
      </c>
      <c r="C91" t="s">
        <v>2807</v>
      </c>
      <c r="D91" t="s">
        <v>2949</v>
      </c>
      <c r="E91" t="s">
        <v>547</v>
      </c>
      <c r="F91">
        <v>1.7</v>
      </c>
      <c r="G91">
        <v>2.1</v>
      </c>
      <c r="H91">
        <v>0.3</v>
      </c>
      <c r="I91" s="1">
        <f t="shared" si="10"/>
        <v>1.3666666666666665</v>
      </c>
      <c r="J91">
        <f t="shared" si="12"/>
        <v>0.94516312525052182</v>
      </c>
      <c r="L91">
        <v>1.7</v>
      </c>
      <c r="M91">
        <v>1.9</v>
      </c>
      <c r="N91">
        <v>0.6</v>
      </c>
      <c r="O91" s="1">
        <f t="shared" si="11"/>
        <v>1.3999999999999997</v>
      </c>
      <c r="P91" s="1">
        <f t="shared" si="9"/>
        <v>0.70000000000000073</v>
      </c>
      <c r="Q91" s="1"/>
    </row>
    <row r="92" spans="1:17" x14ac:dyDescent="0.25">
      <c r="A92" t="s">
        <v>1601</v>
      </c>
      <c r="B92" t="s">
        <v>2464</v>
      </c>
      <c r="E92" t="s">
        <v>37</v>
      </c>
      <c r="F92">
        <v>1.4</v>
      </c>
      <c r="G92">
        <v>1.5</v>
      </c>
      <c r="H92">
        <v>1.2</v>
      </c>
      <c r="I92" s="1">
        <f t="shared" si="10"/>
        <v>1.3666666666666665</v>
      </c>
      <c r="J92">
        <f t="shared" si="12"/>
        <v>0.15275252316519469</v>
      </c>
      <c r="L92">
        <v>1.4</v>
      </c>
      <c r="M92">
        <v>1.3</v>
      </c>
      <c r="N92">
        <v>1.1000000000000001</v>
      </c>
      <c r="O92" s="1">
        <f t="shared" si="11"/>
        <v>1.2666666666666668</v>
      </c>
      <c r="P92" s="1">
        <f t="shared" si="9"/>
        <v>0.15275252316519458</v>
      </c>
      <c r="Q92" s="1"/>
    </row>
    <row r="93" spans="1:17" x14ac:dyDescent="0.25">
      <c r="A93" t="s">
        <v>2016</v>
      </c>
      <c r="B93" t="s">
        <v>2017</v>
      </c>
      <c r="E93" t="s">
        <v>109</v>
      </c>
      <c r="F93">
        <v>1.2</v>
      </c>
      <c r="G93">
        <v>1.5</v>
      </c>
      <c r="I93" s="1">
        <f t="shared" si="10"/>
        <v>1.35</v>
      </c>
      <c r="J93">
        <f t="shared" si="12"/>
        <v>0.21213203435596303</v>
      </c>
      <c r="L93">
        <v>1.4</v>
      </c>
      <c r="M93">
        <v>1.5</v>
      </c>
      <c r="N93">
        <v>1.4</v>
      </c>
      <c r="O93" s="1">
        <f t="shared" si="11"/>
        <v>1.4333333333333333</v>
      </c>
      <c r="P93" s="1">
        <f t="shared" si="9"/>
        <v>5.773502691896263E-2</v>
      </c>
      <c r="Q93" s="1"/>
    </row>
    <row r="94" spans="1:17" x14ac:dyDescent="0.25">
      <c r="A94" t="s">
        <v>101</v>
      </c>
      <c r="B94" t="s">
        <v>2580</v>
      </c>
      <c r="E94" t="s">
        <v>109</v>
      </c>
      <c r="F94">
        <v>0.9</v>
      </c>
      <c r="G94">
        <v>1.9</v>
      </c>
      <c r="H94">
        <v>1.2</v>
      </c>
      <c r="I94" s="1">
        <f t="shared" si="10"/>
        <v>1.3333333333333333</v>
      </c>
      <c r="J94">
        <f t="shared" si="12"/>
        <v>0.51316014394468823</v>
      </c>
      <c r="L94">
        <v>1.6</v>
      </c>
      <c r="M94">
        <v>2</v>
      </c>
      <c r="N94">
        <v>1.5</v>
      </c>
      <c r="O94" s="1">
        <f t="shared" si="11"/>
        <v>1.7</v>
      </c>
      <c r="P94" s="1">
        <f t="shared" si="9"/>
        <v>0.26457513110645958</v>
      </c>
      <c r="Q94" s="1"/>
    </row>
    <row r="95" spans="1:17" x14ac:dyDescent="0.25">
      <c r="A95" t="s">
        <v>1455</v>
      </c>
      <c r="B95" t="s">
        <v>1456</v>
      </c>
      <c r="E95" t="s">
        <v>528</v>
      </c>
      <c r="F95">
        <v>1.4</v>
      </c>
      <c r="G95">
        <v>1.6</v>
      </c>
      <c r="H95">
        <v>1</v>
      </c>
      <c r="I95" s="1">
        <f t="shared" si="10"/>
        <v>1.3333333333333333</v>
      </c>
      <c r="J95">
        <f t="shared" si="12"/>
        <v>0.30550504633038994</v>
      </c>
      <c r="L95">
        <v>1.8</v>
      </c>
      <c r="M95">
        <v>1.5</v>
      </c>
      <c r="N95">
        <v>1.4</v>
      </c>
      <c r="O95" s="1">
        <f t="shared" si="11"/>
        <v>1.5666666666666664</v>
      </c>
      <c r="P95" s="1">
        <f t="shared" si="9"/>
        <v>0.20816659994661674</v>
      </c>
      <c r="Q95" s="1"/>
    </row>
    <row r="96" spans="1:17" x14ac:dyDescent="0.25">
      <c r="A96" t="s">
        <v>467</v>
      </c>
      <c r="B96" t="s">
        <v>2216</v>
      </c>
      <c r="E96" t="s">
        <v>15</v>
      </c>
      <c r="F96">
        <v>1.2</v>
      </c>
      <c r="G96">
        <v>1.4</v>
      </c>
      <c r="H96">
        <v>1.4</v>
      </c>
      <c r="I96" s="1">
        <f t="shared" si="10"/>
        <v>1.3333333333333333</v>
      </c>
      <c r="J96">
        <f t="shared" si="12"/>
        <v>0.11547005383792512</v>
      </c>
      <c r="L96">
        <v>1.5</v>
      </c>
      <c r="M96">
        <v>1.5</v>
      </c>
      <c r="N96">
        <v>1.6</v>
      </c>
      <c r="O96" s="1">
        <f t="shared" si="11"/>
        <v>1.5333333333333332</v>
      </c>
      <c r="P96" s="1">
        <f t="shared" si="9"/>
        <v>5.773502691896263E-2</v>
      </c>
      <c r="Q96" s="1"/>
    </row>
    <row r="97" spans="1:17" x14ac:dyDescent="0.25">
      <c r="A97" t="s">
        <v>274</v>
      </c>
      <c r="B97" t="s">
        <v>275</v>
      </c>
      <c r="E97" t="s">
        <v>276</v>
      </c>
      <c r="F97">
        <v>1.3</v>
      </c>
      <c r="G97">
        <v>1.6</v>
      </c>
      <c r="H97">
        <v>1.1000000000000001</v>
      </c>
      <c r="I97" s="1">
        <f t="shared" si="10"/>
        <v>1.3333333333333333</v>
      </c>
      <c r="J97">
        <f t="shared" si="12"/>
        <v>0.25166114784235949</v>
      </c>
      <c r="L97">
        <v>1.6</v>
      </c>
      <c r="M97">
        <v>1.5</v>
      </c>
      <c r="N97">
        <v>1.5</v>
      </c>
      <c r="O97" s="1">
        <f t="shared" si="11"/>
        <v>1.5333333333333332</v>
      </c>
      <c r="P97" s="1">
        <f t="shared" si="9"/>
        <v>5.773502691896263E-2</v>
      </c>
      <c r="Q97" s="1"/>
    </row>
    <row r="98" spans="1:17" x14ac:dyDescent="0.25">
      <c r="A98" t="s">
        <v>50</v>
      </c>
      <c r="B98" t="s">
        <v>51</v>
      </c>
      <c r="D98" t="s">
        <v>2915</v>
      </c>
      <c r="E98" t="s">
        <v>52</v>
      </c>
      <c r="F98">
        <v>1.2</v>
      </c>
      <c r="G98">
        <v>1.6</v>
      </c>
      <c r="H98">
        <v>1.2</v>
      </c>
      <c r="I98" s="1">
        <f t="shared" si="10"/>
        <v>1.3333333333333333</v>
      </c>
      <c r="J98">
        <f t="shared" si="12"/>
        <v>0.23094010767585008</v>
      </c>
      <c r="L98">
        <v>1.6</v>
      </c>
      <c r="M98">
        <v>1.6</v>
      </c>
      <c r="N98">
        <v>1.3</v>
      </c>
      <c r="O98" s="1">
        <f t="shared" si="11"/>
        <v>1.5</v>
      </c>
      <c r="P98" s="1">
        <f t="shared" si="9"/>
        <v>0.17320508075688776</v>
      </c>
      <c r="Q98" s="1"/>
    </row>
    <row r="99" spans="1:17" x14ac:dyDescent="0.25">
      <c r="A99" t="s">
        <v>1178</v>
      </c>
      <c r="B99" t="s">
        <v>1179</v>
      </c>
      <c r="E99" t="s">
        <v>120</v>
      </c>
      <c r="F99">
        <v>1.1000000000000001</v>
      </c>
      <c r="G99">
        <v>1.7</v>
      </c>
      <c r="H99">
        <v>1.2</v>
      </c>
      <c r="I99" s="1">
        <f t="shared" si="10"/>
        <v>1.3333333333333333</v>
      </c>
      <c r="J99">
        <f t="shared" si="12"/>
        <v>0.32145502536643139</v>
      </c>
      <c r="L99">
        <v>1.6</v>
      </c>
      <c r="M99">
        <v>1.5</v>
      </c>
      <c r="N99">
        <v>1.4</v>
      </c>
      <c r="O99" s="1">
        <f t="shared" si="11"/>
        <v>1.5</v>
      </c>
      <c r="P99" s="1">
        <f t="shared" ref="P99:P110" si="13">STDEV(L99,M99,N99)</f>
        <v>0.10000000000000009</v>
      </c>
      <c r="Q99" s="1"/>
    </row>
    <row r="100" spans="1:17" x14ac:dyDescent="0.25">
      <c r="A100" t="s">
        <v>880</v>
      </c>
      <c r="B100" t="s">
        <v>881</v>
      </c>
      <c r="E100" t="s">
        <v>10</v>
      </c>
      <c r="F100">
        <v>1</v>
      </c>
      <c r="G100">
        <v>1.5</v>
      </c>
      <c r="H100">
        <v>1.5</v>
      </c>
      <c r="I100" s="1">
        <f t="shared" si="10"/>
        <v>1.3333333333333333</v>
      </c>
      <c r="J100">
        <f t="shared" si="12"/>
        <v>0.28867513459481314</v>
      </c>
      <c r="L100">
        <v>1.6</v>
      </c>
      <c r="M100">
        <v>1.3</v>
      </c>
      <c r="N100">
        <v>1.6</v>
      </c>
      <c r="O100" s="1">
        <f t="shared" ref="O100:O110" si="14">AVERAGE(L100:N100)</f>
        <v>1.5</v>
      </c>
      <c r="P100" s="1">
        <f t="shared" si="13"/>
        <v>0.17320508075688776</v>
      </c>
      <c r="Q100" s="1"/>
    </row>
    <row r="101" spans="1:17" x14ac:dyDescent="0.25">
      <c r="A101" t="s">
        <v>1169</v>
      </c>
      <c r="B101" t="s">
        <v>2343</v>
      </c>
      <c r="E101" t="s">
        <v>74</v>
      </c>
      <c r="F101">
        <v>0.9</v>
      </c>
      <c r="G101">
        <v>1.4</v>
      </c>
      <c r="H101">
        <v>1.7</v>
      </c>
      <c r="I101" s="1">
        <f t="shared" si="10"/>
        <v>1.3333333333333333</v>
      </c>
      <c r="J101">
        <f t="shared" si="12"/>
        <v>0.40414518843273778</v>
      </c>
      <c r="L101">
        <v>1.2</v>
      </c>
      <c r="M101">
        <v>1.6</v>
      </c>
      <c r="N101">
        <v>1.5</v>
      </c>
      <c r="O101" s="1">
        <f t="shared" si="14"/>
        <v>1.4333333333333333</v>
      </c>
      <c r="P101" s="1">
        <f t="shared" si="13"/>
        <v>0.20816659994661355</v>
      </c>
      <c r="Q101" s="1"/>
    </row>
    <row r="102" spans="1:17" x14ac:dyDescent="0.25">
      <c r="A102" t="s">
        <v>505</v>
      </c>
      <c r="B102" t="s">
        <v>506</v>
      </c>
      <c r="E102" t="s">
        <v>123</v>
      </c>
      <c r="F102">
        <v>1.1000000000000001</v>
      </c>
      <c r="G102">
        <v>1.6</v>
      </c>
      <c r="H102">
        <v>1.3</v>
      </c>
      <c r="I102" s="1">
        <f t="shared" si="10"/>
        <v>1.3333333333333333</v>
      </c>
      <c r="J102">
        <f t="shared" si="12"/>
        <v>0.25166114784235949</v>
      </c>
      <c r="L102">
        <v>1.4</v>
      </c>
      <c r="M102">
        <v>1.4</v>
      </c>
      <c r="N102">
        <v>1.5</v>
      </c>
      <c r="O102" s="1">
        <f t="shared" si="14"/>
        <v>1.4333333333333333</v>
      </c>
      <c r="P102" s="1">
        <f t="shared" si="13"/>
        <v>5.773502691896263E-2</v>
      </c>
      <c r="Q102" s="1"/>
    </row>
    <row r="103" spans="1:17" x14ac:dyDescent="0.25">
      <c r="A103" t="s">
        <v>625</v>
      </c>
      <c r="B103" t="s">
        <v>626</v>
      </c>
      <c r="E103" t="s">
        <v>528</v>
      </c>
      <c r="F103">
        <v>1.2</v>
      </c>
      <c r="G103">
        <v>1.7</v>
      </c>
      <c r="H103">
        <v>1.1000000000000001</v>
      </c>
      <c r="I103" s="1">
        <f t="shared" si="10"/>
        <v>1.3333333333333333</v>
      </c>
      <c r="J103">
        <f t="shared" si="12"/>
        <v>0.32145502536643211</v>
      </c>
      <c r="L103">
        <v>1.7</v>
      </c>
      <c r="M103">
        <v>1.4</v>
      </c>
      <c r="N103">
        <v>1.2</v>
      </c>
      <c r="O103" s="1">
        <f t="shared" si="14"/>
        <v>1.4333333333333333</v>
      </c>
      <c r="P103" s="1">
        <f t="shared" si="13"/>
        <v>0.25166114784235771</v>
      </c>
      <c r="Q103" s="1"/>
    </row>
    <row r="104" spans="1:17" x14ac:dyDescent="0.25">
      <c r="A104" t="s">
        <v>1251</v>
      </c>
      <c r="B104" t="s">
        <v>2359</v>
      </c>
      <c r="E104" t="s">
        <v>330</v>
      </c>
      <c r="F104">
        <v>1.5</v>
      </c>
      <c r="G104">
        <v>1.4</v>
      </c>
      <c r="H104">
        <v>1.1000000000000001</v>
      </c>
      <c r="I104" s="1">
        <f t="shared" si="10"/>
        <v>1.3333333333333333</v>
      </c>
      <c r="J104">
        <f t="shared" si="12"/>
        <v>0.20816659994661355</v>
      </c>
      <c r="L104">
        <v>1.5</v>
      </c>
      <c r="M104">
        <v>1.5</v>
      </c>
      <c r="N104">
        <v>1.2</v>
      </c>
      <c r="O104" s="1">
        <f t="shared" si="14"/>
        <v>1.4000000000000001</v>
      </c>
      <c r="P104" s="1">
        <f t="shared" si="13"/>
        <v>0.17320508075688718</v>
      </c>
      <c r="Q104" s="1"/>
    </row>
    <row r="105" spans="1:17" x14ac:dyDescent="0.25">
      <c r="A105" t="s">
        <v>1056</v>
      </c>
      <c r="B105" t="s">
        <v>2319</v>
      </c>
      <c r="E105" t="s">
        <v>528</v>
      </c>
      <c r="F105">
        <v>1.4</v>
      </c>
      <c r="G105">
        <v>1.4</v>
      </c>
      <c r="H105">
        <v>1.2</v>
      </c>
      <c r="I105" s="1">
        <f t="shared" si="10"/>
        <v>1.3333333333333333</v>
      </c>
      <c r="J105">
        <f t="shared" si="12"/>
        <v>0.11547005383792514</v>
      </c>
      <c r="L105">
        <v>1.5</v>
      </c>
      <c r="M105">
        <v>1.3</v>
      </c>
      <c r="N105">
        <v>1.3</v>
      </c>
      <c r="O105" s="1">
        <f t="shared" si="14"/>
        <v>1.3666666666666665</v>
      </c>
      <c r="P105" s="1">
        <f t="shared" si="13"/>
        <v>0.11547005383792514</v>
      </c>
      <c r="Q105" s="1"/>
    </row>
    <row r="106" spans="1:17" x14ac:dyDescent="0.25">
      <c r="A106" t="s">
        <v>1864</v>
      </c>
      <c r="B106" t="s">
        <v>1865</v>
      </c>
      <c r="E106" t="s">
        <v>362</v>
      </c>
      <c r="F106">
        <v>1.7</v>
      </c>
      <c r="G106">
        <v>1.5</v>
      </c>
      <c r="H106">
        <v>0.8</v>
      </c>
      <c r="I106" s="1">
        <f t="shared" si="10"/>
        <v>1.3333333333333333</v>
      </c>
      <c r="J106">
        <f t="shared" si="12"/>
        <v>0.47258156262526063</v>
      </c>
      <c r="L106">
        <v>1.6</v>
      </c>
      <c r="M106">
        <v>1.2</v>
      </c>
      <c r="N106">
        <v>1.3</v>
      </c>
      <c r="O106" s="1">
        <f t="shared" si="14"/>
        <v>1.3666666666666665</v>
      </c>
      <c r="P106" s="1">
        <f t="shared" si="13"/>
        <v>0.2081665999466146</v>
      </c>
      <c r="Q106" s="1"/>
    </row>
    <row r="107" spans="1:17" x14ac:dyDescent="0.25">
      <c r="A107" t="s">
        <v>426</v>
      </c>
      <c r="B107" t="s">
        <v>427</v>
      </c>
      <c r="E107" t="s">
        <v>428</v>
      </c>
      <c r="F107">
        <v>1.2</v>
      </c>
      <c r="G107">
        <v>1.3</v>
      </c>
      <c r="H107">
        <v>1.5</v>
      </c>
      <c r="I107" s="1">
        <f t="shared" si="10"/>
        <v>1.3333333333333333</v>
      </c>
      <c r="J107">
        <f t="shared" si="12"/>
        <v>0.15275252316519469</v>
      </c>
      <c r="L107">
        <v>0.9</v>
      </c>
      <c r="M107">
        <v>1.4</v>
      </c>
      <c r="N107">
        <v>1.6</v>
      </c>
      <c r="O107" s="1">
        <f t="shared" si="14"/>
        <v>1.3</v>
      </c>
      <c r="P107" s="1">
        <f t="shared" si="13"/>
        <v>0.3605551275463994</v>
      </c>
      <c r="Q107" s="1"/>
    </row>
    <row r="108" spans="1:17" x14ac:dyDescent="0.25">
      <c r="A108" s="6" t="s">
        <v>1670</v>
      </c>
      <c r="B108" t="s">
        <v>1671</v>
      </c>
      <c r="C108" t="s">
        <v>2826</v>
      </c>
      <c r="E108" t="s">
        <v>170</v>
      </c>
      <c r="F108">
        <v>1.5</v>
      </c>
      <c r="G108">
        <v>1.3</v>
      </c>
      <c r="H108">
        <v>1.2</v>
      </c>
      <c r="I108" s="1">
        <f t="shared" si="10"/>
        <v>1.3333333333333333</v>
      </c>
      <c r="J108">
        <f t="shared" si="12"/>
        <v>0.15275252316519469</v>
      </c>
      <c r="L108">
        <v>1.4</v>
      </c>
      <c r="M108">
        <v>1.2</v>
      </c>
      <c r="N108">
        <v>1.2</v>
      </c>
      <c r="O108" s="1">
        <f t="shared" si="14"/>
        <v>1.2666666666666666</v>
      </c>
      <c r="P108" s="1">
        <f t="shared" si="13"/>
        <v>0.11547005383792512</v>
      </c>
      <c r="Q108" s="1"/>
    </row>
    <row r="109" spans="1:17" x14ac:dyDescent="0.25">
      <c r="A109" t="s">
        <v>1821</v>
      </c>
      <c r="B109" t="s">
        <v>1822</v>
      </c>
      <c r="E109" t="s">
        <v>242</v>
      </c>
      <c r="F109">
        <v>1.4</v>
      </c>
      <c r="G109">
        <v>1.5</v>
      </c>
      <c r="H109">
        <v>1.1000000000000001</v>
      </c>
      <c r="I109" s="1">
        <f t="shared" si="10"/>
        <v>1.3333333333333333</v>
      </c>
      <c r="J109">
        <f t="shared" si="12"/>
        <v>0.20816659994661355</v>
      </c>
      <c r="L109">
        <v>1.1000000000000001</v>
      </c>
      <c r="M109">
        <v>1.1000000000000001</v>
      </c>
      <c r="N109">
        <v>1.3</v>
      </c>
      <c r="O109" s="1">
        <f t="shared" si="14"/>
        <v>1.1666666666666667</v>
      </c>
      <c r="P109" s="1">
        <f t="shared" si="13"/>
        <v>0.11547005383792514</v>
      </c>
      <c r="Q109" s="1"/>
    </row>
    <row r="110" spans="1:17" x14ac:dyDescent="0.25">
      <c r="A110" t="s">
        <v>1854</v>
      </c>
      <c r="B110" t="s">
        <v>2570</v>
      </c>
      <c r="E110" t="s">
        <v>814</v>
      </c>
      <c r="F110">
        <v>1.6</v>
      </c>
      <c r="G110">
        <v>1.2</v>
      </c>
      <c r="H110">
        <v>1.2</v>
      </c>
      <c r="I110" s="1">
        <f t="shared" si="10"/>
        <v>1.3333333333333333</v>
      </c>
      <c r="J110">
        <f t="shared" si="12"/>
        <v>0.23094010767585008</v>
      </c>
      <c r="L110">
        <v>1.7</v>
      </c>
      <c r="M110">
        <v>0.6</v>
      </c>
      <c r="N110">
        <v>0.7</v>
      </c>
      <c r="O110" s="1">
        <f t="shared" si="14"/>
        <v>1</v>
      </c>
      <c r="P110" s="1">
        <f t="shared" si="13"/>
        <v>0.60827625302982169</v>
      </c>
      <c r="Q110" s="1"/>
    </row>
    <row r="111" spans="1:17" x14ac:dyDescent="0.25">
      <c r="A111" s="25" t="s">
        <v>2994</v>
      </c>
      <c r="B111" s="9" t="s">
        <v>2742</v>
      </c>
      <c r="F111">
        <v>1.3</v>
      </c>
      <c r="G111">
        <v>1.6</v>
      </c>
      <c r="H111">
        <v>1.1000000000000001</v>
      </c>
      <c r="I111" s="1">
        <f t="shared" si="10"/>
        <v>1.3333333333333333</v>
      </c>
      <c r="J111">
        <f t="shared" si="12"/>
        <v>0.25166114784235949</v>
      </c>
      <c r="O111" s="1"/>
      <c r="P111" s="1"/>
      <c r="Q111" s="1"/>
    </row>
    <row r="112" spans="1:17" x14ac:dyDescent="0.25">
      <c r="A112" t="s">
        <v>199</v>
      </c>
      <c r="B112" t="s">
        <v>200</v>
      </c>
      <c r="E112" t="s">
        <v>201</v>
      </c>
      <c r="F112">
        <v>1.2</v>
      </c>
      <c r="G112">
        <v>1.6</v>
      </c>
      <c r="H112">
        <v>1.1000000000000001</v>
      </c>
      <c r="I112" s="1">
        <f t="shared" si="10"/>
        <v>1.3</v>
      </c>
      <c r="J112">
        <f t="shared" ref="J112:J143" si="15">STDEV(F112,G112,H112)</f>
        <v>0.26457513110645958</v>
      </c>
      <c r="L112">
        <v>1.8</v>
      </c>
      <c r="M112">
        <v>1.6</v>
      </c>
      <c r="N112">
        <v>1.5</v>
      </c>
      <c r="O112" s="1">
        <f t="shared" ref="O112:O143" si="16">AVERAGE(L112:N112)</f>
        <v>1.6333333333333335</v>
      </c>
      <c r="P112" s="1">
        <f t="shared" ref="P112:P143" si="17">STDEV(L112,M112,N112)</f>
        <v>0.15275252316519469</v>
      </c>
      <c r="Q112" s="1"/>
    </row>
    <row r="113" spans="1:17" x14ac:dyDescent="0.25">
      <c r="A113" t="s">
        <v>874</v>
      </c>
      <c r="B113" t="s">
        <v>875</v>
      </c>
      <c r="E113" t="s">
        <v>21</v>
      </c>
      <c r="F113">
        <v>1.2</v>
      </c>
      <c r="G113">
        <v>1.5</v>
      </c>
      <c r="H113">
        <v>1.2</v>
      </c>
      <c r="I113" s="1">
        <f t="shared" si="10"/>
        <v>1.3</v>
      </c>
      <c r="J113">
        <f t="shared" si="15"/>
        <v>0.17320508075688587</v>
      </c>
      <c r="L113">
        <v>1.5</v>
      </c>
      <c r="M113">
        <v>1.6</v>
      </c>
      <c r="N113">
        <v>1.7</v>
      </c>
      <c r="O113" s="1">
        <f t="shared" si="16"/>
        <v>1.5999999999999999</v>
      </c>
      <c r="P113" s="1">
        <f t="shared" si="17"/>
        <v>9.9999999999999978E-2</v>
      </c>
      <c r="Q113" s="1"/>
    </row>
    <row r="114" spans="1:17" x14ac:dyDescent="0.25">
      <c r="A114" t="s">
        <v>1060</v>
      </c>
      <c r="B114" t="s">
        <v>1061</v>
      </c>
      <c r="E114" t="s">
        <v>534</v>
      </c>
      <c r="F114">
        <v>1.3</v>
      </c>
      <c r="G114">
        <v>1.6</v>
      </c>
      <c r="H114">
        <v>1</v>
      </c>
      <c r="I114" s="1">
        <f t="shared" si="10"/>
        <v>1.3</v>
      </c>
      <c r="J114">
        <f t="shared" si="15"/>
        <v>0.29999999999999977</v>
      </c>
      <c r="L114">
        <v>1.6</v>
      </c>
      <c r="M114">
        <v>1.5</v>
      </c>
      <c r="N114">
        <v>1.6</v>
      </c>
      <c r="O114" s="1">
        <f t="shared" si="16"/>
        <v>1.5666666666666667</v>
      </c>
      <c r="P114" s="1">
        <f t="shared" si="17"/>
        <v>5.773502691896263E-2</v>
      </c>
      <c r="Q114" s="1"/>
    </row>
    <row r="115" spans="1:17" x14ac:dyDescent="0.25">
      <c r="A115" t="s">
        <v>636</v>
      </c>
      <c r="B115" t="s">
        <v>637</v>
      </c>
      <c r="E115" t="s">
        <v>211</v>
      </c>
      <c r="F115">
        <v>1.4</v>
      </c>
      <c r="G115">
        <v>1.4</v>
      </c>
      <c r="H115">
        <v>1.1000000000000001</v>
      </c>
      <c r="I115" s="1">
        <f t="shared" si="10"/>
        <v>1.3</v>
      </c>
      <c r="J115">
        <f t="shared" si="15"/>
        <v>0.17320508075688845</v>
      </c>
      <c r="L115">
        <v>1.8</v>
      </c>
      <c r="M115">
        <v>1.4</v>
      </c>
      <c r="N115">
        <v>1.4</v>
      </c>
      <c r="O115" s="1">
        <f t="shared" si="16"/>
        <v>1.5333333333333332</v>
      </c>
      <c r="P115" s="1">
        <f t="shared" si="17"/>
        <v>0.23094010767585202</v>
      </c>
      <c r="Q115" s="1"/>
    </row>
    <row r="116" spans="1:17" x14ac:dyDescent="0.25">
      <c r="A116" t="s">
        <v>61</v>
      </c>
      <c r="B116" t="s">
        <v>977</v>
      </c>
      <c r="E116" t="s">
        <v>165</v>
      </c>
      <c r="F116">
        <v>1.3</v>
      </c>
      <c r="G116">
        <v>1.5</v>
      </c>
      <c r="H116">
        <v>1.1000000000000001</v>
      </c>
      <c r="I116" s="1">
        <f t="shared" si="10"/>
        <v>1.3</v>
      </c>
      <c r="J116">
        <f t="shared" si="15"/>
        <v>0.2000000000000012</v>
      </c>
      <c r="L116">
        <v>1.7</v>
      </c>
      <c r="M116">
        <v>1.5</v>
      </c>
      <c r="N116">
        <v>1.4</v>
      </c>
      <c r="O116" s="1">
        <f t="shared" si="16"/>
        <v>1.5333333333333332</v>
      </c>
      <c r="P116" s="1">
        <f t="shared" si="17"/>
        <v>0.15275252316519469</v>
      </c>
      <c r="Q116" s="1"/>
    </row>
    <row r="117" spans="1:17" x14ac:dyDescent="0.25">
      <c r="A117" t="s">
        <v>1470</v>
      </c>
      <c r="B117" t="s">
        <v>2422</v>
      </c>
      <c r="E117" t="s">
        <v>335</v>
      </c>
      <c r="F117">
        <v>1.3</v>
      </c>
      <c r="G117">
        <v>1.5</v>
      </c>
      <c r="H117">
        <v>1.1000000000000001</v>
      </c>
      <c r="I117" s="1">
        <f t="shared" si="10"/>
        <v>1.3</v>
      </c>
      <c r="J117">
        <f t="shared" si="15"/>
        <v>0.2000000000000012</v>
      </c>
      <c r="L117">
        <v>1.6</v>
      </c>
      <c r="M117">
        <v>1.5</v>
      </c>
      <c r="N117">
        <v>1.4</v>
      </c>
      <c r="O117" s="1">
        <f t="shared" si="16"/>
        <v>1.5</v>
      </c>
      <c r="P117" s="1">
        <f t="shared" si="17"/>
        <v>0.10000000000000009</v>
      </c>
      <c r="Q117" s="1"/>
    </row>
    <row r="118" spans="1:17" x14ac:dyDescent="0.25">
      <c r="A118" t="s">
        <v>904</v>
      </c>
      <c r="B118" t="s">
        <v>905</v>
      </c>
      <c r="E118" t="s">
        <v>35</v>
      </c>
      <c r="F118">
        <v>1.3</v>
      </c>
      <c r="G118">
        <v>1.6</v>
      </c>
      <c r="H118">
        <v>1</v>
      </c>
      <c r="I118" s="1">
        <f t="shared" si="10"/>
        <v>1.3</v>
      </c>
      <c r="J118">
        <f t="shared" si="15"/>
        <v>0.29999999999999977</v>
      </c>
      <c r="L118">
        <v>1.6</v>
      </c>
      <c r="M118">
        <v>1.4</v>
      </c>
      <c r="N118">
        <v>1.4</v>
      </c>
      <c r="O118" s="1">
        <f t="shared" si="16"/>
        <v>1.4666666666666668</v>
      </c>
      <c r="P118" s="1">
        <f t="shared" si="17"/>
        <v>0.11547005383792526</v>
      </c>
      <c r="Q118" s="1"/>
    </row>
    <row r="119" spans="1:17" x14ac:dyDescent="0.25">
      <c r="A119" t="s">
        <v>1723</v>
      </c>
      <c r="B119" t="s">
        <v>2508</v>
      </c>
      <c r="E119" t="s">
        <v>159</v>
      </c>
      <c r="F119">
        <v>1.4</v>
      </c>
      <c r="G119">
        <v>1.5</v>
      </c>
      <c r="H119">
        <v>1</v>
      </c>
      <c r="I119" s="1">
        <f t="shared" si="10"/>
        <v>1.3</v>
      </c>
      <c r="J119">
        <f t="shared" si="15"/>
        <v>0.26457513110645958</v>
      </c>
      <c r="L119">
        <v>1.3</v>
      </c>
      <c r="M119">
        <v>1.5</v>
      </c>
      <c r="N119">
        <v>1.6</v>
      </c>
      <c r="O119" s="1">
        <f t="shared" si="16"/>
        <v>1.4666666666666668</v>
      </c>
      <c r="P119" s="1">
        <f t="shared" si="17"/>
        <v>0.15275252316519469</v>
      </c>
      <c r="Q119" s="1"/>
    </row>
    <row r="120" spans="1:17" x14ac:dyDescent="0.25">
      <c r="A120" t="s">
        <v>1134</v>
      </c>
      <c r="B120" t="s">
        <v>1135</v>
      </c>
      <c r="E120" t="s">
        <v>235</v>
      </c>
      <c r="F120">
        <v>1.1000000000000001</v>
      </c>
      <c r="G120">
        <v>1.4</v>
      </c>
      <c r="H120">
        <v>1.4</v>
      </c>
      <c r="I120" s="1">
        <f t="shared" si="10"/>
        <v>1.3</v>
      </c>
      <c r="J120">
        <f t="shared" si="15"/>
        <v>0.17320508075688845</v>
      </c>
      <c r="L120">
        <v>1.6</v>
      </c>
      <c r="M120">
        <v>1.5</v>
      </c>
      <c r="N120">
        <v>1.2</v>
      </c>
      <c r="O120" s="1">
        <f t="shared" si="16"/>
        <v>1.4333333333333333</v>
      </c>
      <c r="P120" s="1">
        <f t="shared" si="17"/>
        <v>0.20816659994661355</v>
      </c>
      <c r="Q120" s="1"/>
    </row>
    <row r="121" spans="1:17" x14ac:dyDescent="0.25">
      <c r="A121" t="s">
        <v>711</v>
      </c>
      <c r="B121" t="s">
        <v>2260</v>
      </c>
      <c r="D121" t="s">
        <v>2930</v>
      </c>
      <c r="E121" t="s">
        <v>10</v>
      </c>
      <c r="F121">
        <v>1.6</v>
      </c>
      <c r="G121">
        <v>1.3</v>
      </c>
      <c r="H121">
        <v>1</v>
      </c>
      <c r="I121" s="1">
        <f t="shared" si="10"/>
        <v>1.3</v>
      </c>
      <c r="J121">
        <f t="shared" si="15"/>
        <v>0.29999999999999977</v>
      </c>
      <c r="L121">
        <v>1.6</v>
      </c>
      <c r="M121">
        <v>1.5</v>
      </c>
      <c r="N121">
        <v>1.2</v>
      </c>
      <c r="O121" s="1">
        <f t="shared" si="16"/>
        <v>1.4333333333333333</v>
      </c>
      <c r="P121" s="1">
        <f t="shared" si="17"/>
        <v>0.20816659994661355</v>
      </c>
      <c r="Q121" s="1"/>
    </row>
    <row r="122" spans="1:17" x14ac:dyDescent="0.25">
      <c r="A122" t="s">
        <v>554</v>
      </c>
      <c r="B122" t="s">
        <v>555</v>
      </c>
      <c r="E122" t="s">
        <v>10</v>
      </c>
      <c r="F122">
        <v>1.5</v>
      </c>
      <c r="G122">
        <v>1.5</v>
      </c>
      <c r="H122">
        <v>0.9</v>
      </c>
      <c r="I122" s="1">
        <f t="shared" si="10"/>
        <v>1.3</v>
      </c>
      <c r="J122">
        <f t="shared" si="15"/>
        <v>0.34641016151377624</v>
      </c>
      <c r="L122">
        <v>1.7</v>
      </c>
      <c r="M122">
        <v>1.3</v>
      </c>
      <c r="N122">
        <v>1.2</v>
      </c>
      <c r="O122" s="1">
        <f t="shared" si="16"/>
        <v>1.4000000000000001</v>
      </c>
      <c r="P122" s="1">
        <f t="shared" si="17"/>
        <v>0.26457513110645875</v>
      </c>
      <c r="Q122" s="1"/>
    </row>
    <row r="123" spans="1:17" x14ac:dyDescent="0.25">
      <c r="A123" t="s">
        <v>101</v>
      </c>
      <c r="B123" t="s">
        <v>2279</v>
      </c>
      <c r="E123" t="s">
        <v>238</v>
      </c>
      <c r="F123">
        <v>1.3</v>
      </c>
      <c r="G123">
        <v>1.6</v>
      </c>
      <c r="H123">
        <v>1</v>
      </c>
      <c r="I123" s="1">
        <f t="shared" si="10"/>
        <v>1.3</v>
      </c>
      <c r="J123">
        <f t="shared" si="15"/>
        <v>0.29999999999999977</v>
      </c>
      <c r="L123">
        <v>1.5</v>
      </c>
      <c r="M123">
        <v>1.2</v>
      </c>
      <c r="N123">
        <v>1.4</v>
      </c>
      <c r="O123" s="1">
        <f t="shared" si="16"/>
        <v>1.3666666666666665</v>
      </c>
      <c r="P123" s="1">
        <f t="shared" si="17"/>
        <v>0.15275252316519469</v>
      </c>
      <c r="Q123" s="1"/>
    </row>
    <row r="124" spans="1:17" x14ac:dyDescent="0.25">
      <c r="A124" t="s">
        <v>1007</v>
      </c>
      <c r="B124" t="s">
        <v>2309</v>
      </c>
      <c r="E124" t="s">
        <v>547</v>
      </c>
      <c r="F124">
        <v>0.9</v>
      </c>
      <c r="G124">
        <v>1.2</v>
      </c>
      <c r="H124">
        <v>1.8</v>
      </c>
      <c r="I124" s="1">
        <f t="shared" si="10"/>
        <v>1.3</v>
      </c>
      <c r="J124">
        <f t="shared" si="15"/>
        <v>0.45825756949558349</v>
      </c>
      <c r="L124">
        <v>1.6</v>
      </c>
      <c r="M124">
        <v>1.3</v>
      </c>
      <c r="N124">
        <v>1.1000000000000001</v>
      </c>
      <c r="O124" s="1">
        <f t="shared" si="16"/>
        <v>1.3333333333333333</v>
      </c>
      <c r="P124" s="1">
        <f t="shared" si="17"/>
        <v>0.25166114784235949</v>
      </c>
      <c r="Q124" s="1"/>
    </row>
    <row r="125" spans="1:17" x14ac:dyDescent="0.25">
      <c r="A125" s="10" t="s">
        <v>823</v>
      </c>
      <c r="B125" t="s">
        <v>824</v>
      </c>
      <c r="C125" t="s">
        <v>2808</v>
      </c>
      <c r="D125" t="s">
        <v>2932</v>
      </c>
      <c r="E125" t="s">
        <v>65</v>
      </c>
      <c r="F125">
        <v>1.7</v>
      </c>
      <c r="G125">
        <v>1.9</v>
      </c>
      <c r="H125">
        <v>0.3</v>
      </c>
      <c r="I125" s="1">
        <f t="shared" si="10"/>
        <v>1.2999999999999998</v>
      </c>
      <c r="J125">
        <f t="shared" si="15"/>
        <v>0.87177978870813511</v>
      </c>
      <c r="L125">
        <v>1.9</v>
      </c>
      <c r="M125">
        <v>1.9</v>
      </c>
      <c r="N125">
        <v>1.2</v>
      </c>
      <c r="O125" s="1">
        <f t="shared" si="16"/>
        <v>1.6666666666666667</v>
      </c>
      <c r="P125" s="1">
        <f t="shared" si="17"/>
        <v>0.40414518843273778</v>
      </c>
      <c r="Q125" s="1"/>
    </row>
    <row r="126" spans="1:17" x14ac:dyDescent="0.25">
      <c r="A126" t="s">
        <v>866</v>
      </c>
      <c r="B126" t="s">
        <v>1139</v>
      </c>
      <c r="E126" t="s">
        <v>120</v>
      </c>
      <c r="F126">
        <v>1.2</v>
      </c>
      <c r="G126">
        <v>1.4</v>
      </c>
      <c r="H126">
        <v>1.3</v>
      </c>
      <c r="I126" s="1">
        <f t="shared" si="10"/>
        <v>1.2999999999999998</v>
      </c>
      <c r="J126">
        <f t="shared" si="15"/>
        <v>9.9999999999999978E-2</v>
      </c>
      <c r="L126">
        <v>1.6</v>
      </c>
      <c r="M126">
        <v>1.6</v>
      </c>
      <c r="N126">
        <v>1.1000000000000001</v>
      </c>
      <c r="O126" s="1">
        <f t="shared" si="16"/>
        <v>1.4333333333333336</v>
      </c>
      <c r="P126" s="1">
        <f t="shared" si="17"/>
        <v>0.28867513459481237</v>
      </c>
      <c r="Q126" s="1"/>
    </row>
    <row r="127" spans="1:17" x14ac:dyDescent="0.25">
      <c r="A127" t="s">
        <v>1477</v>
      </c>
      <c r="B127" t="s">
        <v>1478</v>
      </c>
      <c r="E127" t="s">
        <v>35</v>
      </c>
      <c r="F127">
        <v>1.2</v>
      </c>
      <c r="G127">
        <v>1.4</v>
      </c>
      <c r="H127">
        <v>1.3</v>
      </c>
      <c r="I127" s="1">
        <f t="shared" si="10"/>
        <v>1.2999999999999998</v>
      </c>
      <c r="J127">
        <f t="shared" si="15"/>
        <v>9.9999999999999978E-2</v>
      </c>
      <c r="L127">
        <v>1.5</v>
      </c>
      <c r="M127">
        <v>1.2</v>
      </c>
      <c r="N127">
        <v>1.2</v>
      </c>
      <c r="O127" s="1">
        <f t="shared" si="16"/>
        <v>1.3</v>
      </c>
      <c r="P127" s="1">
        <f t="shared" si="17"/>
        <v>0.17320508075688587</v>
      </c>
      <c r="Q127" s="1"/>
    </row>
    <row r="128" spans="1:17" x14ac:dyDescent="0.25">
      <c r="A128" t="s">
        <v>61</v>
      </c>
      <c r="B128" t="s">
        <v>62</v>
      </c>
      <c r="E128" t="s">
        <v>34</v>
      </c>
      <c r="F128">
        <v>1.1000000000000001</v>
      </c>
      <c r="G128">
        <v>1.6</v>
      </c>
      <c r="H128">
        <v>1.1000000000000001</v>
      </c>
      <c r="I128" s="1">
        <f t="shared" si="10"/>
        <v>1.2666666666666668</v>
      </c>
      <c r="J128">
        <f t="shared" si="15"/>
        <v>0.28867513459481314</v>
      </c>
      <c r="L128">
        <v>1.7</v>
      </c>
      <c r="M128">
        <v>1.5</v>
      </c>
      <c r="N128">
        <v>1.4</v>
      </c>
      <c r="O128" s="1">
        <f t="shared" si="16"/>
        <v>1.5333333333333332</v>
      </c>
      <c r="P128" s="1">
        <f t="shared" si="17"/>
        <v>0.15275252316519469</v>
      </c>
      <c r="Q128" s="1"/>
    </row>
    <row r="129" spans="1:17" x14ac:dyDescent="0.25">
      <c r="A129" t="s">
        <v>1319</v>
      </c>
      <c r="B129" t="s">
        <v>2376</v>
      </c>
      <c r="E129" t="s">
        <v>106</v>
      </c>
      <c r="F129">
        <v>1.2</v>
      </c>
      <c r="G129">
        <v>1.5</v>
      </c>
      <c r="H129">
        <v>1.1000000000000001</v>
      </c>
      <c r="I129" s="1">
        <f t="shared" si="10"/>
        <v>1.2666666666666668</v>
      </c>
      <c r="J129">
        <f t="shared" si="15"/>
        <v>0.20816659994661355</v>
      </c>
      <c r="L129">
        <v>1.5</v>
      </c>
      <c r="M129">
        <v>1.8</v>
      </c>
      <c r="N129">
        <v>1.1000000000000001</v>
      </c>
      <c r="O129" s="1">
        <f t="shared" si="16"/>
        <v>1.4666666666666668</v>
      </c>
      <c r="P129" s="1">
        <f t="shared" si="17"/>
        <v>0.35118845842842428</v>
      </c>
      <c r="Q129" s="1"/>
    </row>
    <row r="130" spans="1:17" x14ac:dyDescent="0.25">
      <c r="A130" t="s">
        <v>1617</v>
      </c>
      <c r="B130" t="s">
        <v>1618</v>
      </c>
      <c r="E130" t="s">
        <v>326</v>
      </c>
      <c r="F130">
        <v>1.3</v>
      </c>
      <c r="G130">
        <v>1.4</v>
      </c>
      <c r="H130">
        <v>1.1000000000000001</v>
      </c>
      <c r="I130" s="1">
        <f t="shared" si="10"/>
        <v>1.2666666666666668</v>
      </c>
      <c r="J130">
        <f t="shared" si="15"/>
        <v>0.15275252316519458</v>
      </c>
      <c r="L130">
        <v>1.7</v>
      </c>
      <c r="M130">
        <v>1.3</v>
      </c>
      <c r="N130">
        <v>1.4</v>
      </c>
      <c r="O130" s="1">
        <f t="shared" si="16"/>
        <v>1.4666666666666668</v>
      </c>
      <c r="P130" s="1">
        <f t="shared" si="17"/>
        <v>0.20816659994661249</v>
      </c>
      <c r="Q130" s="1"/>
    </row>
    <row r="131" spans="1:17" x14ac:dyDescent="0.25">
      <c r="A131" t="s">
        <v>436</v>
      </c>
      <c r="B131" t="s">
        <v>437</v>
      </c>
      <c r="E131" t="s">
        <v>103</v>
      </c>
      <c r="F131">
        <v>1.2</v>
      </c>
      <c r="G131">
        <v>1.5</v>
      </c>
      <c r="H131">
        <v>1.1000000000000001</v>
      </c>
      <c r="I131" s="1">
        <f t="shared" si="10"/>
        <v>1.2666666666666668</v>
      </c>
      <c r="J131">
        <f t="shared" si="15"/>
        <v>0.20816659994661355</v>
      </c>
      <c r="L131">
        <v>1.5</v>
      </c>
      <c r="M131">
        <v>1.6</v>
      </c>
      <c r="N131">
        <v>1.3</v>
      </c>
      <c r="O131" s="1">
        <f t="shared" si="16"/>
        <v>1.4666666666666668</v>
      </c>
      <c r="P131" s="1">
        <f t="shared" si="17"/>
        <v>0.15275252316519469</v>
      </c>
      <c r="Q131" s="1"/>
    </row>
    <row r="132" spans="1:17" x14ac:dyDescent="0.25">
      <c r="A132" t="s">
        <v>1112</v>
      </c>
      <c r="B132" t="s">
        <v>1113</v>
      </c>
      <c r="E132" t="s">
        <v>206</v>
      </c>
      <c r="F132">
        <v>1.1000000000000001</v>
      </c>
      <c r="G132">
        <v>1.6</v>
      </c>
      <c r="H132">
        <v>1.1000000000000001</v>
      </c>
      <c r="I132" s="1">
        <f t="shared" ref="I132:I195" si="18">AVERAGE(F132:H132)</f>
        <v>1.2666666666666668</v>
      </c>
      <c r="J132">
        <f t="shared" si="15"/>
        <v>0.28867513459481314</v>
      </c>
      <c r="L132">
        <v>1.5</v>
      </c>
      <c r="M132">
        <v>1.2</v>
      </c>
      <c r="N132">
        <v>1.5</v>
      </c>
      <c r="O132" s="1">
        <f t="shared" si="16"/>
        <v>1.4000000000000001</v>
      </c>
      <c r="P132" s="1">
        <f t="shared" si="17"/>
        <v>0.17320508075688718</v>
      </c>
      <c r="Q132" s="1"/>
    </row>
    <row r="133" spans="1:17" x14ac:dyDescent="0.25">
      <c r="A133" t="s">
        <v>1921</v>
      </c>
      <c r="B133" t="s">
        <v>2607</v>
      </c>
      <c r="E133" t="s">
        <v>285</v>
      </c>
      <c r="F133">
        <v>1.2</v>
      </c>
      <c r="G133">
        <v>1.3</v>
      </c>
      <c r="H133">
        <v>1.3</v>
      </c>
      <c r="I133" s="1">
        <f t="shared" si="18"/>
        <v>1.2666666666666666</v>
      </c>
      <c r="J133">
        <f t="shared" si="15"/>
        <v>5.773502691896263E-2</v>
      </c>
      <c r="L133">
        <v>1.7</v>
      </c>
      <c r="M133">
        <v>1.7</v>
      </c>
      <c r="N133">
        <v>1.8</v>
      </c>
      <c r="O133" s="1">
        <f t="shared" si="16"/>
        <v>1.7333333333333334</v>
      </c>
      <c r="P133" s="1">
        <f t="shared" si="17"/>
        <v>5.773502691896263E-2</v>
      </c>
      <c r="Q133" s="1"/>
    </row>
    <row r="134" spans="1:17" x14ac:dyDescent="0.25">
      <c r="A134" t="s">
        <v>270</v>
      </c>
      <c r="B134" t="s">
        <v>271</v>
      </c>
      <c r="D134" t="s">
        <v>2915</v>
      </c>
      <c r="E134" t="s">
        <v>149</v>
      </c>
      <c r="F134">
        <v>1.4</v>
      </c>
      <c r="G134">
        <v>1.2</v>
      </c>
      <c r="H134">
        <v>1.2</v>
      </c>
      <c r="I134" s="1">
        <f t="shared" si="18"/>
        <v>1.2666666666666666</v>
      </c>
      <c r="J134">
        <f t="shared" si="15"/>
        <v>0.11547005383792512</v>
      </c>
      <c r="L134">
        <v>1.7</v>
      </c>
      <c r="M134">
        <v>1.5</v>
      </c>
      <c r="N134">
        <v>1.5</v>
      </c>
      <c r="O134" s="1">
        <f t="shared" si="16"/>
        <v>1.5666666666666667</v>
      </c>
      <c r="P134" s="1">
        <f t="shared" si="17"/>
        <v>0.11547005383792512</v>
      </c>
      <c r="Q134" s="1"/>
    </row>
    <row r="135" spans="1:17" x14ac:dyDescent="0.25">
      <c r="A135" t="s">
        <v>1755</v>
      </c>
      <c r="B135" t="s">
        <v>2523</v>
      </c>
      <c r="E135" t="s">
        <v>149</v>
      </c>
      <c r="F135">
        <v>1.2</v>
      </c>
      <c r="G135">
        <v>1.4</v>
      </c>
      <c r="H135">
        <v>1.2</v>
      </c>
      <c r="I135" s="1">
        <f t="shared" si="18"/>
        <v>1.2666666666666666</v>
      </c>
      <c r="J135">
        <f t="shared" si="15"/>
        <v>0.11547005383792512</v>
      </c>
      <c r="L135">
        <v>1.6</v>
      </c>
      <c r="M135">
        <v>1.4</v>
      </c>
      <c r="N135">
        <v>1.6</v>
      </c>
      <c r="O135" s="1">
        <f t="shared" si="16"/>
        <v>1.5333333333333332</v>
      </c>
      <c r="P135" s="1">
        <f t="shared" si="17"/>
        <v>0.11547005383792526</v>
      </c>
      <c r="Q135" s="1"/>
    </row>
    <row r="136" spans="1:17" x14ac:dyDescent="0.25">
      <c r="A136" t="s">
        <v>690</v>
      </c>
      <c r="B136" t="s">
        <v>2255</v>
      </c>
      <c r="E136" t="s">
        <v>37</v>
      </c>
      <c r="F136">
        <v>0.8</v>
      </c>
      <c r="G136">
        <v>1.8</v>
      </c>
      <c r="H136">
        <v>1.2</v>
      </c>
      <c r="I136" s="1">
        <f t="shared" si="18"/>
        <v>1.2666666666666666</v>
      </c>
      <c r="J136">
        <f t="shared" si="15"/>
        <v>0.50332229568471676</v>
      </c>
      <c r="L136">
        <v>1.7</v>
      </c>
      <c r="M136">
        <v>1.4</v>
      </c>
      <c r="N136">
        <v>1.4</v>
      </c>
      <c r="O136" s="1">
        <f t="shared" si="16"/>
        <v>1.5</v>
      </c>
      <c r="P136" s="1">
        <f t="shared" si="17"/>
        <v>0.17320508075688776</v>
      </c>
      <c r="Q136" s="1"/>
    </row>
    <row r="137" spans="1:17" x14ac:dyDescent="0.25">
      <c r="A137" t="s">
        <v>1902</v>
      </c>
      <c r="B137" t="s">
        <v>1903</v>
      </c>
      <c r="E137" t="s">
        <v>528</v>
      </c>
      <c r="F137">
        <v>1</v>
      </c>
      <c r="G137">
        <v>1.6</v>
      </c>
      <c r="H137">
        <v>1.2</v>
      </c>
      <c r="I137" s="1">
        <f t="shared" si="18"/>
        <v>1.2666666666666666</v>
      </c>
      <c r="J137">
        <f t="shared" si="15"/>
        <v>0.30550504633038922</v>
      </c>
      <c r="L137">
        <v>1.5</v>
      </c>
      <c r="M137">
        <v>1.6</v>
      </c>
      <c r="N137">
        <v>1.3</v>
      </c>
      <c r="O137" s="1">
        <f t="shared" si="16"/>
        <v>1.4666666666666668</v>
      </c>
      <c r="P137" s="1">
        <f t="shared" si="17"/>
        <v>0.15275252316519469</v>
      </c>
      <c r="Q137" s="1"/>
    </row>
    <row r="138" spans="1:17" x14ac:dyDescent="0.25">
      <c r="A138" t="s">
        <v>735</v>
      </c>
      <c r="B138" t="s">
        <v>736</v>
      </c>
      <c r="E138" t="s">
        <v>226</v>
      </c>
      <c r="F138">
        <v>1</v>
      </c>
      <c r="G138">
        <v>1.5</v>
      </c>
      <c r="H138">
        <v>1.3</v>
      </c>
      <c r="I138" s="1">
        <f t="shared" si="18"/>
        <v>1.2666666666666666</v>
      </c>
      <c r="J138">
        <f t="shared" si="15"/>
        <v>0.2516611478423586</v>
      </c>
      <c r="L138">
        <v>1.4</v>
      </c>
      <c r="M138">
        <v>1.7</v>
      </c>
      <c r="N138">
        <v>1.3</v>
      </c>
      <c r="O138" s="1">
        <f t="shared" si="16"/>
        <v>1.4666666666666666</v>
      </c>
      <c r="P138" s="1">
        <f t="shared" si="17"/>
        <v>0.2081665999466146</v>
      </c>
      <c r="Q138" s="1"/>
    </row>
    <row r="139" spans="1:17" x14ac:dyDescent="0.25">
      <c r="A139" t="s">
        <v>1655</v>
      </c>
      <c r="B139" t="s">
        <v>2481</v>
      </c>
      <c r="E139" t="s">
        <v>528</v>
      </c>
      <c r="F139">
        <v>1.5</v>
      </c>
      <c r="G139">
        <v>1.3</v>
      </c>
      <c r="H139">
        <v>1</v>
      </c>
      <c r="I139" s="1">
        <f t="shared" si="18"/>
        <v>1.2666666666666666</v>
      </c>
      <c r="J139">
        <f t="shared" si="15"/>
        <v>0.2516611478423586</v>
      </c>
      <c r="L139">
        <v>1.5</v>
      </c>
      <c r="M139">
        <v>1.4</v>
      </c>
      <c r="N139">
        <v>1.2</v>
      </c>
      <c r="O139" s="1">
        <f t="shared" si="16"/>
        <v>1.3666666666666665</v>
      </c>
      <c r="P139" s="1">
        <f t="shared" si="17"/>
        <v>0.15275252316519469</v>
      </c>
      <c r="Q139" s="1"/>
    </row>
    <row r="140" spans="1:17" x14ac:dyDescent="0.25">
      <c r="A140" t="s">
        <v>1602</v>
      </c>
      <c r="B140" t="s">
        <v>1603</v>
      </c>
      <c r="E140" t="s">
        <v>342</v>
      </c>
      <c r="F140">
        <v>1.4</v>
      </c>
      <c r="G140">
        <v>1.4</v>
      </c>
      <c r="H140">
        <v>1</v>
      </c>
      <c r="I140" s="1">
        <f t="shared" si="18"/>
        <v>1.2666666666666666</v>
      </c>
      <c r="J140">
        <f t="shared" si="15"/>
        <v>0.23094010767585008</v>
      </c>
      <c r="L140">
        <v>1.5</v>
      </c>
      <c r="M140">
        <v>1.1000000000000001</v>
      </c>
      <c r="N140">
        <v>1.4</v>
      </c>
      <c r="O140" s="1">
        <f t="shared" si="16"/>
        <v>1.3333333333333333</v>
      </c>
      <c r="P140" s="1">
        <f t="shared" si="17"/>
        <v>0.20816659994661355</v>
      </c>
      <c r="Q140" s="1"/>
    </row>
    <row r="141" spans="1:17" x14ac:dyDescent="0.25">
      <c r="A141" t="s">
        <v>887</v>
      </c>
      <c r="B141" t="s">
        <v>2290</v>
      </c>
      <c r="E141" t="s">
        <v>265</v>
      </c>
      <c r="F141">
        <v>0.7</v>
      </c>
      <c r="G141">
        <v>1.7</v>
      </c>
      <c r="H141">
        <v>1.4</v>
      </c>
      <c r="I141" s="1">
        <f t="shared" si="18"/>
        <v>1.2666666666666666</v>
      </c>
      <c r="J141">
        <f t="shared" si="15"/>
        <v>0.5131601439446879</v>
      </c>
      <c r="L141">
        <v>1.2</v>
      </c>
      <c r="M141">
        <v>1.6</v>
      </c>
      <c r="N141">
        <v>1.1000000000000001</v>
      </c>
      <c r="O141" s="1">
        <f t="shared" si="16"/>
        <v>1.3</v>
      </c>
      <c r="P141" s="1">
        <f t="shared" si="17"/>
        <v>0.26457513110645958</v>
      </c>
      <c r="Q141" s="1"/>
    </row>
    <row r="142" spans="1:17" x14ac:dyDescent="0.25">
      <c r="A142" t="s">
        <v>1818</v>
      </c>
      <c r="B142" t="s">
        <v>2554</v>
      </c>
      <c r="E142" t="s">
        <v>260</v>
      </c>
      <c r="F142">
        <v>1.5</v>
      </c>
      <c r="G142">
        <v>1.4</v>
      </c>
      <c r="H142">
        <v>0.9</v>
      </c>
      <c r="I142" s="1">
        <f t="shared" si="18"/>
        <v>1.2666666666666666</v>
      </c>
      <c r="J142">
        <f t="shared" si="15"/>
        <v>0.32145502536643139</v>
      </c>
      <c r="L142">
        <v>1.5</v>
      </c>
      <c r="M142">
        <v>1.2</v>
      </c>
      <c r="N142">
        <v>1.1000000000000001</v>
      </c>
      <c r="O142" s="1">
        <f t="shared" si="16"/>
        <v>1.2666666666666668</v>
      </c>
      <c r="P142" s="1">
        <f t="shared" si="17"/>
        <v>0.20816659994661355</v>
      </c>
      <c r="Q142" s="1"/>
    </row>
    <row r="143" spans="1:17" x14ac:dyDescent="0.25">
      <c r="A143" t="s">
        <v>163</v>
      </c>
      <c r="B143" t="s">
        <v>164</v>
      </c>
      <c r="E143" t="s">
        <v>165</v>
      </c>
      <c r="F143">
        <v>1</v>
      </c>
      <c r="G143">
        <v>1.6</v>
      </c>
      <c r="H143">
        <v>1.2</v>
      </c>
      <c r="I143" s="1">
        <f t="shared" si="18"/>
        <v>1.2666666666666666</v>
      </c>
      <c r="J143">
        <f t="shared" si="15"/>
        <v>0.30550504633038922</v>
      </c>
      <c r="L143">
        <v>1.1000000000000001</v>
      </c>
      <c r="M143">
        <v>1.3</v>
      </c>
      <c r="N143">
        <v>1.4</v>
      </c>
      <c r="O143" s="1">
        <f t="shared" si="16"/>
        <v>1.2666666666666668</v>
      </c>
      <c r="P143" s="1">
        <f t="shared" si="17"/>
        <v>0.15275252316519458</v>
      </c>
      <c r="Q143" s="1"/>
    </row>
    <row r="144" spans="1:17" x14ac:dyDescent="0.25">
      <c r="A144" t="s">
        <v>1952</v>
      </c>
      <c r="B144" t="s">
        <v>2622</v>
      </c>
      <c r="E144" t="s">
        <v>82</v>
      </c>
      <c r="F144">
        <v>1.4</v>
      </c>
      <c r="G144">
        <v>1.4</v>
      </c>
      <c r="H144">
        <v>1</v>
      </c>
      <c r="I144" s="1">
        <f t="shared" si="18"/>
        <v>1.2666666666666666</v>
      </c>
      <c r="J144">
        <f t="shared" ref="J144:J175" si="19">STDEV(F144,G144,H144)</f>
        <v>0.23094010767585008</v>
      </c>
      <c r="L144">
        <v>1.4</v>
      </c>
      <c r="M144">
        <v>1.2</v>
      </c>
      <c r="N144">
        <v>1.1000000000000001</v>
      </c>
      <c r="O144" s="1">
        <f t="shared" ref="O144:O169" si="20">AVERAGE(L144:N144)</f>
        <v>1.2333333333333332</v>
      </c>
      <c r="P144" s="1">
        <f t="shared" ref="P144:P169" si="21">STDEV(L144,M144,N144)</f>
        <v>0.15275252316519497</v>
      </c>
      <c r="Q144" s="1"/>
    </row>
    <row r="145" spans="1:17" x14ac:dyDescent="0.25">
      <c r="A145" t="s">
        <v>2043</v>
      </c>
      <c r="B145" t="s">
        <v>2663</v>
      </c>
      <c r="E145" t="s">
        <v>71</v>
      </c>
      <c r="F145">
        <v>1.1000000000000001</v>
      </c>
      <c r="G145">
        <v>1.7</v>
      </c>
      <c r="H145">
        <v>1</v>
      </c>
      <c r="I145" s="1">
        <f t="shared" si="18"/>
        <v>1.2666666666666666</v>
      </c>
      <c r="J145">
        <f t="shared" si="19"/>
        <v>0.3785938897200179</v>
      </c>
      <c r="L145">
        <v>0.4</v>
      </c>
      <c r="M145">
        <v>1.7</v>
      </c>
      <c r="N145">
        <v>0.9</v>
      </c>
      <c r="O145" s="1">
        <f t="shared" si="20"/>
        <v>1</v>
      </c>
      <c r="P145" s="1">
        <f t="shared" si="21"/>
        <v>0.65574385243020006</v>
      </c>
      <c r="Q145" s="1"/>
    </row>
    <row r="146" spans="1:17" x14ac:dyDescent="0.25">
      <c r="A146" s="6" t="s">
        <v>2052</v>
      </c>
      <c r="B146" t="s">
        <v>2053</v>
      </c>
      <c r="E146" t="s">
        <v>326</v>
      </c>
      <c r="G146">
        <v>1.9</v>
      </c>
      <c r="H146">
        <v>0.6</v>
      </c>
      <c r="I146" s="1">
        <f t="shared" si="18"/>
        <v>1.25</v>
      </c>
      <c r="J146">
        <f t="shared" si="19"/>
        <v>0.91923881554251163</v>
      </c>
      <c r="M146">
        <v>0.4</v>
      </c>
      <c r="N146">
        <v>0.3</v>
      </c>
      <c r="O146" s="1">
        <f t="shared" si="20"/>
        <v>0.35</v>
      </c>
      <c r="P146" s="1">
        <f t="shared" si="21"/>
        <v>7.0710678118654974E-2</v>
      </c>
      <c r="Q146" s="1"/>
    </row>
    <row r="147" spans="1:17" x14ac:dyDescent="0.25">
      <c r="A147" t="s">
        <v>546</v>
      </c>
      <c r="B147" t="s">
        <v>2271</v>
      </c>
      <c r="E147" t="s">
        <v>330</v>
      </c>
      <c r="F147">
        <v>1</v>
      </c>
      <c r="G147">
        <v>1.6</v>
      </c>
      <c r="H147">
        <v>1.1000000000000001</v>
      </c>
      <c r="I147" s="1">
        <f t="shared" si="18"/>
        <v>1.2333333333333334</v>
      </c>
      <c r="J147">
        <f t="shared" si="19"/>
        <v>0.32145502536643211</v>
      </c>
      <c r="L147">
        <v>1.8</v>
      </c>
      <c r="M147">
        <v>1.5</v>
      </c>
      <c r="N147">
        <v>1.7</v>
      </c>
      <c r="O147" s="1">
        <f t="shared" si="20"/>
        <v>1.6666666666666667</v>
      </c>
      <c r="P147" s="1">
        <f t="shared" si="21"/>
        <v>0.15275252316519469</v>
      </c>
      <c r="Q147" s="1"/>
    </row>
    <row r="148" spans="1:17" x14ac:dyDescent="0.25">
      <c r="A148" t="s">
        <v>546</v>
      </c>
      <c r="B148" t="s">
        <v>2538</v>
      </c>
      <c r="E148" t="s">
        <v>974</v>
      </c>
      <c r="F148">
        <v>1</v>
      </c>
      <c r="G148">
        <v>1.5</v>
      </c>
      <c r="H148">
        <v>1.2</v>
      </c>
      <c r="I148" s="1">
        <f t="shared" si="18"/>
        <v>1.2333333333333334</v>
      </c>
      <c r="J148">
        <f t="shared" si="19"/>
        <v>0.25166114784235771</v>
      </c>
      <c r="L148">
        <v>1.8</v>
      </c>
      <c r="M148">
        <v>1.2</v>
      </c>
      <c r="N148">
        <v>1.7</v>
      </c>
      <c r="O148" s="1">
        <f t="shared" si="20"/>
        <v>1.5666666666666667</v>
      </c>
      <c r="P148" s="1">
        <f t="shared" si="21"/>
        <v>0.32145502536643072</v>
      </c>
      <c r="Q148" s="1"/>
    </row>
    <row r="149" spans="1:17" x14ac:dyDescent="0.25">
      <c r="A149" t="s">
        <v>485</v>
      </c>
      <c r="B149" t="s">
        <v>486</v>
      </c>
      <c r="E149" t="s">
        <v>65</v>
      </c>
      <c r="F149">
        <v>1.2</v>
      </c>
      <c r="G149">
        <v>1.5</v>
      </c>
      <c r="H149">
        <v>1</v>
      </c>
      <c r="I149" s="1">
        <f t="shared" si="18"/>
        <v>1.2333333333333334</v>
      </c>
      <c r="J149">
        <f t="shared" si="19"/>
        <v>0.25166114784235771</v>
      </c>
      <c r="L149">
        <v>1.7</v>
      </c>
      <c r="M149">
        <v>1.6</v>
      </c>
      <c r="N149">
        <v>1.3</v>
      </c>
      <c r="O149" s="1">
        <f t="shared" si="20"/>
        <v>1.5333333333333332</v>
      </c>
      <c r="P149" s="1">
        <f t="shared" si="21"/>
        <v>0.20816659994661568</v>
      </c>
      <c r="Q149" s="1"/>
    </row>
    <row r="150" spans="1:17" x14ac:dyDescent="0.25">
      <c r="A150" s="20" t="s">
        <v>1250</v>
      </c>
      <c r="B150" t="s">
        <v>2358</v>
      </c>
      <c r="C150" t="s">
        <v>2857</v>
      </c>
      <c r="E150" t="s">
        <v>52</v>
      </c>
      <c r="F150">
        <v>1.5</v>
      </c>
      <c r="G150">
        <v>1.6</v>
      </c>
      <c r="H150">
        <v>0.6</v>
      </c>
      <c r="I150" s="1">
        <f t="shared" si="18"/>
        <v>1.2333333333333334</v>
      </c>
      <c r="J150">
        <f t="shared" si="19"/>
        <v>0.55075705472861047</v>
      </c>
      <c r="L150">
        <v>1.7</v>
      </c>
      <c r="M150">
        <v>1.8</v>
      </c>
      <c r="N150">
        <v>1.1000000000000001</v>
      </c>
      <c r="O150" s="1">
        <f t="shared" si="20"/>
        <v>1.5333333333333332</v>
      </c>
      <c r="P150" s="1">
        <f t="shared" si="21"/>
        <v>0.37859388972001912</v>
      </c>
      <c r="Q150" s="1"/>
    </row>
    <row r="151" spans="1:17" x14ac:dyDescent="0.25">
      <c r="A151" s="17" t="s">
        <v>744</v>
      </c>
      <c r="B151" t="s">
        <v>745</v>
      </c>
      <c r="E151" t="s">
        <v>165</v>
      </c>
      <c r="F151">
        <v>1</v>
      </c>
      <c r="G151">
        <v>1.4</v>
      </c>
      <c r="H151">
        <v>1.3</v>
      </c>
      <c r="I151" s="1">
        <f t="shared" si="18"/>
        <v>1.2333333333333334</v>
      </c>
      <c r="J151">
        <f t="shared" si="19"/>
        <v>0.20816659994661355</v>
      </c>
      <c r="L151">
        <v>1.6</v>
      </c>
      <c r="M151">
        <v>1.3</v>
      </c>
      <c r="N151">
        <v>1.6</v>
      </c>
      <c r="O151" s="1">
        <f t="shared" si="20"/>
        <v>1.5</v>
      </c>
      <c r="P151" s="1">
        <f t="shared" si="21"/>
        <v>0.17320508075688776</v>
      </c>
      <c r="Q151" s="1"/>
    </row>
    <row r="152" spans="1:17" x14ac:dyDescent="0.25">
      <c r="A152" t="s">
        <v>757</v>
      </c>
      <c r="B152" t="s">
        <v>758</v>
      </c>
      <c r="E152" t="s">
        <v>182</v>
      </c>
      <c r="F152">
        <v>1.2</v>
      </c>
      <c r="G152">
        <v>1.5</v>
      </c>
      <c r="H152">
        <v>1</v>
      </c>
      <c r="I152" s="1">
        <f t="shared" si="18"/>
        <v>1.2333333333333334</v>
      </c>
      <c r="J152">
        <f t="shared" si="19"/>
        <v>0.25166114784235771</v>
      </c>
      <c r="L152">
        <v>1.8</v>
      </c>
      <c r="M152">
        <v>1.4</v>
      </c>
      <c r="N152">
        <v>1.3</v>
      </c>
      <c r="O152" s="1">
        <f t="shared" si="20"/>
        <v>1.5</v>
      </c>
      <c r="P152" s="1">
        <f t="shared" si="21"/>
        <v>0.26457513110645958</v>
      </c>
      <c r="Q152" s="1"/>
    </row>
    <row r="153" spans="1:17" x14ac:dyDescent="0.25">
      <c r="A153" t="s">
        <v>697</v>
      </c>
      <c r="B153" t="s">
        <v>2256</v>
      </c>
      <c r="E153" t="s">
        <v>176</v>
      </c>
      <c r="F153">
        <v>1.2</v>
      </c>
      <c r="G153">
        <v>1.3</v>
      </c>
      <c r="H153">
        <v>1.2</v>
      </c>
      <c r="I153" s="1">
        <f t="shared" si="18"/>
        <v>1.2333333333333334</v>
      </c>
      <c r="J153">
        <f t="shared" si="19"/>
        <v>5.773502691896263E-2</v>
      </c>
      <c r="L153">
        <v>1.6</v>
      </c>
      <c r="M153">
        <v>1.6</v>
      </c>
      <c r="N153">
        <v>1.3</v>
      </c>
      <c r="O153" s="1">
        <f t="shared" si="20"/>
        <v>1.5</v>
      </c>
      <c r="P153" s="1">
        <f t="shared" si="21"/>
        <v>0.17320508075688776</v>
      </c>
      <c r="Q153" s="1"/>
    </row>
    <row r="154" spans="1:17" x14ac:dyDescent="0.25">
      <c r="A154" t="s">
        <v>340</v>
      </c>
      <c r="B154" t="s">
        <v>2202</v>
      </c>
      <c r="E154" t="s">
        <v>15</v>
      </c>
      <c r="F154">
        <v>1.1000000000000001</v>
      </c>
      <c r="G154">
        <v>1.4</v>
      </c>
      <c r="H154">
        <v>1.2</v>
      </c>
      <c r="I154" s="1">
        <f t="shared" si="18"/>
        <v>1.2333333333333334</v>
      </c>
      <c r="J154">
        <f t="shared" si="19"/>
        <v>0.15275252316519353</v>
      </c>
      <c r="L154">
        <v>1.4</v>
      </c>
      <c r="M154">
        <v>1.6</v>
      </c>
      <c r="N154">
        <v>1.4</v>
      </c>
      <c r="O154" s="1">
        <f t="shared" si="20"/>
        <v>1.4666666666666668</v>
      </c>
      <c r="P154" s="1">
        <f t="shared" si="21"/>
        <v>0.11547005383792526</v>
      </c>
      <c r="Q154" s="1"/>
    </row>
    <row r="155" spans="1:17" x14ac:dyDescent="0.25">
      <c r="A155" s="10" t="s">
        <v>1531</v>
      </c>
      <c r="B155" t="s">
        <v>1532</v>
      </c>
      <c r="C155" t="s">
        <v>2802</v>
      </c>
      <c r="D155" t="s">
        <v>2944</v>
      </c>
      <c r="E155" t="s">
        <v>590</v>
      </c>
      <c r="F155">
        <v>1.8</v>
      </c>
      <c r="G155">
        <v>1.9</v>
      </c>
      <c r="H155">
        <v>0</v>
      </c>
      <c r="I155" s="1">
        <f t="shared" si="18"/>
        <v>1.2333333333333334</v>
      </c>
      <c r="J155">
        <f t="shared" si="19"/>
        <v>1.0692676621563626</v>
      </c>
      <c r="L155">
        <v>2.1</v>
      </c>
      <c r="M155">
        <v>1.9</v>
      </c>
      <c r="N155">
        <v>0.4</v>
      </c>
      <c r="O155" s="1">
        <f t="shared" si="20"/>
        <v>1.4666666666666668</v>
      </c>
      <c r="P155" s="1">
        <f t="shared" si="21"/>
        <v>0.92915732431775666</v>
      </c>
      <c r="Q155" s="1"/>
    </row>
    <row r="156" spans="1:17" x14ac:dyDescent="0.25">
      <c r="A156" t="s">
        <v>1101</v>
      </c>
      <c r="B156" t="s">
        <v>2333</v>
      </c>
      <c r="E156" t="s">
        <v>176</v>
      </c>
      <c r="F156">
        <v>1.4</v>
      </c>
      <c r="G156">
        <v>1.1000000000000001</v>
      </c>
      <c r="H156">
        <v>1.2</v>
      </c>
      <c r="I156" s="1">
        <f t="shared" si="18"/>
        <v>1.2333333333333334</v>
      </c>
      <c r="J156">
        <f t="shared" si="19"/>
        <v>0.15275252316519353</v>
      </c>
      <c r="L156">
        <v>1.4</v>
      </c>
      <c r="M156">
        <v>1.4</v>
      </c>
      <c r="N156">
        <v>1.5</v>
      </c>
      <c r="O156" s="1">
        <f t="shared" si="20"/>
        <v>1.4333333333333333</v>
      </c>
      <c r="P156" s="1">
        <f t="shared" si="21"/>
        <v>5.773502691896263E-2</v>
      </c>
      <c r="Q156" s="1"/>
    </row>
    <row r="157" spans="1:17" x14ac:dyDescent="0.25">
      <c r="A157" t="s">
        <v>862</v>
      </c>
      <c r="B157" t="s">
        <v>1942</v>
      </c>
      <c r="E157" t="s">
        <v>428</v>
      </c>
      <c r="F157">
        <v>1.2</v>
      </c>
      <c r="G157">
        <v>1.2</v>
      </c>
      <c r="H157">
        <v>1.3</v>
      </c>
      <c r="I157" s="1">
        <f t="shared" si="18"/>
        <v>1.2333333333333334</v>
      </c>
      <c r="J157">
        <f t="shared" si="19"/>
        <v>5.773502691896263E-2</v>
      </c>
      <c r="L157">
        <v>1.4</v>
      </c>
      <c r="M157">
        <v>1.6</v>
      </c>
      <c r="N157">
        <v>1.3</v>
      </c>
      <c r="O157" s="1">
        <f t="shared" si="20"/>
        <v>1.4333333333333333</v>
      </c>
      <c r="P157" s="1">
        <f t="shared" si="21"/>
        <v>0.15275252316519469</v>
      </c>
      <c r="Q157" s="1"/>
    </row>
    <row r="158" spans="1:17" x14ac:dyDescent="0.25">
      <c r="A158" t="s">
        <v>1615</v>
      </c>
      <c r="B158" t="s">
        <v>2466</v>
      </c>
      <c r="E158" t="s">
        <v>159</v>
      </c>
      <c r="F158">
        <v>0.8</v>
      </c>
      <c r="G158">
        <v>1.8</v>
      </c>
      <c r="H158">
        <v>1.1000000000000001</v>
      </c>
      <c r="I158" s="1">
        <f t="shared" si="18"/>
        <v>1.2333333333333334</v>
      </c>
      <c r="J158">
        <f t="shared" si="19"/>
        <v>0.51316014394468867</v>
      </c>
      <c r="L158">
        <v>1.5</v>
      </c>
      <c r="M158">
        <v>1</v>
      </c>
      <c r="N158">
        <v>1.7</v>
      </c>
      <c r="O158" s="1">
        <f t="shared" si="20"/>
        <v>1.4000000000000001</v>
      </c>
      <c r="P158" s="1">
        <f t="shared" si="21"/>
        <v>0.36055512754639879</v>
      </c>
      <c r="Q158" s="1"/>
    </row>
    <row r="159" spans="1:17" x14ac:dyDescent="0.25">
      <c r="A159" t="s">
        <v>1778</v>
      </c>
      <c r="B159" t="s">
        <v>2533</v>
      </c>
      <c r="E159" t="s">
        <v>326</v>
      </c>
      <c r="F159">
        <v>1.3</v>
      </c>
      <c r="G159">
        <v>1.4</v>
      </c>
      <c r="H159">
        <v>1</v>
      </c>
      <c r="I159" s="1">
        <f t="shared" si="18"/>
        <v>1.2333333333333334</v>
      </c>
      <c r="J159">
        <f t="shared" si="19"/>
        <v>0.20816659994661355</v>
      </c>
      <c r="L159">
        <v>1.7</v>
      </c>
      <c r="M159">
        <v>1.3</v>
      </c>
      <c r="N159">
        <v>1.2</v>
      </c>
      <c r="O159" s="1">
        <f t="shared" si="20"/>
        <v>1.4000000000000001</v>
      </c>
      <c r="P159" s="1">
        <f t="shared" si="21"/>
        <v>0.26457513110645875</v>
      </c>
      <c r="Q159" s="1"/>
    </row>
    <row r="160" spans="1:17" x14ac:dyDescent="0.25">
      <c r="A160" t="s">
        <v>1440</v>
      </c>
      <c r="B160" t="s">
        <v>2414</v>
      </c>
      <c r="E160" t="s">
        <v>285</v>
      </c>
      <c r="F160">
        <v>1</v>
      </c>
      <c r="G160">
        <v>1.5</v>
      </c>
      <c r="H160">
        <v>1.2</v>
      </c>
      <c r="I160" s="1">
        <f t="shared" si="18"/>
        <v>1.2333333333333334</v>
      </c>
      <c r="J160">
        <f t="shared" si="19"/>
        <v>0.25166114784235771</v>
      </c>
      <c r="L160">
        <v>1.3</v>
      </c>
      <c r="M160">
        <v>1.6</v>
      </c>
      <c r="N160">
        <v>1.3</v>
      </c>
      <c r="O160" s="1">
        <f t="shared" si="20"/>
        <v>1.4000000000000001</v>
      </c>
      <c r="P160" s="1">
        <f t="shared" si="21"/>
        <v>0.17320508075688973</v>
      </c>
      <c r="Q160" s="1"/>
    </row>
    <row r="161" spans="1:17" x14ac:dyDescent="0.25">
      <c r="A161" t="s">
        <v>751</v>
      </c>
      <c r="B161" t="s">
        <v>752</v>
      </c>
      <c r="E161" t="s">
        <v>332</v>
      </c>
      <c r="F161">
        <v>1.2</v>
      </c>
      <c r="G161">
        <v>1.5</v>
      </c>
      <c r="H161">
        <v>1</v>
      </c>
      <c r="I161" s="1">
        <f t="shared" si="18"/>
        <v>1.2333333333333334</v>
      </c>
      <c r="J161">
        <f t="shared" si="19"/>
        <v>0.25166114784235771</v>
      </c>
      <c r="L161">
        <v>1.4</v>
      </c>
      <c r="M161">
        <v>1.4</v>
      </c>
      <c r="N161">
        <v>1.3</v>
      </c>
      <c r="O161" s="1">
        <f t="shared" si="20"/>
        <v>1.3666666666666665</v>
      </c>
      <c r="P161" s="1">
        <f t="shared" si="21"/>
        <v>5.7735026918962498E-2</v>
      </c>
      <c r="Q161" s="1"/>
    </row>
    <row r="162" spans="1:17" x14ac:dyDescent="0.25">
      <c r="A162" s="10" t="s">
        <v>552</v>
      </c>
      <c r="B162" t="s">
        <v>553</v>
      </c>
      <c r="C162" t="s">
        <v>2801</v>
      </c>
      <c r="D162" t="s">
        <v>2923</v>
      </c>
      <c r="E162" t="s">
        <v>393</v>
      </c>
      <c r="F162">
        <v>1.7</v>
      </c>
      <c r="G162">
        <v>1.8</v>
      </c>
      <c r="H162">
        <v>0.2</v>
      </c>
      <c r="I162" s="1">
        <f t="shared" si="18"/>
        <v>1.2333333333333334</v>
      </c>
      <c r="J162">
        <f t="shared" si="19"/>
        <v>0.89628864398325014</v>
      </c>
      <c r="L162">
        <v>1.9</v>
      </c>
      <c r="M162">
        <v>1.8</v>
      </c>
      <c r="N162">
        <v>0.3</v>
      </c>
      <c r="O162" s="1">
        <f t="shared" si="20"/>
        <v>1.3333333333333333</v>
      </c>
      <c r="P162" s="1">
        <f t="shared" si="21"/>
        <v>0.89628864398325014</v>
      </c>
      <c r="Q162" s="1"/>
    </row>
    <row r="163" spans="1:17" x14ac:dyDescent="0.25">
      <c r="A163" t="s">
        <v>1832</v>
      </c>
      <c r="B163" t="s">
        <v>2559</v>
      </c>
      <c r="E163" t="s">
        <v>109</v>
      </c>
      <c r="F163">
        <v>1.1000000000000001</v>
      </c>
      <c r="G163">
        <v>1.3</v>
      </c>
      <c r="H163">
        <v>1.3</v>
      </c>
      <c r="I163" s="1">
        <f t="shared" si="18"/>
        <v>1.2333333333333334</v>
      </c>
      <c r="J163">
        <f t="shared" si="19"/>
        <v>0.11547005383792512</v>
      </c>
      <c r="L163">
        <v>1.3</v>
      </c>
      <c r="M163">
        <v>1.4</v>
      </c>
      <c r="N163">
        <v>1.3</v>
      </c>
      <c r="O163" s="1">
        <f t="shared" si="20"/>
        <v>1.3333333333333333</v>
      </c>
      <c r="P163" s="1">
        <f t="shared" si="21"/>
        <v>5.7735026918962505E-2</v>
      </c>
      <c r="Q163" s="1"/>
    </row>
    <row r="164" spans="1:17" x14ac:dyDescent="0.25">
      <c r="A164" t="s">
        <v>1229</v>
      </c>
      <c r="B164" t="s">
        <v>1230</v>
      </c>
      <c r="E164" t="s">
        <v>170</v>
      </c>
      <c r="F164">
        <v>1.3</v>
      </c>
      <c r="G164">
        <v>1.4</v>
      </c>
      <c r="H164">
        <v>1</v>
      </c>
      <c r="I164" s="1">
        <f t="shared" si="18"/>
        <v>1.2333333333333334</v>
      </c>
      <c r="J164">
        <f t="shared" si="19"/>
        <v>0.20816659994661355</v>
      </c>
      <c r="L164">
        <v>1.4</v>
      </c>
      <c r="M164">
        <v>1.3</v>
      </c>
      <c r="N164">
        <v>1.2</v>
      </c>
      <c r="O164" s="1">
        <f t="shared" si="20"/>
        <v>1.3</v>
      </c>
      <c r="P164" s="1">
        <f t="shared" si="21"/>
        <v>9.9999999999999978E-2</v>
      </c>
      <c r="Q164" s="1"/>
    </row>
    <row r="165" spans="1:17" x14ac:dyDescent="0.25">
      <c r="A165" t="s">
        <v>1118</v>
      </c>
      <c r="B165" t="s">
        <v>1119</v>
      </c>
      <c r="E165" t="s">
        <v>10</v>
      </c>
      <c r="F165">
        <v>1.5</v>
      </c>
      <c r="G165">
        <v>1.2</v>
      </c>
      <c r="H165">
        <v>1</v>
      </c>
      <c r="I165" s="1">
        <f t="shared" si="18"/>
        <v>1.2333333333333334</v>
      </c>
      <c r="J165">
        <f t="shared" si="19"/>
        <v>0.25166114784235771</v>
      </c>
      <c r="L165">
        <v>1.5</v>
      </c>
      <c r="M165">
        <v>1.2</v>
      </c>
      <c r="N165">
        <v>1.1000000000000001</v>
      </c>
      <c r="O165" s="1">
        <f t="shared" si="20"/>
        <v>1.2666666666666668</v>
      </c>
      <c r="P165" s="1">
        <f t="shared" si="21"/>
        <v>0.20816659994661355</v>
      </c>
      <c r="Q165" s="1"/>
    </row>
    <row r="166" spans="1:17" x14ac:dyDescent="0.25">
      <c r="A166" t="s">
        <v>1650</v>
      </c>
      <c r="B166" t="s">
        <v>2479</v>
      </c>
      <c r="E166" t="s">
        <v>342</v>
      </c>
      <c r="F166">
        <v>1.3</v>
      </c>
      <c r="G166">
        <v>1.6</v>
      </c>
      <c r="H166">
        <v>0.8</v>
      </c>
      <c r="I166" s="1">
        <f t="shared" si="18"/>
        <v>1.2333333333333334</v>
      </c>
      <c r="J166">
        <f t="shared" si="19"/>
        <v>0.40414518843273833</v>
      </c>
      <c r="L166">
        <v>1.2</v>
      </c>
      <c r="M166">
        <v>1.5</v>
      </c>
      <c r="N166">
        <v>1.1000000000000001</v>
      </c>
      <c r="O166" s="1">
        <f t="shared" si="20"/>
        <v>1.2666666666666668</v>
      </c>
      <c r="P166" s="1">
        <f t="shared" si="21"/>
        <v>0.20816659994661355</v>
      </c>
      <c r="Q166" s="1"/>
    </row>
    <row r="167" spans="1:17" x14ac:dyDescent="0.25">
      <c r="A167" t="s">
        <v>1332</v>
      </c>
      <c r="B167" t="s">
        <v>1402</v>
      </c>
      <c r="E167" t="s">
        <v>326</v>
      </c>
      <c r="F167">
        <v>1.1000000000000001</v>
      </c>
      <c r="G167">
        <v>1.5</v>
      </c>
      <c r="H167">
        <v>1.1000000000000001</v>
      </c>
      <c r="I167" s="1">
        <f t="shared" si="18"/>
        <v>1.2333333333333334</v>
      </c>
      <c r="J167">
        <f t="shared" si="19"/>
        <v>0.23094010767585008</v>
      </c>
      <c r="L167">
        <v>1.3</v>
      </c>
      <c r="M167">
        <v>1.3</v>
      </c>
      <c r="N167">
        <v>1.2</v>
      </c>
      <c r="O167" s="1">
        <f t="shared" si="20"/>
        <v>1.2666666666666666</v>
      </c>
      <c r="P167" s="1">
        <f t="shared" si="21"/>
        <v>5.773502691896263E-2</v>
      </c>
      <c r="Q167" s="1"/>
    </row>
    <row r="168" spans="1:17" x14ac:dyDescent="0.25">
      <c r="A168" t="s">
        <v>670</v>
      </c>
      <c r="B168" t="s">
        <v>671</v>
      </c>
      <c r="E168" t="s">
        <v>238</v>
      </c>
      <c r="F168">
        <v>1.1000000000000001</v>
      </c>
      <c r="G168">
        <v>1.4</v>
      </c>
      <c r="H168">
        <v>1.2</v>
      </c>
      <c r="I168" s="1">
        <f t="shared" si="18"/>
        <v>1.2333333333333334</v>
      </c>
      <c r="J168">
        <f t="shared" si="19"/>
        <v>0.15275252316519353</v>
      </c>
      <c r="L168">
        <v>1.4</v>
      </c>
      <c r="M168">
        <v>1.2</v>
      </c>
      <c r="N168">
        <v>1.2</v>
      </c>
      <c r="O168" s="1">
        <f t="shared" si="20"/>
        <v>1.2666666666666666</v>
      </c>
      <c r="P168" s="1">
        <f t="shared" si="21"/>
        <v>0.11547005383792512</v>
      </c>
      <c r="Q168" s="1"/>
    </row>
    <row r="169" spans="1:17" x14ac:dyDescent="0.25">
      <c r="A169" t="s">
        <v>1394</v>
      </c>
      <c r="B169" t="s">
        <v>1395</v>
      </c>
      <c r="E169" t="s">
        <v>528</v>
      </c>
      <c r="F169">
        <v>1.6</v>
      </c>
      <c r="G169">
        <v>1.3</v>
      </c>
      <c r="H169">
        <v>0.8</v>
      </c>
      <c r="I169" s="1">
        <f t="shared" si="18"/>
        <v>1.2333333333333334</v>
      </c>
      <c r="J169">
        <f t="shared" si="19"/>
        <v>0.40414518843273833</v>
      </c>
      <c r="L169">
        <v>1.3</v>
      </c>
      <c r="M169">
        <v>1.3</v>
      </c>
      <c r="N169">
        <v>1.1000000000000001</v>
      </c>
      <c r="O169" s="1">
        <f t="shared" si="20"/>
        <v>1.2333333333333334</v>
      </c>
      <c r="P169" s="1">
        <f t="shared" si="21"/>
        <v>0.11547005383792514</v>
      </c>
      <c r="Q169" s="1"/>
    </row>
    <row r="170" spans="1:17" x14ac:dyDescent="0.25">
      <c r="A170" s="25" t="s">
        <v>2753</v>
      </c>
      <c r="B170" t="s">
        <v>1709</v>
      </c>
      <c r="D170" t="s">
        <v>2780</v>
      </c>
      <c r="E170" t="s">
        <v>326</v>
      </c>
      <c r="F170">
        <v>1.1000000000000001</v>
      </c>
      <c r="G170">
        <v>1.5</v>
      </c>
      <c r="H170">
        <v>1.1000000000000001</v>
      </c>
      <c r="I170" s="1">
        <f t="shared" si="18"/>
        <v>1.2333333333333334</v>
      </c>
      <c r="J170">
        <f t="shared" si="19"/>
        <v>0.23094010767585008</v>
      </c>
      <c r="O170" s="1"/>
      <c r="P170" s="1"/>
      <c r="Q170" s="1"/>
    </row>
    <row r="171" spans="1:17" x14ac:dyDescent="0.25">
      <c r="A171" s="10" t="s">
        <v>567</v>
      </c>
      <c r="B171" t="s">
        <v>1129</v>
      </c>
      <c r="C171" t="s">
        <v>2810</v>
      </c>
      <c r="D171" t="s">
        <v>2928</v>
      </c>
      <c r="E171" t="s">
        <v>176</v>
      </c>
      <c r="F171">
        <v>1.5</v>
      </c>
      <c r="G171">
        <v>1.8</v>
      </c>
      <c r="H171">
        <v>0.4</v>
      </c>
      <c r="I171" s="1">
        <f t="shared" si="18"/>
        <v>1.2333333333333332</v>
      </c>
      <c r="J171">
        <f t="shared" si="19"/>
        <v>0.73711147958319978</v>
      </c>
      <c r="L171">
        <v>2</v>
      </c>
      <c r="M171">
        <v>2</v>
      </c>
      <c r="N171">
        <v>1</v>
      </c>
      <c r="O171" s="1">
        <f t="shared" ref="O171:O202" si="22">AVERAGE(L171:N171)</f>
        <v>1.6666666666666667</v>
      </c>
      <c r="P171" s="1">
        <f t="shared" ref="P171:P202" si="23">STDEV(L171,M171,N171)</f>
        <v>0.57735026918962551</v>
      </c>
      <c r="Q171" s="1"/>
    </row>
    <row r="172" spans="1:17" x14ac:dyDescent="0.25">
      <c r="A172" t="s">
        <v>536</v>
      </c>
      <c r="B172" t="s">
        <v>537</v>
      </c>
      <c r="E172" t="s">
        <v>398</v>
      </c>
      <c r="F172">
        <v>1.2</v>
      </c>
      <c r="G172">
        <v>1.4</v>
      </c>
      <c r="H172">
        <v>1.1000000000000001</v>
      </c>
      <c r="I172" s="1">
        <f t="shared" si="18"/>
        <v>1.2333333333333332</v>
      </c>
      <c r="J172">
        <f t="shared" si="19"/>
        <v>0.15275252316519497</v>
      </c>
      <c r="L172">
        <v>1.7</v>
      </c>
      <c r="M172">
        <v>1.3</v>
      </c>
      <c r="N172">
        <v>1.2</v>
      </c>
      <c r="O172" s="1">
        <f t="shared" si="22"/>
        <v>1.4000000000000001</v>
      </c>
      <c r="P172" s="1">
        <f t="shared" si="23"/>
        <v>0.26457513110645875</v>
      </c>
      <c r="Q172" s="1"/>
    </row>
    <row r="173" spans="1:17" x14ac:dyDescent="0.25">
      <c r="A173" t="s">
        <v>1367</v>
      </c>
      <c r="B173" t="s">
        <v>1368</v>
      </c>
      <c r="E173" t="s">
        <v>326</v>
      </c>
      <c r="F173">
        <v>1.9</v>
      </c>
      <c r="G173">
        <v>1.2</v>
      </c>
      <c r="H173">
        <v>0.6</v>
      </c>
      <c r="I173" s="1">
        <f t="shared" si="18"/>
        <v>1.2333333333333332</v>
      </c>
      <c r="J173">
        <f t="shared" si="19"/>
        <v>0.65064070986477152</v>
      </c>
      <c r="L173">
        <v>2</v>
      </c>
      <c r="M173">
        <v>1.3</v>
      </c>
      <c r="N173">
        <v>0.8</v>
      </c>
      <c r="O173" s="1">
        <f t="shared" si="22"/>
        <v>1.3666666666666665</v>
      </c>
      <c r="P173" s="1">
        <f t="shared" si="23"/>
        <v>0.60277137733417119</v>
      </c>
      <c r="Q173" s="1"/>
    </row>
    <row r="174" spans="1:17" x14ac:dyDescent="0.25">
      <c r="A174" t="s">
        <v>1545</v>
      </c>
      <c r="B174" t="s">
        <v>1546</v>
      </c>
      <c r="E174" t="s">
        <v>528</v>
      </c>
      <c r="F174">
        <v>1.2</v>
      </c>
      <c r="G174">
        <v>1.6</v>
      </c>
      <c r="H174">
        <v>0.9</v>
      </c>
      <c r="I174" s="1">
        <f t="shared" si="18"/>
        <v>1.2333333333333332</v>
      </c>
      <c r="J174">
        <f t="shared" si="19"/>
        <v>0.3511884584284255</v>
      </c>
      <c r="L174">
        <v>1.4</v>
      </c>
      <c r="M174">
        <v>1.5</v>
      </c>
      <c r="N174">
        <v>1</v>
      </c>
      <c r="O174" s="1">
        <f t="shared" si="22"/>
        <v>1.3</v>
      </c>
      <c r="P174" s="1">
        <f t="shared" si="23"/>
        <v>0.26457513110645958</v>
      </c>
      <c r="Q174" s="1"/>
    </row>
    <row r="175" spans="1:17" x14ac:dyDescent="0.25">
      <c r="A175" t="s">
        <v>1656</v>
      </c>
      <c r="B175" t="s">
        <v>1657</v>
      </c>
      <c r="E175" t="s">
        <v>235</v>
      </c>
      <c r="F175">
        <v>1</v>
      </c>
      <c r="G175">
        <v>1.3</v>
      </c>
      <c r="H175">
        <v>1.4</v>
      </c>
      <c r="I175" s="1">
        <f t="shared" si="18"/>
        <v>1.2333333333333332</v>
      </c>
      <c r="J175">
        <f t="shared" si="19"/>
        <v>0.2081665999466146</v>
      </c>
      <c r="L175">
        <v>1.3</v>
      </c>
      <c r="M175">
        <v>1.3</v>
      </c>
      <c r="N175">
        <v>1.2</v>
      </c>
      <c r="O175" s="1">
        <f t="shared" si="22"/>
        <v>1.2666666666666666</v>
      </c>
      <c r="P175" s="1">
        <f t="shared" si="23"/>
        <v>5.773502691896263E-2</v>
      </c>
      <c r="Q175" s="1"/>
    </row>
    <row r="176" spans="1:17" x14ac:dyDescent="0.25">
      <c r="A176" t="s">
        <v>682</v>
      </c>
      <c r="B176" t="s">
        <v>2253</v>
      </c>
      <c r="E176" t="s">
        <v>206</v>
      </c>
      <c r="F176">
        <v>1.1000000000000001</v>
      </c>
      <c r="G176">
        <v>1.3</v>
      </c>
      <c r="H176">
        <v>1.2</v>
      </c>
      <c r="I176" s="1">
        <f t="shared" si="18"/>
        <v>1.2000000000000002</v>
      </c>
      <c r="J176">
        <f t="shared" ref="J176:J195" si="24">STDEV(F176,G176,H176)</f>
        <v>9.9999999999999978E-2</v>
      </c>
      <c r="L176">
        <v>1.6</v>
      </c>
      <c r="M176">
        <v>1.4</v>
      </c>
      <c r="N176">
        <v>1.4</v>
      </c>
      <c r="O176" s="1">
        <f t="shared" si="22"/>
        <v>1.4666666666666668</v>
      </c>
      <c r="P176" s="1">
        <f t="shared" si="23"/>
        <v>0.11547005383792526</v>
      </c>
      <c r="Q176" s="1"/>
    </row>
    <row r="177" spans="1:17" x14ac:dyDescent="0.25">
      <c r="A177" t="s">
        <v>726</v>
      </c>
      <c r="B177" t="s">
        <v>727</v>
      </c>
      <c r="E177" t="s">
        <v>728</v>
      </c>
      <c r="F177">
        <v>0.8</v>
      </c>
      <c r="G177">
        <v>1.6</v>
      </c>
      <c r="H177">
        <v>1.2</v>
      </c>
      <c r="I177" s="1">
        <f t="shared" si="18"/>
        <v>1.2000000000000002</v>
      </c>
      <c r="J177">
        <f t="shared" si="24"/>
        <v>0.39999999999999963</v>
      </c>
      <c r="L177">
        <v>1.2</v>
      </c>
      <c r="M177">
        <v>1.6</v>
      </c>
      <c r="N177">
        <v>1.1000000000000001</v>
      </c>
      <c r="O177" s="1">
        <f t="shared" si="22"/>
        <v>1.3</v>
      </c>
      <c r="P177" s="1">
        <f t="shared" si="23"/>
        <v>0.26457513110645958</v>
      </c>
      <c r="Q177" s="1"/>
    </row>
    <row r="178" spans="1:17" x14ac:dyDescent="0.25">
      <c r="A178" t="s">
        <v>576</v>
      </c>
      <c r="B178" t="s">
        <v>577</v>
      </c>
      <c r="E178" t="s">
        <v>10</v>
      </c>
      <c r="F178">
        <v>1</v>
      </c>
      <c r="G178">
        <v>1.4</v>
      </c>
      <c r="H178">
        <v>1.2</v>
      </c>
      <c r="I178" s="1">
        <f t="shared" si="18"/>
        <v>1.2</v>
      </c>
      <c r="J178">
        <f t="shared" si="24"/>
        <v>0.2000000000000012</v>
      </c>
      <c r="L178">
        <v>1.7</v>
      </c>
      <c r="M178">
        <v>1.5</v>
      </c>
      <c r="N178">
        <v>1.6</v>
      </c>
      <c r="O178" s="1">
        <f t="shared" si="22"/>
        <v>1.6000000000000003</v>
      </c>
      <c r="P178" s="1">
        <f t="shared" si="23"/>
        <v>9.9999999999999978E-2</v>
      </c>
      <c r="Q178" s="1"/>
    </row>
    <row r="179" spans="1:17" x14ac:dyDescent="0.25">
      <c r="A179" t="s">
        <v>1056</v>
      </c>
      <c r="B179" t="s">
        <v>2605</v>
      </c>
      <c r="E179" t="s">
        <v>974</v>
      </c>
      <c r="F179">
        <v>1.1000000000000001</v>
      </c>
      <c r="G179">
        <v>1.5</v>
      </c>
      <c r="H179">
        <v>1</v>
      </c>
      <c r="I179" s="1">
        <f t="shared" si="18"/>
        <v>1.2</v>
      </c>
      <c r="J179">
        <f t="shared" si="24"/>
        <v>0.26457513110645875</v>
      </c>
      <c r="L179">
        <v>1.7</v>
      </c>
      <c r="M179">
        <v>1.6</v>
      </c>
      <c r="N179">
        <v>1.5</v>
      </c>
      <c r="O179" s="1">
        <f t="shared" si="22"/>
        <v>1.5999999999999999</v>
      </c>
      <c r="P179" s="1">
        <f t="shared" si="23"/>
        <v>9.9999999999999978E-2</v>
      </c>
      <c r="Q179" s="1"/>
    </row>
    <row r="180" spans="1:17" x14ac:dyDescent="0.25">
      <c r="A180" t="s">
        <v>932</v>
      </c>
      <c r="B180" t="s">
        <v>933</v>
      </c>
      <c r="E180" t="s">
        <v>342</v>
      </c>
      <c r="F180">
        <v>1.3</v>
      </c>
      <c r="G180">
        <v>1.3</v>
      </c>
      <c r="H180">
        <v>1</v>
      </c>
      <c r="I180" s="1">
        <f t="shared" si="18"/>
        <v>1.2</v>
      </c>
      <c r="J180">
        <f t="shared" si="24"/>
        <v>0.17320508075688845</v>
      </c>
      <c r="L180">
        <v>1.7</v>
      </c>
      <c r="M180">
        <v>1.8</v>
      </c>
      <c r="N180">
        <v>1.1000000000000001</v>
      </c>
      <c r="O180" s="1">
        <f t="shared" si="22"/>
        <v>1.5333333333333332</v>
      </c>
      <c r="P180" s="1">
        <f t="shared" si="23"/>
        <v>0.37859388972001912</v>
      </c>
      <c r="Q180" s="1"/>
    </row>
    <row r="181" spans="1:17" x14ac:dyDescent="0.25">
      <c r="A181" t="s">
        <v>1365</v>
      </c>
      <c r="B181" t="s">
        <v>1366</v>
      </c>
      <c r="E181" t="s">
        <v>814</v>
      </c>
      <c r="F181">
        <v>1.1000000000000001</v>
      </c>
      <c r="G181">
        <v>1.5</v>
      </c>
      <c r="H181">
        <v>1</v>
      </c>
      <c r="I181" s="1">
        <f t="shared" si="18"/>
        <v>1.2</v>
      </c>
      <c r="J181">
        <f t="shared" si="24"/>
        <v>0.26457513110645875</v>
      </c>
      <c r="L181">
        <v>1.5</v>
      </c>
      <c r="M181">
        <v>1.6</v>
      </c>
      <c r="N181">
        <v>1.4</v>
      </c>
      <c r="O181" s="1">
        <f t="shared" si="22"/>
        <v>1.5</v>
      </c>
      <c r="P181" s="1">
        <f t="shared" si="23"/>
        <v>0.10000000000000009</v>
      </c>
      <c r="Q181" s="1"/>
    </row>
    <row r="182" spans="1:17" x14ac:dyDescent="0.25">
      <c r="A182" t="s">
        <v>1331</v>
      </c>
      <c r="B182" t="s">
        <v>2380</v>
      </c>
      <c r="E182" t="s">
        <v>534</v>
      </c>
      <c r="F182">
        <v>1.3</v>
      </c>
      <c r="G182">
        <v>1.4</v>
      </c>
      <c r="H182">
        <v>0.9</v>
      </c>
      <c r="I182" s="1">
        <f t="shared" si="18"/>
        <v>1.2</v>
      </c>
      <c r="J182">
        <f t="shared" si="24"/>
        <v>0.26457513110645875</v>
      </c>
      <c r="L182">
        <v>1.5</v>
      </c>
      <c r="M182">
        <v>1.8</v>
      </c>
      <c r="N182">
        <v>1.2</v>
      </c>
      <c r="O182" s="1">
        <f t="shared" si="22"/>
        <v>1.5</v>
      </c>
      <c r="P182" s="1">
        <f t="shared" si="23"/>
        <v>0.29999999999999977</v>
      </c>
      <c r="Q182" s="1"/>
    </row>
    <row r="183" spans="1:17" x14ac:dyDescent="0.25">
      <c r="A183" t="s">
        <v>177</v>
      </c>
      <c r="B183" t="s">
        <v>178</v>
      </c>
      <c r="E183" t="s">
        <v>58</v>
      </c>
      <c r="F183">
        <v>0.9</v>
      </c>
      <c r="G183">
        <v>1.5</v>
      </c>
      <c r="H183">
        <v>1.2</v>
      </c>
      <c r="I183" s="1">
        <f t="shared" si="18"/>
        <v>1.2</v>
      </c>
      <c r="J183">
        <f t="shared" si="24"/>
        <v>0.30000000000000049</v>
      </c>
      <c r="L183">
        <v>1.3</v>
      </c>
      <c r="M183">
        <v>1.5</v>
      </c>
      <c r="N183">
        <v>1.6</v>
      </c>
      <c r="O183" s="1">
        <f t="shared" si="22"/>
        <v>1.4666666666666668</v>
      </c>
      <c r="P183" s="1">
        <f t="shared" si="23"/>
        <v>0.15275252316519469</v>
      </c>
      <c r="Q183" s="1"/>
    </row>
    <row r="184" spans="1:17" x14ac:dyDescent="0.25">
      <c r="A184" t="s">
        <v>130</v>
      </c>
      <c r="B184" t="s">
        <v>131</v>
      </c>
      <c r="E184" t="s">
        <v>132</v>
      </c>
      <c r="F184">
        <v>1</v>
      </c>
      <c r="G184">
        <v>1.5</v>
      </c>
      <c r="H184">
        <v>1.1000000000000001</v>
      </c>
      <c r="I184" s="1">
        <f t="shared" si="18"/>
        <v>1.2</v>
      </c>
      <c r="J184">
        <f t="shared" si="24"/>
        <v>0.26457513110645875</v>
      </c>
      <c r="L184">
        <v>1.5</v>
      </c>
      <c r="M184">
        <v>1.3</v>
      </c>
      <c r="N184">
        <v>1.5</v>
      </c>
      <c r="O184" s="1">
        <f t="shared" si="22"/>
        <v>1.4333333333333333</v>
      </c>
      <c r="P184" s="1">
        <f t="shared" si="23"/>
        <v>0.11547005383792512</v>
      </c>
      <c r="Q184" s="1"/>
    </row>
    <row r="185" spans="1:17" x14ac:dyDescent="0.25">
      <c r="A185" t="s">
        <v>738</v>
      </c>
      <c r="B185" t="s">
        <v>2266</v>
      </c>
      <c r="E185" t="s">
        <v>242</v>
      </c>
      <c r="F185">
        <v>1</v>
      </c>
      <c r="G185">
        <v>1.6</v>
      </c>
      <c r="H185">
        <v>1</v>
      </c>
      <c r="I185" s="1">
        <f t="shared" si="18"/>
        <v>1.2</v>
      </c>
      <c r="J185">
        <f t="shared" si="24"/>
        <v>0.34641016151377563</v>
      </c>
      <c r="L185">
        <v>1.4</v>
      </c>
      <c r="M185">
        <v>1.6</v>
      </c>
      <c r="N185">
        <v>1.3</v>
      </c>
      <c r="O185" s="1">
        <f t="shared" si="22"/>
        <v>1.4333333333333333</v>
      </c>
      <c r="P185" s="1">
        <f t="shared" si="23"/>
        <v>0.15275252316519469</v>
      </c>
      <c r="Q185" s="1"/>
    </row>
    <row r="186" spans="1:17" x14ac:dyDescent="0.25">
      <c r="A186" s="23" t="s">
        <v>61</v>
      </c>
      <c r="B186" t="s">
        <v>352</v>
      </c>
      <c r="C186" t="s">
        <v>2770</v>
      </c>
      <c r="E186" t="s">
        <v>58</v>
      </c>
      <c r="F186">
        <v>1</v>
      </c>
      <c r="G186">
        <v>1.5</v>
      </c>
      <c r="H186">
        <v>1.1000000000000001</v>
      </c>
      <c r="I186" s="1">
        <f t="shared" si="18"/>
        <v>1.2</v>
      </c>
      <c r="J186">
        <f t="shared" si="24"/>
        <v>0.26457513110645875</v>
      </c>
      <c r="L186">
        <v>1.5</v>
      </c>
      <c r="M186">
        <v>1.5</v>
      </c>
      <c r="N186">
        <v>1.3</v>
      </c>
      <c r="O186" s="1">
        <f t="shared" si="22"/>
        <v>1.4333333333333333</v>
      </c>
      <c r="P186" s="1">
        <f t="shared" si="23"/>
        <v>0.11547005383792514</v>
      </c>
      <c r="Q186" s="1"/>
    </row>
    <row r="187" spans="1:17" x14ac:dyDescent="0.25">
      <c r="A187" t="s">
        <v>1048</v>
      </c>
      <c r="B187" t="s">
        <v>2497</v>
      </c>
      <c r="D187" t="s">
        <v>2780</v>
      </c>
      <c r="E187" t="s">
        <v>590</v>
      </c>
      <c r="F187">
        <v>1</v>
      </c>
      <c r="G187">
        <v>1.6</v>
      </c>
      <c r="H187">
        <v>1</v>
      </c>
      <c r="I187" s="1">
        <f t="shared" si="18"/>
        <v>1.2</v>
      </c>
      <c r="J187">
        <f t="shared" si="24"/>
        <v>0.34641016151377563</v>
      </c>
      <c r="L187">
        <v>1.5</v>
      </c>
      <c r="M187">
        <v>1.4</v>
      </c>
      <c r="N187">
        <v>1.4</v>
      </c>
      <c r="O187" s="1">
        <f t="shared" si="22"/>
        <v>1.4333333333333333</v>
      </c>
      <c r="P187" s="1">
        <f t="shared" si="23"/>
        <v>5.773502691896263E-2</v>
      </c>
      <c r="Q187" s="1"/>
    </row>
    <row r="188" spans="1:17" x14ac:dyDescent="0.25">
      <c r="A188" s="23" t="s">
        <v>1302</v>
      </c>
      <c r="B188" t="s">
        <v>2372</v>
      </c>
      <c r="C188" t="s">
        <v>2766</v>
      </c>
      <c r="D188" t="s">
        <v>2917</v>
      </c>
      <c r="E188" t="s">
        <v>238</v>
      </c>
      <c r="F188">
        <v>1</v>
      </c>
      <c r="G188">
        <v>1.5</v>
      </c>
      <c r="H188">
        <v>1.1000000000000001</v>
      </c>
      <c r="I188" s="1">
        <f t="shared" si="18"/>
        <v>1.2</v>
      </c>
      <c r="J188">
        <f t="shared" si="24"/>
        <v>0.26457513110645875</v>
      </c>
      <c r="L188">
        <v>1.5</v>
      </c>
      <c r="M188">
        <v>1.5</v>
      </c>
      <c r="N188">
        <v>1.2</v>
      </c>
      <c r="O188" s="1">
        <f t="shared" si="22"/>
        <v>1.4000000000000001</v>
      </c>
      <c r="P188" s="1">
        <f t="shared" si="23"/>
        <v>0.17320508075688718</v>
      </c>
      <c r="Q188" s="1"/>
    </row>
    <row r="189" spans="1:17" x14ac:dyDescent="0.25">
      <c r="A189" t="s">
        <v>1566</v>
      </c>
      <c r="B189" t="s">
        <v>1567</v>
      </c>
      <c r="E189" t="s">
        <v>1568</v>
      </c>
      <c r="F189">
        <v>1.1000000000000001</v>
      </c>
      <c r="G189">
        <v>1.2</v>
      </c>
      <c r="H189">
        <v>1.3</v>
      </c>
      <c r="I189" s="1">
        <f t="shared" si="18"/>
        <v>1.2</v>
      </c>
      <c r="J189">
        <f t="shared" si="24"/>
        <v>9.9999999999999978E-2</v>
      </c>
      <c r="L189">
        <v>1.2</v>
      </c>
      <c r="M189">
        <v>1.5</v>
      </c>
      <c r="N189">
        <v>1.5</v>
      </c>
      <c r="O189" s="1">
        <f t="shared" si="22"/>
        <v>1.4000000000000001</v>
      </c>
      <c r="P189" s="1">
        <f t="shared" si="23"/>
        <v>0.17320508075688718</v>
      </c>
      <c r="Q189" s="1"/>
    </row>
    <row r="190" spans="1:17" x14ac:dyDescent="0.25">
      <c r="A190" t="s">
        <v>124</v>
      </c>
      <c r="B190" t="s">
        <v>2179</v>
      </c>
      <c r="E190" t="s">
        <v>125</v>
      </c>
      <c r="F190">
        <v>1</v>
      </c>
      <c r="G190">
        <v>1.4</v>
      </c>
      <c r="H190">
        <v>1.2</v>
      </c>
      <c r="I190" s="1">
        <f t="shared" si="18"/>
        <v>1.2</v>
      </c>
      <c r="J190">
        <f t="shared" si="24"/>
        <v>0.2000000000000012</v>
      </c>
      <c r="L190">
        <v>1.5</v>
      </c>
      <c r="M190">
        <v>1.4</v>
      </c>
      <c r="N190">
        <v>1.2</v>
      </c>
      <c r="O190" s="1">
        <f t="shared" si="22"/>
        <v>1.3666666666666665</v>
      </c>
      <c r="P190" s="1">
        <f t="shared" si="23"/>
        <v>0.15275252316519469</v>
      </c>
      <c r="Q190" s="1"/>
    </row>
    <row r="191" spans="1:17" x14ac:dyDescent="0.25">
      <c r="A191" t="s">
        <v>724</v>
      </c>
      <c r="B191" t="s">
        <v>725</v>
      </c>
      <c r="E191" t="s">
        <v>58</v>
      </c>
      <c r="F191">
        <v>1.3</v>
      </c>
      <c r="G191">
        <v>1.4</v>
      </c>
      <c r="H191">
        <v>0.9</v>
      </c>
      <c r="I191" s="1">
        <f t="shared" si="18"/>
        <v>1.2</v>
      </c>
      <c r="J191">
        <f t="shared" si="24"/>
        <v>0.26457513110645875</v>
      </c>
      <c r="L191">
        <v>1.4</v>
      </c>
      <c r="M191">
        <v>1.4</v>
      </c>
      <c r="N191">
        <v>1.3</v>
      </c>
      <c r="O191" s="1">
        <f t="shared" si="22"/>
        <v>1.3666666666666665</v>
      </c>
      <c r="P191" s="1">
        <f t="shared" si="23"/>
        <v>5.7735026918962498E-2</v>
      </c>
      <c r="Q191" s="1"/>
    </row>
    <row r="192" spans="1:17" x14ac:dyDescent="0.25">
      <c r="A192" t="s">
        <v>1826</v>
      </c>
      <c r="B192" t="s">
        <v>2555</v>
      </c>
      <c r="E192" t="s">
        <v>37</v>
      </c>
      <c r="F192">
        <v>1.1000000000000001</v>
      </c>
      <c r="G192">
        <v>1.4</v>
      </c>
      <c r="H192">
        <v>1.1000000000000001</v>
      </c>
      <c r="I192" s="1">
        <f t="shared" si="18"/>
        <v>1.2</v>
      </c>
      <c r="J192">
        <f t="shared" si="24"/>
        <v>0.17320508075688718</v>
      </c>
      <c r="L192">
        <v>1.7</v>
      </c>
      <c r="M192">
        <v>1.4</v>
      </c>
      <c r="N192">
        <v>1</v>
      </c>
      <c r="O192" s="1">
        <f t="shared" si="22"/>
        <v>1.3666666666666665</v>
      </c>
      <c r="P192" s="1">
        <f t="shared" si="23"/>
        <v>0.35118845842842489</v>
      </c>
      <c r="Q192" s="1"/>
    </row>
    <row r="193" spans="1:17" x14ac:dyDescent="0.25">
      <c r="A193" t="s">
        <v>104</v>
      </c>
      <c r="B193" t="s">
        <v>2174</v>
      </c>
      <c r="E193" t="s">
        <v>100</v>
      </c>
      <c r="F193">
        <v>0.7</v>
      </c>
      <c r="G193">
        <v>1.6</v>
      </c>
      <c r="H193">
        <v>1.3</v>
      </c>
      <c r="I193" s="1">
        <f t="shared" si="18"/>
        <v>1.2</v>
      </c>
      <c r="J193">
        <f t="shared" si="24"/>
        <v>0.45825756949558444</v>
      </c>
      <c r="L193">
        <v>1.3</v>
      </c>
      <c r="M193">
        <v>1.4</v>
      </c>
      <c r="N193">
        <v>1.4</v>
      </c>
      <c r="O193" s="1">
        <f t="shared" si="22"/>
        <v>1.3666666666666665</v>
      </c>
      <c r="P193" s="1">
        <f t="shared" si="23"/>
        <v>5.7735026918962505E-2</v>
      </c>
      <c r="Q193" s="1"/>
    </row>
    <row r="194" spans="1:17" x14ac:dyDescent="0.25">
      <c r="A194" t="s">
        <v>1349</v>
      </c>
      <c r="B194" t="s">
        <v>1350</v>
      </c>
      <c r="E194" t="s">
        <v>106</v>
      </c>
      <c r="F194">
        <v>1.3</v>
      </c>
      <c r="G194">
        <v>1.4</v>
      </c>
      <c r="H194">
        <v>0.9</v>
      </c>
      <c r="I194" s="1">
        <f t="shared" si="18"/>
        <v>1.2</v>
      </c>
      <c r="J194">
        <f t="shared" si="24"/>
        <v>0.26457513110645875</v>
      </c>
      <c r="L194">
        <v>1.5</v>
      </c>
      <c r="M194">
        <v>1.2</v>
      </c>
      <c r="N194">
        <v>1.3</v>
      </c>
      <c r="O194" s="1">
        <f t="shared" si="22"/>
        <v>1.3333333333333333</v>
      </c>
      <c r="P194" s="1">
        <f t="shared" si="23"/>
        <v>0.15275252316519469</v>
      </c>
      <c r="Q194" s="1"/>
    </row>
    <row r="195" spans="1:17" x14ac:dyDescent="0.25">
      <c r="A195" t="s">
        <v>1011</v>
      </c>
      <c r="B195" t="s">
        <v>2311</v>
      </c>
      <c r="E195" t="s">
        <v>37</v>
      </c>
      <c r="F195">
        <v>1.1000000000000001</v>
      </c>
      <c r="G195">
        <v>1.4</v>
      </c>
      <c r="H195">
        <v>1.1000000000000001</v>
      </c>
      <c r="I195" s="1">
        <f t="shared" si="18"/>
        <v>1.2</v>
      </c>
      <c r="J195">
        <f t="shared" si="24"/>
        <v>0.17320508075688718</v>
      </c>
      <c r="L195">
        <v>1.4</v>
      </c>
      <c r="M195">
        <v>1.3</v>
      </c>
      <c r="N195">
        <v>1.3</v>
      </c>
      <c r="O195" s="1">
        <f t="shared" si="22"/>
        <v>1.3333333333333333</v>
      </c>
      <c r="P195" s="1">
        <f t="shared" si="23"/>
        <v>5.7735026918962505E-2</v>
      </c>
      <c r="Q195" s="1"/>
    </row>
    <row r="196" spans="1:17" x14ac:dyDescent="0.25">
      <c r="A196" t="s">
        <v>2136</v>
      </c>
      <c r="B196" t="s">
        <v>2707</v>
      </c>
      <c r="E196" t="s">
        <v>330</v>
      </c>
      <c r="F196">
        <v>1.2</v>
      </c>
      <c r="I196" s="1">
        <f t="shared" ref="I196:I259" si="25">AVERAGE(F196:H196)</f>
        <v>1.2</v>
      </c>
      <c r="L196">
        <v>1.5</v>
      </c>
      <c r="M196">
        <v>1.1000000000000001</v>
      </c>
      <c r="O196" s="1">
        <f t="shared" si="22"/>
        <v>1.3</v>
      </c>
      <c r="P196" s="1">
        <f t="shared" si="23"/>
        <v>0.28284271247461834</v>
      </c>
      <c r="Q196" s="1"/>
    </row>
    <row r="197" spans="1:17" x14ac:dyDescent="0.25">
      <c r="A197" t="s">
        <v>613</v>
      </c>
      <c r="B197" t="s">
        <v>614</v>
      </c>
      <c r="E197" t="s">
        <v>206</v>
      </c>
      <c r="F197">
        <v>1.2</v>
      </c>
      <c r="G197">
        <v>1.3</v>
      </c>
      <c r="H197">
        <v>1.1000000000000001</v>
      </c>
      <c r="I197" s="1">
        <f t="shared" si="25"/>
        <v>1.2</v>
      </c>
      <c r="J197">
        <f>STDEV(F197,G197,H197)</f>
        <v>9.9999999999999978E-2</v>
      </c>
      <c r="L197">
        <v>1.3</v>
      </c>
      <c r="M197">
        <v>1.3</v>
      </c>
      <c r="N197">
        <v>1.3</v>
      </c>
      <c r="O197" s="1">
        <f t="shared" si="22"/>
        <v>1.3</v>
      </c>
      <c r="P197" s="1">
        <f t="shared" si="23"/>
        <v>0</v>
      </c>
      <c r="Q197" s="1"/>
    </row>
    <row r="198" spans="1:17" x14ac:dyDescent="0.25">
      <c r="A198" t="s">
        <v>711</v>
      </c>
      <c r="B198" t="s">
        <v>2312</v>
      </c>
      <c r="D198" t="s">
        <v>2930</v>
      </c>
      <c r="E198" t="s">
        <v>297</v>
      </c>
      <c r="F198">
        <v>1.2</v>
      </c>
      <c r="G198">
        <v>1.3</v>
      </c>
      <c r="H198">
        <v>1.1000000000000001</v>
      </c>
      <c r="I198" s="1">
        <f t="shared" si="25"/>
        <v>1.2</v>
      </c>
      <c r="J198">
        <f>STDEV(F198,G198,H198)</f>
        <v>9.9999999999999978E-2</v>
      </c>
      <c r="L198">
        <v>1.3</v>
      </c>
      <c r="M198">
        <v>1.4</v>
      </c>
      <c r="N198">
        <v>1.2</v>
      </c>
      <c r="O198" s="1">
        <f t="shared" si="22"/>
        <v>1.3</v>
      </c>
      <c r="P198" s="1">
        <f t="shared" si="23"/>
        <v>9.9999999999999978E-2</v>
      </c>
      <c r="Q198" s="1"/>
    </row>
    <row r="199" spans="1:17" x14ac:dyDescent="0.25">
      <c r="A199" t="s">
        <v>890</v>
      </c>
      <c r="B199" t="s">
        <v>891</v>
      </c>
      <c r="E199" t="s">
        <v>590</v>
      </c>
      <c r="F199">
        <v>1.4</v>
      </c>
      <c r="G199">
        <v>1.4</v>
      </c>
      <c r="H199">
        <v>0.8</v>
      </c>
      <c r="I199" s="1">
        <f t="shared" si="25"/>
        <v>1.2</v>
      </c>
      <c r="J199">
        <f>STDEV(F199,G199,H199)</f>
        <v>0.34641016151377563</v>
      </c>
      <c r="L199">
        <v>1.5</v>
      </c>
      <c r="M199">
        <v>1.3</v>
      </c>
      <c r="N199">
        <v>1</v>
      </c>
      <c r="O199" s="1">
        <f t="shared" si="22"/>
        <v>1.2666666666666666</v>
      </c>
      <c r="P199" s="1">
        <f t="shared" si="23"/>
        <v>0.2516611478423586</v>
      </c>
      <c r="Q199" s="1"/>
    </row>
    <row r="200" spans="1:17" x14ac:dyDescent="0.25">
      <c r="A200" t="s">
        <v>616</v>
      </c>
      <c r="B200" t="s">
        <v>617</v>
      </c>
      <c r="E200" t="s">
        <v>74</v>
      </c>
      <c r="F200">
        <v>0.9</v>
      </c>
      <c r="G200">
        <v>1.4</v>
      </c>
      <c r="H200">
        <v>1.3</v>
      </c>
      <c r="I200" s="1">
        <f t="shared" si="25"/>
        <v>1.2</v>
      </c>
      <c r="J200">
        <f>STDEV(F200,G200,H200)</f>
        <v>0.26457513110645958</v>
      </c>
      <c r="L200">
        <v>1.4</v>
      </c>
      <c r="M200">
        <v>1.4</v>
      </c>
      <c r="N200">
        <v>1</v>
      </c>
      <c r="O200" s="1">
        <f t="shared" si="22"/>
        <v>1.2666666666666666</v>
      </c>
      <c r="P200" s="1">
        <f t="shared" si="23"/>
        <v>0.23094010767585008</v>
      </c>
      <c r="Q200" s="1"/>
    </row>
    <row r="201" spans="1:17" x14ac:dyDescent="0.25">
      <c r="A201" t="s">
        <v>2019</v>
      </c>
      <c r="B201" t="s">
        <v>2020</v>
      </c>
      <c r="E201" t="s">
        <v>189</v>
      </c>
      <c r="G201">
        <v>1.2</v>
      </c>
      <c r="I201" s="1">
        <f t="shared" si="25"/>
        <v>1.2</v>
      </c>
      <c r="L201">
        <v>0.9</v>
      </c>
      <c r="M201">
        <v>1.5</v>
      </c>
      <c r="N201">
        <v>1</v>
      </c>
      <c r="O201" s="1">
        <f t="shared" si="22"/>
        <v>1.1333333333333333</v>
      </c>
      <c r="P201" s="1">
        <f t="shared" si="23"/>
        <v>0.32145502536643245</v>
      </c>
      <c r="Q201" s="1"/>
    </row>
    <row r="202" spans="1:17" x14ac:dyDescent="0.25">
      <c r="A202" s="23" t="s">
        <v>2757</v>
      </c>
      <c r="B202" t="s">
        <v>1494</v>
      </c>
      <c r="C202" s="9" t="s">
        <v>2758</v>
      </c>
      <c r="D202" t="s">
        <v>2773</v>
      </c>
      <c r="E202" t="s">
        <v>123</v>
      </c>
      <c r="F202">
        <v>1.1000000000000001</v>
      </c>
      <c r="G202">
        <v>1.5</v>
      </c>
      <c r="H202">
        <v>0.9</v>
      </c>
      <c r="I202" s="1">
        <f t="shared" si="25"/>
        <v>1.1666666666666667</v>
      </c>
      <c r="J202">
        <f t="shared" ref="J202:J249" si="26">STDEV(F202,G202,H202)</f>
        <v>0.30550504633038922</v>
      </c>
      <c r="L202">
        <v>1.6</v>
      </c>
      <c r="M202">
        <v>1.9</v>
      </c>
      <c r="N202">
        <v>1.2</v>
      </c>
      <c r="O202" s="1">
        <f t="shared" si="22"/>
        <v>1.5666666666666667</v>
      </c>
      <c r="P202" s="1">
        <f t="shared" si="23"/>
        <v>0.35118845842842361</v>
      </c>
      <c r="Q202" s="1"/>
    </row>
    <row r="203" spans="1:17" x14ac:dyDescent="0.25">
      <c r="A203" t="s">
        <v>279</v>
      </c>
      <c r="B203" t="s">
        <v>1038</v>
      </c>
      <c r="E203" t="s">
        <v>590</v>
      </c>
      <c r="F203">
        <v>1</v>
      </c>
      <c r="G203">
        <v>1.3</v>
      </c>
      <c r="H203">
        <v>1.2</v>
      </c>
      <c r="I203" s="1">
        <f t="shared" si="25"/>
        <v>1.1666666666666667</v>
      </c>
      <c r="J203">
        <f t="shared" si="26"/>
        <v>0.15275252316519644</v>
      </c>
      <c r="L203">
        <v>1.4</v>
      </c>
      <c r="M203">
        <v>1.4</v>
      </c>
      <c r="N203">
        <v>1.6</v>
      </c>
      <c r="O203" s="1">
        <f t="shared" ref="O203:O234" si="27">AVERAGE(L203:N203)</f>
        <v>1.4666666666666668</v>
      </c>
      <c r="P203" s="1">
        <f t="shared" ref="P203:P221" si="28">STDEV(L203,M203,N203)</f>
        <v>0.11547005383792526</v>
      </c>
      <c r="Q203" s="1"/>
    </row>
    <row r="204" spans="1:17" x14ac:dyDescent="0.25">
      <c r="A204" t="s">
        <v>1170</v>
      </c>
      <c r="B204" t="s">
        <v>1171</v>
      </c>
      <c r="D204" t="s">
        <v>2915</v>
      </c>
      <c r="E204" t="s">
        <v>254</v>
      </c>
      <c r="F204">
        <v>0.6</v>
      </c>
      <c r="G204">
        <v>1.4</v>
      </c>
      <c r="H204">
        <v>1.5</v>
      </c>
      <c r="I204" s="1">
        <f t="shared" si="25"/>
        <v>1.1666666666666667</v>
      </c>
      <c r="J204">
        <f t="shared" si="26"/>
        <v>0.49328828623162502</v>
      </c>
      <c r="L204">
        <v>1.1000000000000001</v>
      </c>
      <c r="M204">
        <v>1.6</v>
      </c>
      <c r="N204">
        <v>1.6</v>
      </c>
      <c r="O204" s="1">
        <f t="shared" si="27"/>
        <v>1.4333333333333336</v>
      </c>
      <c r="P204" s="1">
        <f t="shared" si="28"/>
        <v>0.28867513459481237</v>
      </c>
      <c r="Q204" s="1"/>
    </row>
    <row r="205" spans="1:17" x14ac:dyDescent="0.25">
      <c r="A205" t="s">
        <v>422</v>
      </c>
      <c r="B205" t="s">
        <v>423</v>
      </c>
      <c r="E205" t="s">
        <v>52</v>
      </c>
      <c r="F205">
        <v>1.4</v>
      </c>
      <c r="G205">
        <v>1.3</v>
      </c>
      <c r="H205">
        <v>0.8</v>
      </c>
      <c r="I205" s="1">
        <f t="shared" si="25"/>
        <v>1.1666666666666667</v>
      </c>
      <c r="J205">
        <f t="shared" si="26"/>
        <v>0.32145502536643211</v>
      </c>
      <c r="L205">
        <v>1.8</v>
      </c>
      <c r="M205">
        <v>1.2</v>
      </c>
      <c r="N205">
        <v>1.3</v>
      </c>
      <c r="O205" s="1">
        <f t="shared" si="27"/>
        <v>1.4333333333333333</v>
      </c>
      <c r="P205" s="1">
        <f t="shared" si="28"/>
        <v>0.32145502536643211</v>
      </c>
      <c r="Q205" s="1"/>
    </row>
    <row r="206" spans="1:17" x14ac:dyDescent="0.25">
      <c r="A206" t="s">
        <v>1246</v>
      </c>
      <c r="B206" t="s">
        <v>2356</v>
      </c>
      <c r="E206" t="s">
        <v>65</v>
      </c>
      <c r="F206">
        <v>1.1000000000000001</v>
      </c>
      <c r="G206">
        <v>1.5</v>
      </c>
      <c r="H206">
        <v>0.9</v>
      </c>
      <c r="I206" s="1">
        <f t="shared" si="25"/>
        <v>1.1666666666666667</v>
      </c>
      <c r="J206">
        <f t="shared" si="26"/>
        <v>0.30550504633038922</v>
      </c>
      <c r="L206">
        <v>1.6</v>
      </c>
      <c r="M206">
        <v>1.3</v>
      </c>
      <c r="N206">
        <v>1.3</v>
      </c>
      <c r="O206" s="1">
        <f t="shared" si="27"/>
        <v>1.4000000000000001</v>
      </c>
      <c r="P206" s="1">
        <f t="shared" si="28"/>
        <v>0.17320508075688973</v>
      </c>
      <c r="Q206" s="1"/>
    </row>
    <row r="207" spans="1:17" x14ac:dyDescent="0.25">
      <c r="A207" t="s">
        <v>1508</v>
      </c>
      <c r="B207" t="s">
        <v>2432</v>
      </c>
      <c r="E207" t="s">
        <v>127</v>
      </c>
      <c r="F207">
        <v>1.2</v>
      </c>
      <c r="G207">
        <v>1.5</v>
      </c>
      <c r="H207">
        <v>0.8</v>
      </c>
      <c r="I207" s="1">
        <f t="shared" si="25"/>
        <v>1.1666666666666667</v>
      </c>
      <c r="J207">
        <f t="shared" si="26"/>
        <v>0.35118845842842489</v>
      </c>
      <c r="L207">
        <v>1.6</v>
      </c>
      <c r="M207">
        <v>1.3</v>
      </c>
      <c r="N207">
        <v>1.2</v>
      </c>
      <c r="O207" s="1">
        <f t="shared" si="27"/>
        <v>1.3666666666666669</v>
      </c>
      <c r="P207" s="1">
        <f t="shared" si="28"/>
        <v>0.20816659994661249</v>
      </c>
      <c r="Q207" s="1"/>
    </row>
    <row r="208" spans="1:17" x14ac:dyDescent="0.25">
      <c r="A208" t="s">
        <v>544</v>
      </c>
      <c r="B208" t="s">
        <v>545</v>
      </c>
      <c r="E208" t="s">
        <v>117</v>
      </c>
      <c r="F208">
        <v>1.1000000000000001</v>
      </c>
      <c r="G208">
        <v>1.5</v>
      </c>
      <c r="H208">
        <v>0.9</v>
      </c>
      <c r="I208" s="1">
        <f t="shared" si="25"/>
        <v>1.1666666666666667</v>
      </c>
      <c r="J208">
        <f t="shared" si="26"/>
        <v>0.30550504633038922</v>
      </c>
      <c r="L208">
        <v>1.5</v>
      </c>
      <c r="M208">
        <v>1.3</v>
      </c>
      <c r="N208">
        <v>1.3</v>
      </c>
      <c r="O208" s="1">
        <f t="shared" si="27"/>
        <v>1.3666666666666665</v>
      </c>
      <c r="P208" s="1">
        <f t="shared" si="28"/>
        <v>0.11547005383792514</v>
      </c>
      <c r="Q208" s="1"/>
    </row>
    <row r="209" spans="1:17" x14ac:dyDescent="0.25">
      <c r="A209" t="s">
        <v>2042</v>
      </c>
      <c r="B209" t="s">
        <v>2662</v>
      </c>
      <c r="E209" t="s">
        <v>547</v>
      </c>
      <c r="F209">
        <v>1</v>
      </c>
      <c r="G209">
        <v>1.4</v>
      </c>
      <c r="H209">
        <v>1.1000000000000001</v>
      </c>
      <c r="I209" s="1">
        <f t="shared" si="25"/>
        <v>1.1666666666666667</v>
      </c>
      <c r="J209">
        <f t="shared" si="26"/>
        <v>0.20816659994661355</v>
      </c>
      <c r="L209">
        <v>1.2</v>
      </c>
      <c r="M209">
        <v>1.3</v>
      </c>
      <c r="N209">
        <v>1.6</v>
      </c>
      <c r="O209" s="1">
        <f t="shared" si="27"/>
        <v>1.3666666666666665</v>
      </c>
      <c r="P209" s="1">
        <f t="shared" si="28"/>
        <v>0.2081665999466146</v>
      </c>
      <c r="Q209" s="1"/>
    </row>
    <row r="210" spans="1:17" x14ac:dyDescent="0.25">
      <c r="A210" t="s">
        <v>1500</v>
      </c>
      <c r="B210" t="s">
        <v>1501</v>
      </c>
      <c r="E210" t="s">
        <v>127</v>
      </c>
      <c r="F210">
        <v>1</v>
      </c>
      <c r="G210">
        <v>1.5</v>
      </c>
      <c r="H210">
        <v>1</v>
      </c>
      <c r="I210" s="1">
        <f t="shared" si="25"/>
        <v>1.1666666666666667</v>
      </c>
      <c r="J210">
        <f t="shared" si="26"/>
        <v>0.28867513459481314</v>
      </c>
      <c r="L210">
        <v>1.5</v>
      </c>
      <c r="M210">
        <v>1.2</v>
      </c>
      <c r="N210">
        <v>1.3</v>
      </c>
      <c r="O210" s="1">
        <f t="shared" si="27"/>
        <v>1.3333333333333333</v>
      </c>
      <c r="P210" s="1">
        <f t="shared" si="28"/>
        <v>0.15275252316519469</v>
      </c>
      <c r="Q210" s="1"/>
    </row>
    <row r="211" spans="1:17" x14ac:dyDescent="0.25">
      <c r="A211" t="s">
        <v>1407</v>
      </c>
      <c r="B211" t="s">
        <v>1408</v>
      </c>
      <c r="E211" t="s">
        <v>159</v>
      </c>
      <c r="F211">
        <v>1.2</v>
      </c>
      <c r="G211">
        <v>1.3</v>
      </c>
      <c r="H211">
        <v>1</v>
      </c>
      <c r="I211" s="1">
        <f t="shared" si="25"/>
        <v>1.1666666666666667</v>
      </c>
      <c r="J211">
        <f t="shared" si="26"/>
        <v>0.15275252316519497</v>
      </c>
      <c r="L211">
        <v>1.2</v>
      </c>
      <c r="M211">
        <v>1.5</v>
      </c>
      <c r="N211">
        <v>1.3</v>
      </c>
      <c r="O211" s="1">
        <f t="shared" si="27"/>
        <v>1.3333333333333333</v>
      </c>
      <c r="P211" s="1">
        <f t="shared" si="28"/>
        <v>0.15275252316519469</v>
      </c>
      <c r="Q211" s="1"/>
    </row>
    <row r="212" spans="1:17" x14ac:dyDescent="0.25">
      <c r="A212" t="s">
        <v>483</v>
      </c>
      <c r="B212" t="s">
        <v>484</v>
      </c>
      <c r="E212" t="s">
        <v>60</v>
      </c>
      <c r="F212">
        <v>1.2</v>
      </c>
      <c r="G212">
        <v>1.2</v>
      </c>
      <c r="H212">
        <v>1.1000000000000001</v>
      </c>
      <c r="I212" s="1">
        <f t="shared" si="25"/>
        <v>1.1666666666666667</v>
      </c>
      <c r="J212">
        <f t="shared" si="26"/>
        <v>5.7735026918962498E-2</v>
      </c>
      <c r="L212">
        <v>1.4</v>
      </c>
      <c r="M212">
        <v>1.1000000000000001</v>
      </c>
      <c r="N212">
        <v>1.4</v>
      </c>
      <c r="O212" s="1">
        <f t="shared" si="27"/>
        <v>1.3</v>
      </c>
      <c r="P212" s="1">
        <f t="shared" si="28"/>
        <v>0.17320508075688845</v>
      </c>
      <c r="Q212" s="1"/>
    </row>
    <row r="213" spans="1:17" x14ac:dyDescent="0.25">
      <c r="A213" t="s">
        <v>841</v>
      </c>
      <c r="B213" t="s">
        <v>842</v>
      </c>
      <c r="E213" t="s">
        <v>182</v>
      </c>
      <c r="F213">
        <v>1.2</v>
      </c>
      <c r="G213">
        <v>1.2</v>
      </c>
      <c r="H213">
        <v>1.1000000000000001</v>
      </c>
      <c r="I213" s="1">
        <f t="shared" si="25"/>
        <v>1.1666666666666667</v>
      </c>
      <c r="J213">
        <f t="shared" si="26"/>
        <v>5.7735026918962498E-2</v>
      </c>
      <c r="L213">
        <v>1.4</v>
      </c>
      <c r="M213">
        <v>1.3</v>
      </c>
      <c r="N213">
        <v>1.1000000000000001</v>
      </c>
      <c r="O213" s="1">
        <f t="shared" si="27"/>
        <v>1.2666666666666668</v>
      </c>
      <c r="P213" s="1">
        <f t="shared" si="28"/>
        <v>0.15275252316519458</v>
      </c>
      <c r="Q213" s="1"/>
    </row>
    <row r="214" spans="1:17" x14ac:dyDescent="0.25">
      <c r="A214" t="s">
        <v>763</v>
      </c>
      <c r="B214" t="s">
        <v>2273</v>
      </c>
      <c r="E214" t="s">
        <v>85</v>
      </c>
      <c r="F214">
        <v>0.9</v>
      </c>
      <c r="G214">
        <v>1.4</v>
      </c>
      <c r="H214">
        <v>1.2</v>
      </c>
      <c r="I214" s="1">
        <f t="shared" si="25"/>
        <v>1.1666666666666667</v>
      </c>
      <c r="J214">
        <f t="shared" si="26"/>
        <v>0.25166114784235771</v>
      </c>
      <c r="L214">
        <v>1.3</v>
      </c>
      <c r="M214">
        <v>1.3</v>
      </c>
      <c r="N214">
        <v>1.1000000000000001</v>
      </c>
      <c r="O214" s="1">
        <f t="shared" si="27"/>
        <v>1.2333333333333334</v>
      </c>
      <c r="P214" s="1">
        <f t="shared" si="28"/>
        <v>0.11547005383792514</v>
      </c>
      <c r="Q214" s="1"/>
    </row>
    <row r="215" spans="1:17" x14ac:dyDescent="0.25">
      <c r="A215" t="s">
        <v>1626</v>
      </c>
      <c r="B215" t="s">
        <v>2471</v>
      </c>
      <c r="E215" t="s">
        <v>184</v>
      </c>
      <c r="F215">
        <v>1.1000000000000001</v>
      </c>
      <c r="G215">
        <v>1.5</v>
      </c>
      <c r="H215">
        <v>0.9</v>
      </c>
      <c r="I215" s="1">
        <f t="shared" si="25"/>
        <v>1.1666666666666667</v>
      </c>
      <c r="J215">
        <f t="shared" si="26"/>
        <v>0.30550504633038922</v>
      </c>
      <c r="L215">
        <v>1.2</v>
      </c>
      <c r="M215">
        <v>1.6</v>
      </c>
      <c r="N215">
        <v>0.9</v>
      </c>
      <c r="O215" s="1">
        <f t="shared" si="27"/>
        <v>1.2333333333333332</v>
      </c>
      <c r="P215" s="1">
        <f t="shared" si="28"/>
        <v>0.3511884584284255</v>
      </c>
      <c r="Q215" s="1"/>
    </row>
    <row r="216" spans="1:17" x14ac:dyDescent="0.25">
      <c r="A216" t="s">
        <v>787</v>
      </c>
      <c r="B216" t="s">
        <v>788</v>
      </c>
      <c r="E216" t="s">
        <v>211</v>
      </c>
      <c r="F216">
        <v>1</v>
      </c>
      <c r="G216">
        <v>1.3</v>
      </c>
      <c r="H216">
        <v>1.2</v>
      </c>
      <c r="I216" s="1">
        <f t="shared" si="25"/>
        <v>1.1666666666666667</v>
      </c>
      <c r="J216">
        <f t="shared" si="26"/>
        <v>0.15275252316519644</v>
      </c>
      <c r="L216">
        <v>1</v>
      </c>
      <c r="M216">
        <v>1.2</v>
      </c>
      <c r="N216">
        <v>1.3</v>
      </c>
      <c r="O216" s="1">
        <f t="shared" si="27"/>
        <v>1.1666666666666667</v>
      </c>
      <c r="P216" s="1">
        <f t="shared" si="28"/>
        <v>0.15275252316519497</v>
      </c>
      <c r="Q216" s="1"/>
    </row>
    <row r="217" spans="1:17" x14ac:dyDescent="0.25">
      <c r="A217" s="10" t="s">
        <v>1300</v>
      </c>
      <c r="B217" t="s">
        <v>1301</v>
      </c>
      <c r="C217" t="s">
        <v>2817</v>
      </c>
      <c r="E217" t="s">
        <v>238</v>
      </c>
      <c r="F217">
        <v>1.7</v>
      </c>
      <c r="G217">
        <v>1.8</v>
      </c>
      <c r="H217">
        <v>0</v>
      </c>
      <c r="I217" s="1">
        <f t="shared" si="25"/>
        <v>1.1666666666666667</v>
      </c>
      <c r="J217">
        <f t="shared" si="26"/>
        <v>1.011599393699568</v>
      </c>
      <c r="L217">
        <v>1.6</v>
      </c>
      <c r="M217">
        <v>1.6</v>
      </c>
      <c r="N217">
        <v>0.1</v>
      </c>
      <c r="O217" s="1">
        <f t="shared" si="27"/>
        <v>1.1000000000000001</v>
      </c>
      <c r="P217" s="1">
        <f t="shared" si="28"/>
        <v>0.8660254037844386</v>
      </c>
      <c r="Q217" s="1"/>
    </row>
    <row r="218" spans="1:17" x14ac:dyDescent="0.25">
      <c r="A218" t="s">
        <v>1325</v>
      </c>
      <c r="B218" t="s">
        <v>2624</v>
      </c>
      <c r="E218" t="s">
        <v>65</v>
      </c>
      <c r="F218">
        <v>1.3</v>
      </c>
      <c r="G218">
        <v>1.3</v>
      </c>
      <c r="H218">
        <v>0.9</v>
      </c>
      <c r="I218" s="1">
        <f t="shared" si="25"/>
        <v>1.1666666666666667</v>
      </c>
      <c r="J218">
        <f t="shared" si="26"/>
        <v>0.23094010767585105</v>
      </c>
      <c r="L218">
        <v>1</v>
      </c>
      <c r="M218">
        <v>1.1000000000000001</v>
      </c>
      <c r="N218">
        <v>0.9</v>
      </c>
      <c r="O218" s="1">
        <f t="shared" si="27"/>
        <v>1</v>
      </c>
      <c r="P218" s="1">
        <f t="shared" si="28"/>
        <v>0.10000000000000003</v>
      </c>
      <c r="Q218" s="1"/>
    </row>
    <row r="219" spans="1:17" x14ac:dyDescent="0.25">
      <c r="A219" t="s">
        <v>621</v>
      </c>
      <c r="B219" t="s">
        <v>622</v>
      </c>
      <c r="E219" t="s">
        <v>120</v>
      </c>
      <c r="F219">
        <v>1.2</v>
      </c>
      <c r="G219">
        <v>1.4</v>
      </c>
      <c r="H219">
        <v>0.9</v>
      </c>
      <c r="I219" s="1">
        <f t="shared" si="25"/>
        <v>1.1666666666666665</v>
      </c>
      <c r="J219">
        <f t="shared" si="26"/>
        <v>0.2516611478423586</v>
      </c>
      <c r="L219">
        <v>1.2</v>
      </c>
      <c r="M219">
        <v>1.4</v>
      </c>
      <c r="N219">
        <v>1.1000000000000001</v>
      </c>
      <c r="O219" s="1">
        <f t="shared" si="27"/>
        <v>1.2333333333333332</v>
      </c>
      <c r="P219" s="1">
        <f t="shared" si="28"/>
        <v>0.15275252316519497</v>
      </c>
      <c r="Q219" s="1"/>
    </row>
    <row r="220" spans="1:17" x14ac:dyDescent="0.25">
      <c r="A220" t="s">
        <v>2103</v>
      </c>
      <c r="B220" t="s">
        <v>2695</v>
      </c>
      <c r="E220" t="s">
        <v>79</v>
      </c>
      <c r="F220">
        <v>2.2000000000000002</v>
      </c>
      <c r="H220">
        <v>0.1</v>
      </c>
      <c r="I220" s="1">
        <f t="shared" si="25"/>
        <v>1.1500000000000001</v>
      </c>
      <c r="J220">
        <f t="shared" si="26"/>
        <v>1.4849242404917498</v>
      </c>
      <c r="K220" s="19"/>
      <c r="L220">
        <v>2.1</v>
      </c>
      <c r="N220">
        <v>1.7</v>
      </c>
      <c r="O220" s="1">
        <f t="shared" si="27"/>
        <v>1.9</v>
      </c>
      <c r="P220" s="1">
        <f t="shared" si="28"/>
        <v>0.28284271247461912</v>
      </c>
      <c r="Q220" s="1"/>
    </row>
    <row r="221" spans="1:17" x14ac:dyDescent="0.25">
      <c r="A221" t="s">
        <v>2083</v>
      </c>
      <c r="B221" t="s">
        <v>2084</v>
      </c>
      <c r="E221" t="s">
        <v>330</v>
      </c>
      <c r="G221">
        <v>1.4</v>
      </c>
      <c r="H221">
        <v>0.9</v>
      </c>
      <c r="I221" s="1">
        <f t="shared" si="25"/>
        <v>1.1499999999999999</v>
      </c>
      <c r="J221">
        <f t="shared" si="26"/>
        <v>0.35355339059327379</v>
      </c>
      <c r="K221" s="21"/>
      <c r="M221">
        <v>1.6</v>
      </c>
      <c r="N221">
        <v>1.4</v>
      </c>
      <c r="O221" s="1">
        <f t="shared" si="27"/>
        <v>1.5</v>
      </c>
      <c r="P221" s="1">
        <f t="shared" si="28"/>
        <v>0.14142135623730964</v>
      </c>
      <c r="Q221" s="1"/>
    </row>
    <row r="222" spans="1:17" x14ac:dyDescent="0.25">
      <c r="A222" t="s">
        <v>567</v>
      </c>
      <c r="B222" t="s">
        <v>2127</v>
      </c>
      <c r="E222" t="s">
        <v>335</v>
      </c>
      <c r="F222">
        <v>0.9</v>
      </c>
      <c r="G222">
        <v>1.4</v>
      </c>
      <c r="I222" s="1">
        <f t="shared" si="25"/>
        <v>1.1499999999999999</v>
      </c>
      <c r="J222">
        <f t="shared" si="26"/>
        <v>0.35355339059327379</v>
      </c>
      <c r="L222">
        <v>1.4</v>
      </c>
      <c r="O222" s="1">
        <f t="shared" si="27"/>
        <v>1.4</v>
      </c>
      <c r="P222" s="1"/>
      <c r="Q222" s="1"/>
    </row>
    <row r="223" spans="1:17" x14ac:dyDescent="0.25">
      <c r="A223" t="s">
        <v>2048</v>
      </c>
      <c r="B223" t="s">
        <v>2049</v>
      </c>
      <c r="E223" t="s">
        <v>297</v>
      </c>
      <c r="G223">
        <v>1.2</v>
      </c>
      <c r="H223">
        <v>1.1000000000000001</v>
      </c>
      <c r="I223" s="1">
        <f t="shared" si="25"/>
        <v>1.1499999999999999</v>
      </c>
      <c r="J223">
        <f t="shared" si="26"/>
        <v>7.0710678118654655E-2</v>
      </c>
      <c r="L223">
        <v>0.1</v>
      </c>
      <c r="M223">
        <v>2</v>
      </c>
      <c r="N223">
        <v>1.8</v>
      </c>
      <c r="O223" s="1">
        <f t="shared" si="27"/>
        <v>1.3</v>
      </c>
      <c r="P223" s="1">
        <f t="shared" ref="P223:P249" si="29">STDEV(L223,M223,N223)</f>
        <v>1.0440306508910548</v>
      </c>
      <c r="Q223" s="1"/>
    </row>
    <row r="224" spans="1:17" x14ac:dyDescent="0.25">
      <c r="A224" t="s">
        <v>1883</v>
      </c>
      <c r="B224" t="s">
        <v>2583</v>
      </c>
      <c r="E224" t="s">
        <v>159</v>
      </c>
      <c r="F224">
        <v>0.8</v>
      </c>
      <c r="G224">
        <v>1.5</v>
      </c>
      <c r="I224" s="1">
        <f t="shared" si="25"/>
        <v>1.1499999999999999</v>
      </c>
      <c r="J224">
        <f t="shared" si="26"/>
        <v>0.49497474683058384</v>
      </c>
      <c r="L224">
        <v>1.4</v>
      </c>
      <c r="M224">
        <v>0.6</v>
      </c>
      <c r="N224">
        <v>1.4</v>
      </c>
      <c r="O224" s="1">
        <f t="shared" si="27"/>
        <v>1.1333333333333333</v>
      </c>
      <c r="P224" s="1">
        <f t="shared" si="29"/>
        <v>0.46188021535170043</v>
      </c>
      <c r="Q224" s="1"/>
    </row>
    <row r="225" spans="1:17" x14ac:dyDescent="0.25">
      <c r="A225" s="10" t="s">
        <v>567</v>
      </c>
      <c r="B225" t="s">
        <v>2592</v>
      </c>
      <c r="C225" t="s">
        <v>2891</v>
      </c>
      <c r="E225" t="s">
        <v>242</v>
      </c>
      <c r="G225">
        <v>1.3</v>
      </c>
      <c r="H225">
        <v>1</v>
      </c>
      <c r="I225" s="1">
        <f t="shared" si="25"/>
        <v>1.1499999999999999</v>
      </c>
      <c r="J225">
        <f t="shared" si="26"/>
        <v>0.21213203435596617</v>
      </c>
      <c r="L225">
        <v>1.1000000000000001</v>
      </c>
      <c r="M225">
        <v>1.2</v>
      </c>
      <c r="N225">
        <v>1.1000000000000001</v>
      </c>
      <c r="O225" s="1">
        <f t="shared" si="27"/>
        <v>1.1333333333333333</v>
      </c>
      <c r="P225" s="1">
        <f t="shared" si="29"/>
        <v>5.7735026918962505E-2</v>
      </c>
      <c r="Q225" s="1"/>
    </row>
    <row r="226" spans="1:17" x14ac:dyDescent="0.25">
      <c r="A226" s="10" t="s">
        <v>1983</v>
      </c>
      <c r="B226" t="s">
        <v>2632</v>
      </c>
      <c r="C226" t="s">
        <v>2886</v>
      </c>
      <c r="E226" t="s">
        <v>82</v>
      </c>
      <c r="G226">
        <v>1.4</v>
      </c>
      <c r="H226">
        <v>0.9</v>
      </c>
      <c r="I226" s="1">
        <f t="shared" si="25"/>
        <v>1.1499999999999999</v>
      </c>
      <c r="J226">
        <f t="shared" si="26"/>
        <v>0.35355339059327379</v>
      </c>
      <c r="L226">
        <v>1.3</v>
      </c>
      <c r="M226">
        <v>0.1</v>
      </c>
      <c r="N226">
        <v>1.3</v>
      </c>
      <c r="O226" s="1">
        <f t="shared" si="27"/>
        <v>0.9</v>
      </c>
      <c r="P226" s="1">
        <f t="shared" si="29"/>
        <v>0.69282032302755103</v>
      </c>
      <c r="Q226" s="1"/>
    </row>
    <row r="227" spans="1:17" x14ac:dyDescent="0.25">
      <c r="A227" t="s">
        <v>668</v>
      </c>
      <c r="B227" t="s">
        <v>669</v>
      </c>
      <c r="E227" t="s">
        <v>319</v>
      </c>
      <c r="F227">
        <v>1.1000000000000001</v>
      </c>
      <c r="G227">
        <v>1.3</v>
      </c>
      <c r="H227">
        <v>1</v>
      </c>
      <c r="I227" s="1">
        <f t="shared" si="25"/>
        <v>1.1333333333333335</v>
      </c>
      <c r="J227">
        <f t="shared" si="26"/>
        <v>0.15275252316519425</v>
      </c>
      <c r="L227">
        <v>1.9</v>
      </c>
      <c r="M227">
        <v>1.3</v>
      </c>
      <c r="N227">
        <v>1.3</v>
      </c>
      <c r="O227" s="1">
        <f t="shared" si="27"/>
        <v>1.5</v>
      </c>
      <c r="P227" s="1">
        <f t="shared" si="29"/>
        <v>0.34641016151377563</v>
      </c>
      <c r="Q227" s="1"/>
    </row>
    <row r="228" spans="1:17" x14ac:dyDescent="0.25">
      <c r="A228" t="s">
        <v>1543</v>
      </c>
      <c r="B228" t="s">
        <v>1544</v>
      </c>
      <c r="E228" t="s">
        <v>170</v>
      </c>
      <c r="F228">
        <v>1.1000000000000001</v>
      </c>
      <c r="G228">
        <v>1.5</v>
      </c>
      <c r="H228">
        <v>0.8</v>
      </c>
      <c r="I228" s="1">
        <f t="shared" si="25"/>
        <v>1.1333333333333335</v>
      </c>
      <c r="J228">
        <f t="shared" si="26"/>
        <v>0.35118845842842394</v>
      </c>
      <c r="L228">
        <v>1.7</v>
      </c>
      <c r="M228">
        <v>1.3</v>
      </c>
      <c r="N228">
        <v>1.4</v>
      </c>
      <c r="O228" s="1">
        <f t="shared" si="27"/>
        <v>1.4666666666666668</v>
      </c>
      <c r="P228" s="1">
        <f t="shared" si="29"/>
        <v>0.20816659994661249</v>
      </c>
      <c r="Q228" s="1"/>
    </row>
    <row r="229" spans="1:17" x14ac:dyDescent="0.25">
      <c r="A229" t="s">
        <v>942</v>
      </c>
      <c r="B229" t="s">
        <v>943</v>
      </c>
      <c r="E229" t="s">
        <v>206</v>
      </c>
      <c r="F229">
        <v>1.1000000000000001</v>
      </c>
      <c r="G229">
        <v>1.3</v>
      </c>
      <c r="H229">
        <v>1</v>
      </c>
      <c r="I229" s="1">
        <f t="shared" si="25"/>
        <v>1.1333333333333335</v>
      </c>
      <c r="J229">
        <f t="shared" si="26"/>
        <v>0.15275252316519425</v>
      </c>
      <c r="L229">
        <v>1.5</v>
      </c>
      <c r="M229">
        <v>1.2</v>
      </c>
      <c r="N229">
        <v>1.3</v>
      </c>
      <c r="O229" s="1">
        <f t="shared" si="27"/>
        <v>1.3333333333333333</v>
      </c>
      <c r="P229" s="1">
        <f t="shared" si="29"/>
        <v>0.15275252316519469</v>
      </c>
      <c r="Q229" s="1"/>
    </row>
    <row r="230" spans="1:17" x14ac:dyDescent="0.25">
      <c r="A230" t="s">
        <v>706</v>
      </c>
      <c r="B230" t="s">
        <v>707</v>
      </c>
      <c r="E230" t="s">
        <v>170</v>
      </c>
      <c r="F230">
        <v>1.2</v>
      </c>
      <c r="G230">
        <v>1.5</v>
      </c>
      <c r="H230">
        <v>0.7</v>
      </c>
      <c r="I230" s="1">
        <f t="shared" si="25"/>
        <v>1.1333333333333335</v>
      </c>
      <c r="J230">
        <f t="shared" si="26"/>
        <v>0.4041451884327375</v>
      </c>
      <c r="L230">
        <v>1.4</v>
      </c>
      <c r="M230">
        <v>1.4</v>
      </c>
      <c r="N230">
        <v>1.2</v>
      </c>
      <c r="O230" s="1">
        <f t="shared" si="27"/>
        <v>1.3333333333333333</v>
      </c>
      <c r="P230" s="1">
        <f t="shared" si="29"/>
        <v>0.11547005383792514</v>
      </c>
      <c r="Q230" s="1"/>
    </row>
    <row r="231" spans="1:17" x14ac:dyDescent="0.25">
      <c r="A231" t="s">
        <v>866</v>
      </c>
      <c r="B231" t="s">
        <v>867</v>
      </c>
      <c r="E231" t="s">
        <v>182</v>
      </c>
      <c r="F231">
        <v>1.1000000000000001</v>
      </c>
      <c r="G231">
        <v>1.5</v>
      </c>
      <c r="H231">
        <v>0.8</v>
      </c>
      <c r="I231" s="1">
        <f t="shared" si="25"/>
        <v>1.1333333333333335</v>
      </c>
      <c r="J231">
        <f t="shared" si="26"/>
        <v>0.35118845842842394</v>
      </c>
      <c r="L231">
        <v>1.4</v>
      </c>
      <c r="M231">
        <v>1.4</v>
      </c>
      <c r="N231">
        <v>1.1000000000000001</v>
      </c>
      <c r="O231" s="1">
        <f t="shared" si="27"/>
        <v>1.3</v>
      </c>
      <c r="P231" s="1">
        <f t="shared" si="29"/>
        <v>0.17320508075688845</v>
      </c>
      <c r="Q231" s="1"/>
    </row>
    <row r="232" spans="1:17" x14ac:dyDescent="0.25">
      <c r="A232" t="s">
        <v>678</v>
      </c>
      <c r="B232" t="s">
        <v>679</v>
      </c>
      <c r="E232" t="s">
        <v>547</v>
      </c>
      <c r="F232">
        <v>0.9</v>
      </c>
      <c r="G232">
        <v>1.3</v>
      </c>
      <c r="H232">
        <v>1.2</v>
      </c>
      <c r="I232" s="1">
        <f t="shared" si="25"/>
        <v>1.1333333333333335</v>
      </c>
      <c r="J232">
        <f t="shared" si="26"/>
        <v>0.20816659994661249</v>
      </c>
      <c r="L232">
        <v>1.1000000000000001</v>
      </c>
      <c r="M232">
        <v>1.4</v>
      </c>
      <c r="N232">
        <v>1.1000000000000001</v>
      </c>
      <c r="O232" s="1">
        <f t="shared" si="27"/>
        <v>1.2</v>
      </c>
      <c r="P232" s="1">
        <f t="shared" si="29"/>
        <v>0.17320508075688718</v>
      </c>
      <c r="Q232" s="1"/>
    </row>
    <row r="233" spans="1:17" x14ac:dyDescent="0.25">
      <c r="A233" t="s">
        <v>1087</v>
      </c>
      <c r="B233" t="s">
        <v>1088</v>
      </c>
      <c r="E233" t="s">
        <v>590</v>
      </c>
      <c r="F233">
        <v>0.9</v>
      </c>
      <c r="G233">
        <v>1.3</v>
      </c>
      <c r="H233">
        <v>1.2</v>
      </c>
      <c r="I233" s="1">
        <f t="shared" si="25"/>
        <v>1.1333333333333335</v>
      </c>
      <c r="J233">
        <f t="shared" si="26"/>
        <v>0.20816659994661249</v>
      </c>
      <c r="L233">
        <v>1.2</v>
      </c>
      <c r="M233">
        <v>1.2</v>
      </c>
      <c r="N233">
        <v>1.2</v>
      </c>
      <c r="O233" s="1">
        <f t="shared" si="27"/>
        <v>1.2</v>
      </c>
      <c r="P233" s="1">
        <f t="shared" si="29"/>
        <v>0</v>
      </c>
      <c r="Q233" s="1"/>
    </row>
    <row r="234" spans="1:17" x14ac:dyDescent="0.25">
      <c r="A234" t="s">
        <v>823</v>
      </c>
      <c r="B234" t="s">
        <v>1957</v>
      </c>
      <c r="E234" t="s">
        <v>120</v>
      </c>
      <c r="F234">
        <v>0.9</v>
      </c>
      <c r="G234">
        <v>1.5</v>
      </c>
      <c r="H234">
        <v>1</v>
      </c>
      <c r="I234" s="1">
        <f t="shared" si="25"/>
        <v>1.1333333333333333</v>
      </c>
      <c r="J234">
        <f t="shared" si="26"/>
        <v>0.32145502536643245</v>
      </c>
      <c r="L234">
        <v>1.6</v>
      </c>
      <c r="M234">
        <v>1.3</v>
      </c>
      <c r="N234">
        <v>1.6</v>
      </c>
      <c r="O234" s="1">
        <f t="shared" si="27"/>
        <v>1.5</v>
      </c>
      <c r="P234" s="1">
        <f t="shared" si="29"/>
        <v>0.17320508075688776</v>
      </c>
      <c r="Q234" s="1"/>
    </row>
    <row r="235" spans="1:17" x14ac:dyDescent="0.25">
      <c r="A235" t="s">
        <v>603</v>
      </c>
      <c r="B235" t="s">
        <v>604</v>
      </c>
      <c r="E235" t="s">
        <v>326</v>
      </c>
      <c r="F235">
        <v>1.2</v>
      </c>
      <c r="G235">
        <v>1.2</v>
      </c>
      <c r="H235">
        <v>1</v>
      </c>
      <c r="I235" s="1">
        <f t="shared" si="25"/>
        <v>1.1333333333333333</v>
      </c>
      <c r="J235">
        <f t="shared" si="26"/>
        <v>0.11547005383792514</v>
      </c>
      <c r="L235">
        <v>1.5</v>
      </c>
      <c r="M235">
        <v>1.4</v>
      </c>
      <c r="N235">
        <v>1.3</v>
      </c>
      <c r="O235" s="1">
        <f t="shared" ref="O235:O251" si="30">AVERAGE(L235:N235)</f>
        <v>1.4000000000000001</v>
      </c>
      <c r="P235" s="1">
        <f t="shared" si="29"/>
        <v>9.9999999999999978E-2</v>
      </c>
      <c r="Q235" s="1"/>
    </row>
    <row r="236" spans="1:17" x14ac:dyDescent="0.25">
      <c r="A236" t="s">
        <v>1097</v>
      </c>
      <c r="B236" t="s">
        <v>1098</v>
      </c>
      <c r="E236" t="s">
        <v>189</v>
      </c>
      <c r="F236">
        <v>0.8</v>
      </c>
      <c r="G236">
        <v>1.5</v>
      </c>
      <c r="H236">
        <v>1.1000000000000001</v>
      </c>
      <c r="I236" s="1">
        <f t="shared" si="25"/>
        <v>1.1333333333333333</v>
      </c>
      <c r="J236">
        <f t="shared" si="26"/>
        <v>0.35118845842842522</v>
      </c>
      <c r="L236">
        <v>1.4</v>
      </c>
      <c r="M236">
        <v>1.4</v>
      </c>
      <c r="N236">
        <v>1.4</v>
      </c>
      <c r="O236" s="1">
        <f t="shared" si="30"/>
        <v>1.3999999999999997</v>
      </c>
      <c r="P236" s="1">
        <f t="shared" si="29"/>
        <v>2.7194799110210365E-16</v>
      </c>
      <c r="Q236" s="1"/>
    </row>
    <row r="237" spans="1:17" x14ac:dyDescent="0.25">
      <c r="A237" t="s">
        <v>2000</v>
      </c>
      <c r="B237" t="s">
        <v>2637</v>
      </c>
      <c r="E237" t="s">
        <v>82</v>
      </c>
      <c r="F237">
        <v>0.9</v>
      </c>
      <c r="G237">
        <v>1.5</v>
      </c>
      <c r="H237">
        <v>1</v>
      </c>
      <c r="I237" s="1">
        <f t="shared" si="25"/>
        <v>1.1333333333333333</v>
      </c>
      <c r="J237">
        <f t="shared" si="26"/>
        <v>0.32145502536643245</v>
      </c>
      <c r="L237">
        <v>1.3</v>
      </c>
      <c r="M237">
        <v>1.3</v>
      </c>
      <c r="N237">
        <v>1.4</v>
      </c>
      <c r="O237" s="1">
        <f t="shared" si="30"/>
        <v>1.3333333333333333</v>
      </c>
      <c r="P237" s="1">
        <f t="shared" si="29"/>
        <v>5.7735026918962498E-2</v>
      </c>
      <c r="Q237" s="1"/>
    </row>
    <row r="238" spans="1:17" x14ac:dyDescent="0.25">
      <c r="A238" t="s">
        <v>1213</v>
      </c>
      <c r="B238" t="s">
        <v>1214</v>
      </c>
      <c r="E238" t="s">
        <v>242</v>
      </c>
      <c r="F238">
        <v>1.2</v>
      </c>
      <c r="G238">
        <v>1.2</v>
      </c>
      <c r="H238">
        <v>1</v>
      </c>
      <c r="I238" s="1">
        <f t="shared" si="25"/>
        <v>1.1333333333333333</v>
      </c>
      <c r="J238">
        <f t="shared" si="26"/>
        <v>0.11547005383792514</v>
      </c>
      <c r="L238">
        <v>1.5</v>
      </c>
      <c r="M238">
        <v>1.3</v>
      </c>
      <c r="N238">
        <v>1.1000000000000001</v>
      </c>
      <c r="O238" s="1">
        <f t="shared" si="30"/>
        <v>1.3</v>
      </c>
      <c r="P238" s="1">
        <f t="shared" si="29"/>
        <v>0.2000000000000012</v>
      </c>
      <c r="Q238" s="1"/>
    </row>
    <row r="239" spans="1:17" x14ac:dyDescent="0.25">
      <c r="A239" t="s">
        <v>1580</v>
      </c>
      <c r="B239" t="s">
        <v>1581</v>
      </c>
      <c r="E239" t="s">
        <v>182</v>
      </c>
      <c r="F239">
        <v>1.1000000000000001</v>
      </c>
      <c r="G239">
        <v>1.4</v>
      </c>
      <c r="H239">
        <v>0.9</v>
      </c>
      <c r="I239" s="1">
        <f t="shared" si="25"/>
        <v>1.1333333333333333</v>
      </c>
      <c r="J239">
        <f t="shared" si="26"/>
        <v>0.2516611478423586</v>
      </c>
      <c r="L239">
        <v>1.3</v>
      </c>
      <c r="M239">
        <v>1.4</v>
      </c>
      <c r="N239">
        <v>1.1000000000000001</v>
      </c>
      <c r="O239" s="1">
        <f t="shared" si="30"/>
        <v>1.2666666666666668</v>
      </c>
      <c r="P239" s="1">
        <f t="shared" si="29"/>
        <v>0.15275252316519458</v>
      </c>
      <c r="Q239" s="1"/>
    </row>
    <row r="240" spans="1:17" x14ac:dyDescent="0.25">
      <c r="A240" t="s">
        <v>61</v>
      </c>
      <c r="B240" t="s">
        <v>1204</v>
      </c>
      <c r="E240" t="s">
        <v>251</v>
      </c>
      <c r="F240">
        <v>1.2</v>
      </c>
      <c r="G240">
        <v>1.2</v>
      </c>
      <c r="H240">
        <v>1</v>
      </c>
      <c r="I240" s="1">
        <f t="shared" si="25"/>
        <v>1.1333333333333333</v>
      </c>
      <c r="J240">
        <f t="shared" si="26"/>
        <v>0.11547005383792514</v>
      </c>
      <c r="L240">
        <v>1.3</v>
      </c>
      <c r="M240">
        <v>1.2</v>
      </c>
      <c r="N240">
        <v>1.3</v>
      </c>
      <c r="O240" s="1">
        <f t="shared" si="30"/>
        <v>1.2666666666666666</v>
      </c>
      <c r="P240" s="1">
        <f t="shared" si="29"/>
        <v>5.773502691896263E-2</v>
      </c>
      <c r="Q240" s="1"/>
    </row>
    <row r="241" spans="1:17" x14ac:dyDescent="0.25">
      <c r="A241" t="s">
        <v>1596</v>
      </c>
      <c r="B241" t="s">
        <v>1597</v>
      </c>
      <c r="E241" t="s">
        <v>330</v>
      </c>
      <c r="F241">
        <v>1</v>
      </c>
      <c r="G241">
        <v>1.4</v>
      </c>
      <c r="H241">
        <v>1</v>
      </c>
      <c r="I241" s="1">
        <f t="shared" si="25"/>
        <v>1.1333333333333333</v>
      </c>
      <c r="J241">
        <f t="shared" si="26"/>
        <v>0.23094010767585058</v>
      </c>
      <c r="L241">
        <v>1.7</v>
      </c>
      <c r="M241">
        <v>1.1000000000000001</v>
      </c>
      <c r="N241">
        <v>0.8</v>
      </c>
      <c r="O241" s="1">
        <f t="shared" si="30"/>
        <v>1.2</v>
      </c>
      <c r="P241" s="1">
        <f t="shared" si="29"/>
        <v>0.45825756949558444</v>
      </c>
      <c r="Q241" s="1"/>
    </row>
    <row r="242" spans="1:17" x14ac:dyDescent="0.25">
      <c r="A242" t="s">
        <v>862</v>
      </c>
      <c r="B242" t="s">
        <v>863</v>
      </c>
      <c r="E242" t="s">
        <v>864</v>
      </c>
      <c r="F242">
        <v>0.8</v>
      </c>
      <c r="G242">
        <v>1.5</v>
      </c>
      <c r="H242">
        <v>1.1000000000000001</v>
      </c>
      <c r="I242" s="1">
        <f t="shared" si="25"/>
        <v>1.1333333333333333</v>
      </c>
      <c r="J242">
        <f t="shared" si="26"/>
        <v>0.35118845842842522</v>
      </c>
      <c r="L242">
        <v>1.4</v>
      </c>
      <c r="M242">
        <v>1</v>
      </c>
      <c r="N242">
        <v>1.1000000000000001</v>
      </c>
      <c r="O242" s="1">
        <f t="shared" si="30"/>
        <v>1.1666666666666667</v>
      </c>
      <c r="P242" s="1">
        <f t="shared" si="29"/>
        <v>0.20816659994661355</v>
      </c>
      <c r="Q242" s="1"/>
    </row>
    <row r="243" spans="1:17" x14ac:dyDescent="0.25">
      <c r="A243" t="s">
        <v>90</v>
      </c>
      <c r="B243" t="s">
        <v>2172</v>
      </c>
      <c r="E243" t="s">
        <v>91</v>
      </c>
      <c r="F243">
        <v>0.7</v>
      </c>
      <c r="G243">
        <v>1.4</v>
      </c>
      <c r="H243">
        <v>1.3</v>
      </c>
      <c r="I243" s="1">
        <f t="shared" si="25"/>
        <v>1.1333333333333331</v>
      </c>
      <c r="J243">
        <f t="shared" si="26"/>
        <v>0.37859388972001878</v>
      </c>
      <c r="L243">
        <v>1.3</v>
      </c>
      <c r="M243">
        <v>1.4</v>
      </c>
      <c r="N243">
        <v>1.4</v>
      </c>
      <c r="O243" s="1">
        <f t="shared" si="30"/>
        <v>1.3666666666666665</v>
      </c>
      <c r="P243" s="1">
        <f t="shared" si="29"/>
        <v>5.7735026918962505E-2</v>
      </c>
      <c r="Q243" s="1"/>
    </row>
    <row r="244" spans="1:17" x14ac:dyDescent="0.25">
      <c r="A244" t="s">
        <v>1254</v>
      </c>
      <c r="B244" t="s">
        <v>2360</v>
      </c>
      <c r="E244" t="s">
        <v>974</v>
      </c>
      <c r="F244">
        <v>1.2</v>
      </c>
      <c r="G244">
        <v>1.4</v>
      </c>
      <c r="H244">
        <v>0.8</v>
      </c>
      <c r="I244" s="1">
        <f t="shared" si="25"/>
        <v>1.1333333333333331</v>
      </c>
      <c r="J244">
        <f t="shared" si="26"/>
        <v>0.30550504633038961</v>
      </c>
      <c r="L244">
        <v>1.4</v>
      </c>
      <c r="M244">
        <v>1.5</v>
      </c>
      <c r="N244">
        <v>1</v>
      </c>
      <c r="O244" s="1">
        <f t="shared" si="30"/>
        <v>1.3</v>
      </c>
      <c r="P244" s="1">
        <f t="shared" si="29"/>
        <v>0.26457513110645958</v>
      </c>
      <c r="Q244" s="1"/>
    </row>
    <row r="245" spans="1:17" x14ac:dyDescent="0.25">
      <c r="A245" s="10" t="s">
        <v>598</v>
      </c>
      <c r="B245" t="s">
        <v>599</v>
      </c>
      <c r="C245" t="s">
        <v>2874</v>
      </c>
      <c r="E245" t="s">
        <v>251</v>
      </c>
      <c r="F245">
        <v>1.1000000000000001</v>
      </c>
      <c r="G245">
        <v>1.3</v>
      </c>
      <c r="H245">
        <v>0.9</v>
      </c>
      <c r="I245" s="1">
        <f t="shared" si="25"/>
        <v>1.1000000000000001</v>
      </c>
      <c r="J245">
        <f t="shared" si="26"/>
        <v>0.19999999999999954</v>
      </c>
      <c r="L245">
        <v>1.5</v>
      </c>
      <c r="M245">
        <v>1.4</v>
      </c>
      <c r="N245">
        <v>1.4</v>
      </c>
      <c r="O245" s="1">
        <f t="shared" si="30"/>
        <v>1.4333333333333333</v>
      </c>
      <c r="P245" s="1">
        <f t="shared" si="29"/>
        <v>5.773502691896263E-2</v>
      </c>
      <c r="Q245" s="1"/>
    </row>
    <row r="246" spans="1:17" x14ac:dyDescent="0.25">
      <c r="A246" s="10" t="s">
        <v>1828</v>
      </c>
      <c r="B246" t="s">
        <v>2557</v>
      </c>
      <c r="C246" t="s">
        <v>2816</v>
      </c>
      <c r="D246" t="s">
        <v>2774</v>
      </c>
      <c r="E246" t="s">
        <v>138</v>
      </c>
      <c r="F246">
        <v>0.7</v>
      </c>
      <c r="G246">
        <v>2.2000000000000002</v>
      </c>
      <c r="H246">
        <v>0.4</v>
      </c>
      <c r="I246" s="1">
        <f t="shared" si="25"/>
        <v>1.1000000000000001</v>
      </c>
      <c r="J246">
        <f t="shared" si="26"/>
        <v>0.96436507609929556</v>
      </c>
      <c r="L246">
        <v>1.7</v>
      </c>
      <c r="M246">
        <v>2</v>
      </c>
      <c r="N246">
        <v>0.6</v>
      </c>
      <c r="O246" s="1">
        <f t="shared" si="30"/>
        <v>1.4333333333333333</v>
      </c>
      <c r="P246" s="1">
        <f t="shared" si="29"/>
        <v>0.73711147958319945</v>
      </c>
      <c r="Q246" s="1"/>
    </row>
    <row r="247" spans="1:17" x14ac:dyDescent="0.25">
      <c r="A247" t="s">
        <v>179</v>
      </c>
      <c r="B247" t="s">
        <v>2181</v>
      </c>
      <c r="E247" t="s">
        <v>180</v>
      </c>
      <c r="F247">
        <v>0.8</v>
      </c>
      <c r="G247">
        <v>1.6</v>
      </c>
      <c r="H247">
        <v>0.9</v>
      </c>
      <c r="I247" s="1">
        <f t="shared" si="25"/>
        <v>1.1000000000000001</v>
      </c>
      <c r="J247">
        <f t="shared" si="26"/>
        <v>0.43588989435406728</v>
      </c>
      <c r="L247">
        <v>1.3</v>
      </c>
      <c r="M247">
        <v>1.4</v>
      </c>
      <c r="N247">
        <v>1.3</v>
      </c>
      <c r="O247" s="1">
        <f t="shared" si="30"/>
        <v>1.3333333333333333</v>
      </c>
      <c r="P247" s="1">
        <f t="shared" si="29"/>
        <v>5.7735026918962505E-2</v>
      </c>
      <c r="Q247" s="1"/>
    </row>
    <row r="248" spans="1:17" x14ac:dyDescent="0.25">
      <c r="A248" t="s">
        <v>670</v>
      </c>
      <c r="B248" t="s">
        <v>1705</v>
      </c>
      <c r="E248" t="s">
        <v>368</v>
      </c>
      <c r="F248">
        <v>0.9</v>
      </c>
      <c r="G248">
        <v>1.3</v>
      </c>
      <c r="H248">
        <v>1.1000000000000001</v>
      </c>
      <c r="I248" s="1">
        <f t="shared" si="25"/>
        <v>1.1000000000000001</v>
      </c>
      <c r="J248">
        <f t="shared" si="26"/>
        <v>0.19999999999999898</v>
      </c>
      <c r="L248">
        <v>1.4</v>
      </c>
      <c r="M248">
        <v>1.2</v>
      </c>
      <c r="N248">
        <v>1.4</v>
      </c>
      <c r="O248" s="1">
        <f t="shared" si="30"/>
        <v>1.3333333333333333</v>
      </c>
      <c r="P248" s="1">
        <f t="shared" si="29"/>
        <v>0.11547005383792512</v>
      </c>
      <c r="Q248" s="1"/>
    </row>
    <row r="249" spans="1:17" x14ac:dyDescent="0.25">
      <c r="A249" t="s">
        <v>1718</v>
      </c>
      <c r="B249" t="s">
        <v>1719</v>
      </c>
      <c r="E249" t="s">
        <v>547</v>
      </c>
      <c r="F249">
        <v>0.8</v>
      </c>
      <c r="G249">
        <v>1.6</v>
      </c>
      <c r="H249">
        <v>0.9</v>
      </c>
      <c r="I249" s="1">
        <f t="shared" si="25"/>
        <v>1.1000000000000001</v>
      </c>
      <c r="J249">
        <f t="shared" si="26"/>
        <v>0.43588989435406728</v>
      </c>
      <c r="L249">
        <v>1.4</v>
      </c>
      <c r="M249">
        <v>1.5</v>
      </c>
      <c r="N249">
        <v>1.1000000000000001</v>
      </c>
      <c r="O249" s="1">
        <f t="shared" si="30"/>
        <v>1.3333333333333333</v>
      </c>
      <c r="P249" s="1">
        <f t="shared" si="29"/>
        <v>0.20816659994661355</v>
      </c>
      <c r="Q249" s="1"/>
    </row>
    <row r="250" spans="1:17" x14ac:dyDescent="0.25">
      <c r="A250" t="s">
        <v>2138</v>
      </c>
      <c r="B250" t="s">
        <v>2139</v>
      </c>
      <c r="E250" t="s">
        <v>165</v>
      </c>
      <c r="F250">
        <v>1.1000000000000001</v>
      </c>
      <c r="I250" s="1">
        <f t="shared" si="25"/>
        <v>1.1000000000000001</v>
      </c>
      <c r="M250">
        <v>0.7</v>
      </c>
      <c r="O250" s="1">
        <f t="shared" si="30"/>
        <v>0.7</v>
      </c>
      <c r="P250" s="1"/>
      <c r="Q250" s="1"/>
    </row>
    <row r="251" spans="1:17" x14ac:dyDescent="0.25">
      <c r="A251" t="s">
        <v>2118</v>
      </c>
      <c r="B251" t="s">
        <v>2704</v>
      </c>
      <c r="E251" t="s">
        <v>509</v>
      </c>
      <c r="F251">
        <v>1.1000000000000001</v>
      </c>
      <c r="I251" s="1">
        <f t="shared" si="25"/>
        <v>1.1000000000000001</v>
      </c>
      <c r="L251">
        <v>1.6</v>
      </c>
      <c r="M251">
        <v>-0.3</v>
      </c>
      <c r="O251" s="1">
        <f t="shared" si="30"/>
        <v>0.65</v>
      </c>
      <c r="P251" s="1">
        <f>STDEV(L251,M251,N251)</f>
        <v>1.3435028842544403</v>
      </c>
      <c r="Q251" s="1"/>
    </row>
    <row r="252" spans="1:17" x14ac:dyDescent="0.25">
      <c r="A252" t="s">
        <v>2140</v>
      </c>
      <c r="B252" t="s">
        <v>2141</v>
      </c>
      <c r="E252" t="s">
        <v>165</v>
      </c>
      <c r="F252">
        <v>1.1000000000000001</v>
      </c>
      <c r="I252" s="1">
        <f t="shared" si="25"/>
        <v>1.1000000000000001</v>
      </c>
      <c r="O252" s="1"/>
      <c r="P252" s="1"/>
      <c r="Q252" s="1"/>
    </row>
    <row r="253" spans="1:17" x14ac:dyDescent="0.25">
      <c r="A253" t="s">
        <v>1806</v>
      </c>
      <c r="B253" t="s">
        <v>1807</v>
      </c>
      <c r="E253" t="s">
        <v>127</v>
      </c>
      <c r="F253">
        <v>1</v>
      </c>
      <c r="G253">
        <v>1.1000000000000001</v>
      </c>
      <c r="H253">
        <v>1.2</v>
      </c>
      <c r="I253" s="1">
        <f t="shared" si="25"/>
        <v>1.0999999999999999</v>
      </c>
      <c r="J253">
        <f t="shared" ref="J253:J284" si="31">STDEV(F253,G253,H253)</f>
        <v>9.9999999999999978E-2</v>
      </c>
      <c r="L253">
        <v>1.8</v>
      </c>
      <c r="M253">
        <v>0.9</v>
      </c>
      <c r="N253">
        <v>1.8</v>
      </c>
      <c r="O253" s="1">
        <f t="shared" ref="O253:O316" si="32">AVERAGE(L253:N253)</f>
        <v>1.5</v>
      </c>
      <c r="P253" s="1">
        <f t="shared" ref="P253:P284" si="33">STDEV(L253,M253,N253)</f>
        <v>0.51961524227066358</v>
      </c>
      <c r="Q253" s="1"/>
    </row>
    <row r="254" spans="1:17" x14ac:dyDescent="0.25">
      <c r="A254" t="s">
        <v>22</v>
      </c>
      <c r="B254" t="s">
        <v>23</v>
      </c>
      <c r="D254" t="s">
        <v>2780</v>
      </c>
      <c r="E254" t="s">
        <v>24</v>
      </c>
      <c r="F254">
        <v>0.9</v>
      </c>
      <c r="G254">
        <v>1.1000000000000001</v>
      </c>
      <c r="H254">
        <v>1.3</v>
      </c>
      <c r="I254" s="1">
        <f t="shared" si="25"/>
        <v>1.0999999999999999</v>
      </c>
      <c r="J254">
        <f t="shared" si="31"/>
        <v>0.20000000000000176</v>
      </c>
      <c r="L254">
        <v>1.6</v>
      </c>
      <c r="M254">
        <v>1.4</v>
      </c>
      <c r="N254">
        <v>1.4</v>
      </c>
      <c r="O254" s="1">
        <f t="shared" si="32"/>
        <v>1.4666666666666668</v>
      </c>
      <c r="P254" s="1">
        <f t="shared" si="33"/>
        <v>0.11547005383792526</v>
      </c>
      <c r="Q254" s="1"/>
    </row>
    <row r="255" spans="1:17" x14ac:dyDescent="0.25">
      <c r="A255" t="s">
        <v>1872</v>
      </c>
      <c r="B255" t="s">
        <v>2579</v>
      </c>
      <c r="E255" t="s">
        <v>478</v>
      </c>
      <c r="F255">
        <v>1.2</v>
      </c>
      <c r="G255">
        <v>1.3</v>
      </c>
      <c r="H255">
        <v>0.8</v>
      </c>
      <c r="I255" s="1">
        <f t="shared" si="25"/>
        <v>1.0999999999999999</v>
      </c>
      <c r="J255">
        <f t="shared" si="31"/>
        <v>0.26457513110645958</v>
      </c>
      <c r="L255">
        <v>1.6</v>
      </c>
      <c r="M255">
        <v>1.6</v>
      </c>
      <c r="N255">
        <v>1.2</v>
      </c>
      <c r="O255" s="1">
        <f t="shared" si="32"/>
        <v>1.4666666666666668</v>
      </c>
      <c r="P255" s="1">
        <f t="shared" si="33"/>
        <v>0.23094010767585008</v>
      </c>
      <c r="Q255" s="1"/>
    </row>
    <row r="256" spans="1:17" x14ac:dyDescent="0.25">
      <c r="A256" t="s">
        <v>647</v>
      </c>
      <c r="B256" t="s">
        <v>648</v>
      </c>
      <c r="E256" t="s">
        <v>46</v>
      </c>
      <c r="F256">
        <v>1</v>
      </c>
      <c r="G256">
        <v>1.4</v>
      </c>
      <c r="H256">
        <v>0.9</v>
      </c>
      <c r="I256" s="1">
        <f t="shared" si="25"/>
        <v>1.0999999999999999</v>
      </c>
      <c r="J256">
        <f t="shared" si="31"/>
        <v>0.26457513110645958</v>
      </c>
      <c r="L256">
        <v>1.3</v>
      </c>
      <c r="M256">
        <v>1.5</v>
      </c>
      <c r="N256">
        <v>1.5</v>
      </c>
      <c r="O256" s="1">
        <f t="shared" si="32"/>
        <v>1.4333333333333333</v>
      </c>
      <c r="P256" s="1">
        <f t="shared" si="33"/>
        <v>0.11547005383792512</v>
      </c>
      <c r="Q256" s="1"/>
    </row>
    <row r="257" spans="1:17" x14ac:dyDescent="0.25">
      <c r="A257" t="s">
        <v>1305</v>
      </c>
      <c r="B257" t="s">
        <v>1306</v>
      </c>
      <c r="E257" t="s">
        <v>534</v>
      </c>
      <c r="F257">
        <v>0.9</v>
      </c>
      <c r="G257">
        <v>1.5</v>
      </c>
      <c r="H257">
        <v>0.9</v>
      </c>
      <c r="I257" s="1">
        <f t="shared" si="25"/>
        <v>1.0999999999999999</v>
      </c>
      <c r="J257">
        <f t="shared" si="31"/>
        <v>0.34641016151377596</v>
      </c>
      <c r="L257">
        <v>1.7</v>
      </c>
      <c r="M257">
        <v>1.3</v>
      </c>
      <c r="N257">
        <v>1.3</v>
      </c>
      <c r="O257" s="1">
        <f t="shared" si="32"/>
        <v>1.4333333333333333</v>
      </c>
      <c r="P257" s="1">
        <f t="shared" si="33"/>
        <v>0.23094010767585105</v>
      </c>
      <c r="Q257" s="1"/>
    </row>
    <row r="258" spans="1:17" x14ac:dyDescent="0.25">
      <c r="A258" t="s">
        <v>1616</v>
      </c>
      <c r="B258" t="s">
        <v>2467</v>
      </c>
      <c r="E258" t="s">
        <v>159</v>
      </c>
      <c r="F258">
        <v>1</v>
      </c>
      <c r="G258">
        <v>1.4</v>
      </c>
      <c r="H258">
        <v>0.9</v>
      </c>
      <c r="I258" s="1">
        <f t="shared" si="25"/>
        <v>1.0999999999999999</v>
      </c>
      <c r="J258">
        <f t="shared" si="31"/>
        <v>0.26457513110645958</v>
      </c>
      <c r="L258">
        <v>1.6</v>
      </c>
      <c r="M258">
        <v>1.5</v>
      </c>
      <c r="N258">
        <v>1.2</v>
      </c>
      <c r="O258" s="1">
        <f t="shared" si="32"/>
        <v>1.4333333333333333</v>
      </c>
      <c r="P258" s="1">
        <f t="shared" si="33"/>
        <v>0.20816659994661355</v>
      </c>
      <c r="Q258" s="1"/>
    </row>
    <row r="259" spans="1:17" x14ac:dyDescent="0.25">
      <c r="A259" s="10" t="s">
        <v>1084</v>
      </c>
      <c r="B259" t="s">
        <v>2327</v>
      </c>
      <c r="C259" t="s">
        <v>2829</v>
      </c>
      <c r="E259" t="s">
        <v>74</v>
      </c>
      <c r="F259">
        <v>1.7</v>
      </c>
      <c r="G259">
        <v>1.6</v>
      </c>
      <c r="H259">
        <v>0</v>
      </c>
      <c r="I259" s="1">
        <f t="shared" si="25"/>
        <v>1.0999999999999999</v>
      </c>
      <c r="J259">
        <f t="shared" si="31"/>
        <v>0.95393920141694588</v>
      </c>
      <c r="L259">
        <v>1.9</v>
      </c>
      <c r="M259">
        <v>1.5</v>
      </c>
      <c r="N259">
        <v>0.7</v>
      </c>
      <c r="O259" s="1">
        <f t="shared" si="32"/>
        <v>1.3666666666666665</v>
      </c>
      <c r="P259" s="1">
        <f t="shared" si="33"/>
        <v>0.61101009266077877</v>
      </c>
      <c r="Q259" s="1"/>
    </row>
    <row r="260" spans="1:17" x14ac:dyDescent="0.25">
      <c r="A260" t="s">
        <v>2916</v>
      </c>
      <c r="B260" t="s">
        <v>2412</v>
      </c>
      <c r="D260" t="s">
        <v>2915</v>
      </c>
      <c r="E260" t="s">
        <v>590</v>
      </c>
      <c r="F260">
        <v>1</v>
      </c>
      <c r="G260">
        <v>1.6</v>
      </c>
      <c r="H260">
        <v>0.7</v>
      </c>
      <c r="I260" s="1">
        <f t="shared" ref="I260:I323" si="34">AVERAGE(F260:H260)</f>
        <v>1.0999999999999999</v>
      </c>
      <c r="J260">
        <f t="shared" si="31"/>
        <v>0.45825756949558472</v>
      </c>
      <c r="L260">
        <v>1.5</v>
      </c>
      <c r="M260">
        <v>0.9</v>
      </c>
      <c r="N260">
        <v>1.6</v>
      </c>
      <c r="O260" s="1">
        <f t="shared" si="32"/>
        <v>1.3333333333333333</v>
      </c>
      <c r="P260" s="1">
        <f t="shared" si="33"/>
        <v>0.37859388972001912</v>
      </c>
      <c r="Q260" s="1"/>
    </row>
    <row r="261" spans="1:17" x14ac:dyDescent="0.25">
      <c r="A261" t="s">
        <v>1966</v>
      </c>
      <c r="B261" t="s">
        <v>1967</v>
      </c>
      <c r="E261" t="s">
        <v>534</v>
      </c>
      <c r="F261">
        <v>1.1000000000000001</v>
      </c>
      <c r="G261">
        <v>1.4</v>
      </c>
      <c r="H261">
        <v>0.8</v>
      </c>
      <c r="I261" s="1">
        <f t="shared" si="34"/>
        <v>1.0999999999999999</v>
      </c>
      <c r="J261">
        <f t="shared" si="31"/>
        <v>0.30000000000000049</v>
      </c>
      <c r="L261">
        <v>1.4</v>
      </c>
      <c r="M261">
        <v>1.3</v>
      </c>
      <c r="N261">
        <v>1.2</v>
      </c>
      <c r="O261" s="1">
        <f t="shared" si="32"/>
        <v>1.3</v>
      </c>
      <c r="P261" s="1">
        <f t="shared" si="33"/>
        <v>9.9999999999999978E-2</v>
      </c>
      <c r="Q261" s="1"/>
    </row>
    <row r="262" spans="1:17" x14ac:dyDescent="0.25">
      <c r="A262" t="s">
        <v>645</v>
      </c>
      <c r="B262" t="s">
        <v>646</v>
      </c>
      <c r="E262" t="s">
        <v>305</v>
      </c>
      <c r="F262">
        <v>1.2</v>
      </c>
      <c r="G262">
        <v>1.3</v>
      </c>
      <c r="H262">
        <v>0.8</v>
      </c>
      <c r="I262" s="1">
        <f t="shared" si="34"/>
        <v>1.0999999999999999</v>
      </c>
      <c r="J262">
        <f t="shared" si="31"/>
        <v>0.26457513110645958</v>
      </c>
      <c r="L262">
        <v>1.5</v>
      </c>
      <c r="M262">
        <v>1.1000000000000001</v>
      </c>
      <c r="N262">
        <v>1.3</v>
      </c>
      <c r="O262" s="1">
        <f t="shared" si="32"/>
        <v>1.3</v>
      </c>
      <c r="P262" s="1">
        <f t="shared" si="33"/>
        <v>0.19999999999999898</v>
      </c>
      <c r="Q262" s="1"/>
    </row>
    <row r="263" spans="1:17" x14ac:dyDescent="0.25">
      <c r="A263" t="s">
        <v>1901</v>
      </c>
      <c r="B263" t="s">
        <v>2594</v>
      </c>
      <c r="E263" t="s">
        <v>335</v>
      </c>
      <c r="F263">
        <v>1.3</v>
      </c>
      <c r="G263">
        <v>1.3</v>
      </c>
      <c r="H263">
        <v>0.7</v>
      </c>
      <c r="I263" s="1">
        <f t="shared" si="34"/>
        <v>1.0999999999999999</v>
      </c>
      <c r="J263">
        <f t="shared" si="31"/>
        <v>0.34641016151377596</v>
      </c>
      <c r="L263">
        <v>1.3</v>
      </c>
      <c r="M263">
        <v>1.6</v>
      </c>
      <c r="N263">
        <v>0.9</v>
      </c>
      <c r="O263" s="1">
        <f t="shared" si="32"/>
        <v>1.2666666666666668</v>
      </c>
      <c r="P263" s="1">
        <f t="shared" si="33"/>
        <v>0.35118845842842489</v>
      </c>
      <c r="Q263" s="1"/>
    </row>
    <row r="264" spans="1:17" x14ac:dyDescent="0.25">
      <c r="A264" t="s">
        <v>795</v>
      </c>
      <c r="B264" t="s">
        <v>796</v>
      </c>
      <c r="E264" t="s">
        <v>251</v>
      </c>
      <c r="F264">
        <v>0.9</v>
      </c>
      <c r="G264">
        <v>1.4</v>
      </c>
      <c r="H264">
        <v>1</v>
      </c>
      <c r="I264" s="1">
        <f t="shared" si="34"/>
        <v>1.0999999999999999</v>
      </c>
      <c r="J264">
        <f t="shared" si="31"/>
        <v>0.26457513110645919</v>
      </c>
      <c r="L264">
        <v>1.2</v>
      </c>
      <c r="M264">
        <v>1.3</v>
      </c>
      <c r="N264">
        <v>1.3</v>
      </c>
      <c r="O264" s="1">
        <f t="shared" si="32"/>
        <v>1.2666666666666666</v>
      </c>
      <c r="P264" s="1">
        <f t="shared" si="33"/>
        <v>5.773502691896263E-2</v>
      </c>
      <c r="Q264" s="1"/>
    </row>
    <row r="265" spans="1:17" x14ac:dyDescent="0.25">
      <c r="A265" t="s">
        <v>629</v>
      </c>
      <c r="B265" t="s">
        <v>2243</v>
      </c>
      <c r="E265" t="s">
        <v>65</v>
      </c>
      <c r="F265">
        <v>1</v>
      </c>
      <c r="G265">
        <v>1</v>
      </c>
      <c r="H265">
        <v>1.3</v>
      </c>
      <c r="I265" s="1">
        <f t="shared" si="34"/>
        <v>1.0999999999999999</v>
      </c>
      <c r="J265">
        <f t="shared" si="31"/>
        <v>0.17320508075688909</v>
      </c>
      <c r="L265">
        <v>1.4</v>
      </c>
      <c r="M265">
        <v>1.1000000000000001</v>
      </c>
      <c r="N265">
        <v>1.3</v>
      </c>
      <c r="O265" s="1">
        <f t="shared" si="32"/>
        <v>1.2666666666666666</v>
      </c>
      <c r="P265" s="1">
        <f t="shared" si="33"/>
        <v>0.15275252316519458</v>
      </c>
      <c r="Q265" s="1"/>
    </row>
    <row r="266" spans="1:17" x14ac:dyDescent="0.25">
      <c r="A266" t="s">
        <v>1753</v>
      </c>
      <c r="B266" t="s">
        <v>1754</v>
      </c>
      <c r="E266" t="s">
        <v>149</v>
      </c>
      <c r="F266">
        <v>1.2</v>
      </c>
      <c r="G266">
        <v>1.4</v>
      </c>
      <c r="H266">
        <v>0.7</v>
      </c>
      <c r="I266" s="1">
        <f t="shared" si="34"/>
        <v>1.0999999999999999</v>
      </c>
      <c r="J266">
        <f t="shared" si="31"/>
        <v>0.36055512754639879</v>
      </c>
      <c r="L266">
        <v>1.5</v>
      </c>
      <c r="M266">
        <v>1.1000000000000001</v>
      </c>
      <c r="N266">
        <v>1.2</v>
      </c>
      <c r="O266" s="1">
        <f t="shared" si="32"/>
        <v>1.2666666666666666</v>
      </c>
      <c r="P266" s="1">
        <f t="shared" si="33"/>
        <v>0.20816659994661355</v>
      </c>
      <c r="Q266" s="1"/>
    </row>
    <row r="267" spans="1:17" x14ac:dyDescent="0.25">
      <c r="A267" t="s">
        <v>567</v>
      </c>
      <c r="B267" t="s">
        <v>1525</v>
      </c>
      <c r="E267" t="s">
        <v>18</v>
      </c>
      <c r="F267">
        <v>1.4</v>
      </c>
      <c r="G267">
        <v>1</v>
      </c>
      <c r="H267">
        <v>0.9</v>
      </c>
      <c r="I267" s="1">
        <f t="shared" si="34"/>
        <v>1.0999999999999999</v>
      </c>
      <c r="J267">
        <f t="shared" si="31"/>
        <v>0.26457513110645958</v>
      </c>
      <c r="L267">
        <v>1.5</v>
      </c>
      <c r="M267">
        <v>1</v>
      </c>
      <c r="N267">
        <v>1.2</v>
      </c>
      <c r="O267" s="1">
        <f t="shared" si="32"/>
        <v>1.2333333333333334</v>
      </c>
      <c r="P267" s="1">
        <f t="shared" si="33"/>
        <v>0.25166114784235771</v>
      </c>
      <c r="Q267" s="1"/>
    </row>
    <row r="268" spans="1:17" x14ac:dyDescent="0.25">
      <c r="A268" t="s">
        <v>369</v>
      </c>
      <c r="B268" t="s">
        <v>370</v>
      </c>
      <c r="E268" t="s">
        <v>260</v>
      </c>
      <c r="F268">
        <v>0.9</v>
      </c>
      <c r="G268">
        <v>1.4</v>
      </c>
      <c r="H268">
        <v>1</v>
      </c>
      <c r="I268" s="1">
        <f t="shared" si="34"/>
        <v>1.0999999999999999</v>
      </c>
      <c r="J268">
        <f t="shared" si="31"/>
        <v>0.26457513110645919</v>
      </c>
      <c r="L268">
        <v>1.1000000000000001</v>
      </c>
      <c r="M268">
        <v>1.3</v>
      </c>
      <c r="N268">
        <v>1.3</v>
      </c>
      <c r="O268" s="1">
        <f t="shared" si="32"/>
        <v>1.2333333333333334</v>
      </c>
      <c r="P268" s="1">
        <f t="shared" si="33"/>
        <v>0.11547005383792512</v>
      </c>
      <c r="Q268" s="1"/>
    </row>
    <row r="269" spans="1:17" x14ac:dyDescent="0.25">
      <c r="A269" t="s">
        <v>572</v>
      </c>
      <c r="B269" t="s">
        <v>573</v>
      </c>
      <c r="E269" t="s">
        <v>260</v>
      </c>
      <c r="F269">
        <v>0.8</v>
      </c>
      <c r="G269">
        <v>1.5</v>
      </c>
      <c r="H269">
        <v>1</v>
      </c>
      <c r="I269" s="1">
        <f t="shared" si="34"/>
        <v>1.0999999999999999</v>
      </c>
      <c r="J269">
        <f t="shared" si="31"/>
        <v>0.3605551275463994</v>
      </c>
      <c r="L269">
        <v>1.2</v>
      </c>
      <c r="M269">
        <v>1.4</v>
      </c>
      <c r="N269">
        <v>1.1000000000000001</v>
      </c>
      <c r="O269" s="1">
        <f t="shared" si="32"/>
        <v>1.2333333333333332</v>
      </c>
      <c r="P269" s="1">
        <f t="shared" si="33"/>
        <v>0.15275252316519497</v>
      </c>
      <c r="Q269" s="1"/>
    </row>
    <row r="270" spans="1:17" x14ac:dyDescent="0.25">
      <c r="A270" t="s">
        <v>1538</v>
      </c>
      <c r="B270" t="s">
        <v>2440</v>
      </c>
      <c r="E270" t="s">
        <v>534</v>
      </c>
      <c r="F270">
        <v>1.3</v>
      </c>
      <c r="G270">
        <v>1.3</v>
      </c>
      <c r="H270">
        <v>0.7</v>
      </c>
      <c r="I270" s="1">
        <f t="shared" si="34"/>
        <v>1.0999999999999999</v>
      </c>
      <c r="J270">
        <f t="shared" si="31"/>
        <v>0.34641016151377596</v>
      </c>
      <c r="L270">
        <v>1.4</v>
      </c>
      <c r="M270">
        <v>1.4</v>
      </c>
      <c r="N270">
        <v>0.9</v>
      </c>
      <c r="O270" s="1">
        <f t="shared" si="32"/>
        <v>1.2333333333333332</v>
      </c>
      <c r="P270" s="1">
        <f t="shared" si="33"/>
        <v>0.28867513459481314</v>
      </c>
      <c r="Q270" s="1"/>
    </row>
    <row r="271" spans="1:17" x14ac:dyDescent="0.25">
      <c r="A271" t="s">
        <v>966</v>
      </c>
      <c r="B271" t="s">
        <v>2299</v>
      </c>
      <c r="E271" t="s">
        <v>165</v>
      </c>
      <c r="F271">
        <v>0.9</v>
      </c>
      <c r="G271">
        <v>1.2</v>
      </c>
      <c r="H271">
        <v>1.2</v>
      </c>
      <c r="I271" s="1">
        <f t="shared" si="34"/>
        <v>1.0999999999999999</v>
      </c>
      <c r="J271">
        <f t="shared" si="31"/>
        <v>0.17320508075688845</v>
      </c>
      <c r="L271">
        <v>1.3</v>
      </c>
      <c r="M271">
        <v>1.1000000000000001</v>
      </c>
      <c r="N271">
        <v>1.2</v>
      </c>
      <c r="O271" s="1">
        <f t="shared" si="32"/>
        <v>1.2000000000000002</v>
      </c>
      <c r="P271" s="1">
        <f t="shared" si="33"/>
        <v>9.9999999999999978E-2</v>
      </c>
      <c r="Q271" s="1"/>
    </row>
    <row r="272" spans="1:17" x14ac:dyDescent="0.25">
      <c r="A272" t="s">
        <v>895</v>
      </c>
      <c r="B272" t="s">
        <v>896</v>
      </c>
      <c r="E272" t="s">
        <v>229</v>
      </c>
      <c r="F272">
        <v>1.1000000000000001</v>
      </c>
      <c r="G272">
        <v>1.2</v>
      </c>
      <c r="H272">
        <v>1</v>
      </c>
      <c r="I272" s="1">
        <f t="shared" si="34"/>
        <v>1.0999999999999999</v>
      </c>
      <c r="J272">
        <f t="shared" si="31"/>
        <v>9.9999999999999978E-2</v>
      </c>
      <c r="L272">
        <v>1.3</v>
      </c>
      <c r="M272">
        <v>1.2</v>
      </c>
      <c r="N272">
        <v>1.1000000000000001</v>
      </c>
      <c r="O272" s="1">
        <f t="shared" si="32"/>
        <v>1.2</v>
      </c>
      <c r="P272" s="1">
        <f t="shared" si="33"/>
        <v>9.9999999999999978E-2</v>
      </c>
      <c r="Q272" s="1"/>
    </row>
    <row r="273" spans="1:17" x14ac:dyDescent="0.25">
      <c r="A273" t="s">
        <v>1493</v>
      </c>
      <c r="B273" t="s">
        <v>2429</v>
      </c>
      <c r="C273" t="s">
        <v>2966</v>
      </c>
      <c r="D273" t="s">
        <v>2915</v>
      </c>
      <c r="E273" t="s">
        <v>462</v>
      </c>
      <c r="F273">
        <v>0.3</v>
      </c>
      <c r="G273">
        <v>1.6</v>
      </c>
      <c r="H273">
        <v>1.4</v>
      </c>
      <c r="I273" s="1">
        <f t="shared" si="34"/>
        <v>1.0999999999999999</v>
      </c>
      <c r="J273">
        <f t="shared" si="31"/>
        <v>0.70000000000000029</v>
      </c>
      <c r="L273">
        <v>0.8</v>
      </c>
      <c r="M273">
        <v>1.5</v>
      </c>
      <c r="N273">
        <v>1.2</v>
      </c>
      <c r="O273" s="1">
        <f t="shared" si="32"/>
        <v>1.1666666666666667</v>
      </c>
      <c r="P273" s="1">
        <f t="shared" si="33"/>
        <v>0.35118845842842489</v>
      </c>
      <c r="Q273" s="1"/>
    </row>
    <row r="274" spans="1:17" x14ac:dyDescent="0.25">
      <c r="A274" t="s">
        <v>142</v>
      </c>
      <c r="B274" t="s">
        <v>1713</v>
      </c>
      <c r="E274" t="s">
        <v>82</v>
      </c>
      <c r="F274">
        <v>0.7</v>
      </c>
      <c r="G274">
        <v>1.3</v>
      </c>
      <c r="H274">
        <v>1.3</v>
      </c>
      <c r="I274" s="1">
        <f t="shared" si="34"/>
        <v>1.0999999999999999</v>
      </c>
      <c r="J274">
        <f t="shared" si="31"/>
        <v>0.34641016151377596</v>
      </c>
      <c r="L274">
        <v>1.1000000000000001</v>
      </c>
      <c r="M274">
        <v>1.4</v>
      </c>
      <c r="N274">
        <v>1</v>
      </c>
      <c r="O274" s="1">
        <f t="shared" si="32"/>
        <v>1.1666666666666667</v>
      </c>
      <c r="P274" s="1">
        <f t="shared" si="33"/>
        <v>0.20816659994661355</v>
      </c>
      <c r="Q274" s="1"/>
    </row>
    <row r="275" spans="1:17" x14ac:dyDescent="0.25">
      <c r="A275" t="s">
        <v>118</v>
      </c>
      <c r="B275" t="s">
        <v>2178</v>
      </c>
      <c r="E275" t="s">
        <v>85</v>
      </c>
      <c r="F275">
        <v>1.2</v>
      </c>
      <c r="G275">
        <v>1.3</v>
      </c>
      <c r="H275">
        <v>0.8</v>
      </c>
      <c r="I275" s="1">
        <f t="shared" si="34"/>
        <v>1.0999999999999999</v>
      </c>
      <c r="J275">
        <f t="shared" si="31"/>
        <v>0.26457513110645958</v>
      </c>
      <c r="L275">
        <v>1.3</v>
      </c>
      <c r="M275">
        <v>1.2</v>
      </c>
      <c r="N275">
        <v>0.9</v>
      </c>
      <c r="O275" s="1">
        <f t="shared" si="32"/>
        <v>1.1333333333333333</v>
      </c>
      <c r="P275" s="1">
        <f t="shared" si="33"/>
        <v>0.20816659994661355</v>
      </c>
      <c r="Q275" s="1"/>
    </row>
    <row r="276" spans="1:17" x14ac:dyDescent="0.25">
      <c r="A276" t="s">
        <v>633</v>
      </c>
      <c r="B276" t="s">
        <v>2245</v>
      </c>
      <c r="E276" t="s">
        <v>10</v>
      </c>
      <c r="F276">
        <v>1.2</v>
      </c>
      <c r="G276">
        <v>1.3</v>
      </c>
      <c r="H276">
        <v>0.8</v>
      </c>
      <c r="I276" s="1">
        <f t="shared" si="34"/>
        <v>1.0999999999999999</v>
      </c>
      <c r="J276">
        <f t="shared" si="31"/>
        <v>0.26457513110645958</v>
      </c>
      <c r="L276">
        <v>1.3</v>
      </c>
      <c r="M276">
        <v>1.1000000000000001</v>
      </c>
      <c r="N276">
        <v>0.8</v>
      </c>
      <c r="O276" s="1">
        <f t="shared" si="32"/>
        <v>1.0666666666666667</v>
      </c>
      <c r="P276" s="1">
        <f t="shared" si="33"/>
        <v>0.25166114784235816</v>
      </c>
      <c r="Q276" s="1"/>
    </row>
    <row r="277" spans="1:17" x14ac:dyDescent="0.25">
      <c r="A277" t="s">
        <v>1878</v>
      </c>
      <c r="B277" t="s">
        <v>1879</v>
      </c>
      <c r="E277" t="s">
        <v>235</v>
      </c>
      <c r="F277">
        <v>0.6</v>
      </c>
      <c r="G277">
        <v>1.4</v>
      </c>
      <c r="H277">
        <v>1.3</v>
      </c>
      <c r="I277" s="1">
        <f t="shared" si="34"/>
        <v>1.0999999999999999</v>
      </c>
      <c r="J277">
        <f t="shared" si="31"/>
        <v>0.43588989435406755</v>
      </c>
      <c r="L277">
        <v>1</v>
      </c>
      <c r="M277">
        <v>1.2</v>
      </c>
      <c r="N277">
        <v>1</v>
      </c>
      <c r="O277" s="1">
        <f t="shared" si="32"/>
        <v>1.0666666666666667</v>
      </c>
      <c r="P277" s="1">
        <f t="shared" si="33"/>
        <v>0.11547005383792512</v>
      </c>
      <c r="Q277" s="1"/>
    </row>
    <row r="278" spans="1:17" x14ac:dyDescent="0.25">
      <c r="A278" t="s">
        <v>2005</v>
      </c>
      <c r="B278" t="s">
        <v>2642</v>
      </c>
      <c r="E278" t="s">
        <v>362</v>
      </c>
      <c r="F278">
        <v>1.3</v>
      </c>
      <c r="G278">
        <v>1.3</v>
      </c>
      <c r="H278">
        <v>0.7</v>
      </c>
      <c r="I278" s="1">
        <f t="shared" si="34"/>
        <v>1.0999999999999999</v>
      </c>
      <c r="J278">
        <f t="shared" si="31"/>
        <v>0.34641016151377596</v>
      </c>
      <c r="L278">
        <v>1.4</v>
      </c>
      <c r="M278">
        <v>1</v>
      </c>
      <c r="N278">
        <v>0.5</v>
      </c>
      <c r="O278" s="1">
        <f t="shared" si="32"/>
        <v>0.96666666666666667</v>
      </c>
      <c r="P278" s="1">
        <f t="shared" si="33"/>
        <v>0.45092497528228948</v>
      </c>
      <c r="Q278" s="1"/>
    </row>
    <row r="279" spans="1:17" x14ac:dyDescent="0.25">
      <c r="A279" t="s">
        <v>293</v>
      </c>
      <c r="B279" t="s">
        <v>294</v>
      </c>
      <c r="E279" t="s">
        <v>173</v>
      </c>
      <c r="F279">
        <v>0.7</v>
      </c>
      <c r="G279">
        <v>1.5</v>
      </c>
      <c r="H279">
        <v>1</v>
      </c>
      <c r="I279" s="1">
        <f t="shared" si="34"/>
        <v>1.0666666666666667</v>
      </c>
      <c r="J279">
        <f t="shared" si="31"/>
        <v>0.4041451884327375</v>
      </c>
      <c r="L279">
        <v>1.4</v>
      </c>
      <c r="M279">
        <v>1.5</v>
      </c>
      <c r="N279">
        <v>1.5</v>
      </c>
      <c r="O279" s="1">
        <f t="shared" si="32"/>
        <v>1.4666666666666668</v>
      </c>
      <c r="P279" s="1">
        <f t="shared" si="33"/>
        <v>5.773502691896263E-2</v>
      </c>
      <c r="Q279" s="1"/>
    </row>
    <row r="280" spans="1:17" x14ac:dyDescent="0.25">
      <c r="A280" s="22" t="s">
        <v>2748</v>
      </c>
      <c r="B280" t="s">
        <v>1309</v>
      </c>
      <c r="C280" t="s">
        <v>2747</v>
      </c>
      <c r="E280" t="s">
        <v>297</v>
      </c>
      <c r="F280">
        <v>0.7</v>
      </c>
      <c r="G280">
        <v>1.5</v>
      </c>
      <c r="H280">
        <v>1</v>
      </c>
      <c r="I280" s="1">
        <f t="shared" si="34"/>
        <v>1.0666666666666667</v>
      </c>
      <c r="J280">
        <f t="shared" si="31"/>
        <v>0.4041451884327375</v>
      </c>
      <c r="L280">
        <v>1.4</v>
      </c>
      <c r="M280">
        <v>1.6</v>
      </c>
      <c r="N280">
        <v>1.4</v>
      </c>
      <c r="O280" s="1">
        <f t="shared" si="32"/>
        <v>1.4666666666666668</v>
      </c>
      <c r="P280" s="1">
        <f t="shared" si="33"/>
        <v>0.11547005383792526</v>
      </c>
      <c r="Q280" s="1"/>
    </row>
    <row r="281" spans="1:17" x14ac:dyDescent="0.25">
      <c r="A281" s="10" t="s">
        <v>2064</v>
      </c>
      <c r="B281" t="s">
        <v>2065</v>
      </c>
      <c r="C281" t="s">
        <v>2817</v>
      </c>
      <c r="E281" t="s">
        <v>40</v>
      </c>
      <c r="F281">
        <v>1.6</v>
      </c>
      <c r="G281">
        <v>1.8</v>
      </c>
      <c r="H281">
        <v>-0.2</v>
      </c>
      <c r="I281" s="1">
        <f t="shared" si="34"/>
        <v>1.0666666666666667</v>
      </c>
      <c r="J281">
        <f t="shared" si="31"/>
        <v>1.1015141094572205</v>
      </c>
      <c r="L281">
        <v>2.1</v>
      </c>
      <c r="M281">
        <v>1.8</v>
      </c>
      <c r="N281">
        <v>0.4</v>
      </c>
      <c r="O281" s="1">
        <f t="shared" si="32"/>
        <v>1.4333333333333336</v>
      </c>
      <c r="P281" s="1">
        <f t="shared" si="33"/>
        <v>0.90737717258774631</v>
      </c>
      <c r="Q281" s="1"/>
    </row>
    <row r="282" spans="1:17" x14ac:dyDescent="0.25">
      <c r="A282" t="s">
        <v>1885</v>
      </c>
      <c r="B282" t="s">
        <v>2585</v>
      </c>
      <c r="E282" t="s">
        <v>106</v>
      </c>
      <c r="F282">
        <v>1.2</v>
      </c>
      <c r="G282">
        <v>0.9</v>
      </c>
      <c r="H282">
        <v>1.1000000000000001</v>
      </c>
      <c r="I282" s="1">
        <f t="shared" si="34"/>
        <v>1.0666666666666667</v>
      </c>
      <c r="J282">
        <f t="shared" si="31"/>
        <v>0.15275252316519353</v>
      </c>
      <c r="L282">
        <v>1.6</v>
      </c>
      <c r="M282">
        <v>1.4</v>
      </c>
      <c r="N282">
        <v>1.3</v>
      </c>
      <c r="O282" s="1">
        <f t="shared" si="32"/>
        <v>1.4333333333333333</v>
      </c>
      <c r="P282" s="1">
        <f t="shared" si="33"/>
        <v>0.15275252316519469</v>
      </c>
      <c r="Q282" s="1"/>
    </row>
    <row r="283" spans="1:17" x14ac:dyDescent="0.25">
      <c r="A283" t="s">
        <v>61</v>
      </c>
      <c r="B283" t="s">
        <v>940</v>
      </c>
      <c r="E283" t="s">
        <v>46</v>
      </c>
      <c r="F283">
        <v>1.1000000000000001</v>
      </c>
      <c r="G283">
        <v>1.3</v>
      </c>
      <c r="H283">
        <v>0.8</v>
      </c>
      <c r="I283" s="1">
        <f t="shared" si="34"/>
        <v>1.0666666666666667</v>
      </c>
      <c r="J283">
        <f t="shared" si="31"/>
        <v>0.25166114784235816</v>
      </c>
      <c r="L283">
        <v>1.6</v>
      </c>
      <c r="M283">
        <v>1.2</v>
      </c>
      <c r="N283">
        <v>1.4</v>
      </c>
      <c r="O283" s="1">
        <f t="shared" si="32"/>
        <v>1.3999999999999997</v>
      </c>
      <c r="P283" s="1">
        <f t="shared" si="33"/>
        <v>0.20000000000000231</v>
      </c>
      <c r="Q283" s="1"/>
    </row>
    <row r="284" spans="1:17" x14ac:dyDescent="0.25">
      <c r="A284" t="s">
        <v>408</v>
      </c>
      <c r="B284" t="s">
        <v>409</v>
      </c>
      <c r="E284" t="s">
        <v>85</v>
      </c>
      <c r="F284">
        <v>0.9</v>
      </c>
      <c r="G284">
        <v>1.3</v>
      </c>
      <c r="H284">
        <v>1</v>
      </c>
      <c r="I284" s="1">
        <f t="shared" si="34"/>
        <v>1.0666666666666667</v>
      </c>
      <c r="J284">
        <f t="shared" si="31"/>
        <v>0.20816659994661249</v>
      </c>
      <c r="L284">
        <v>1.6</v>
      </c>
      <c r="M284">
        <v>1.3</v>
      </c>
      <c r="N284">
        <v>1.2</v>
      </c>
      <c r="O284" s="1">
        <f t="shared" si="32"/>
        <v>1.3666666666666669</v>
      </c>
      <c r="P284" s="1">
        <f t="shared" si="33"/>
        <v>0.20816659994661249</v>
      </c>
      <c r="Q284" s="1"/>
    </row>
    <row r="285" spans="1:17" x14ac:dyDescent="0.25">
      <c r="A285" t="s">
        <v>245</v>
      </c>
      <c r="B285" t="s">
        <v>2190</v>
      </c>
      <c r="C285" t="s">
        <v>2860</v>
      </c>
      <c r="E285" t="s">
        <v>246</v>
      </c>
      <c r="F285">
        <v>1.1000000000000001</v>
      </c>
      <c r="G285">
        <v>1.3</v>
      </c>
      <c r="H285">
        <v>0.8</v>
      </c>
      <c r="I285" s="1">
        <f t="shared" si="34"/>
        <v>1.0666666666666667</v>
      </c>
      <c r="J285">
        <f t="shared" ref="J285:J316" si="35">STDEV(F285,G285,H285)</f>
        <v>0.25166114784235816</v>
      </c>
      <c r="L285">
        <v>1.7</v>
      </c>
      <c r="M285">
        <v>1.4</v>
      </c>
      <c r="N285">
        <v>1</v>
      </c>
      <c r="O285" s="1">
        <f t="shared" si="32"/>
        <v>1.3666666666666665</v>
      </c>
      <c r="P285" s="1">
        <f t="shared" ref="P285:P316" si="36">STDEV(L285,M285,N285)</f>
        <v>0.35118845842842489</v>
      </c>
      <c r="Q285" s="1"/>
    </row>
    <row r="286" spans="1:17" x14ac:dyDescent="0.25">
      <c r="A286" t="s">
        <v>447</v>
      </c>
      <c r="B286" t="s">
        <v>2534</v>
      </c>
      <c r="E286" t="s">
        <v>82</v>
      </c>
      <c r="F286">
        <v>1.1000000000000001</v>
      </c>
      <c r="G286">
        <v>1.2</v>
      </c>
      <c r="H286">
        <v>0.9</v>
      </c>
      <c r="I286" s="1">
        <f t="shared" si="34"/>
        <v>1.0666666666666667</v>
      </c>
      <c r="J286">
        <f t="shared" si="35"/>
        <v>0.15275252316519644</v>
      </c>
      <c r="L286">
        <v>1.5</v>
      </c>
      <c r="M286">
        <v>1.3</v>
      </c>
      <c r="N286">
        <v>1.3</v>
      </c>
      <c r="O286" s="1">
        <f t="shared" si="32"/>
        <v>1.3666666666666665</v>
      </c>
      <c r="P286" s="1">
        <f t="shared" si="36"/>
        <v>0.11547005383792514</v>
      </c>
      <c r="Q286" s="1"/>
    </row>
    <row r="287" spans="1:17" x14ac:dyDescent="0.25">
      <c r="A287" t="s">
        <v>951</v>
      </c>
      <c r="B287" t="s">
        <v>952</v>
      </c>
      <c r="E287" t="s">
        <v>393</v>
      </c>
      <c r="F287">
        <v>1.3</v>
      </c>
      <c r="G287">
        <v>1.4</v>
      </c>
      <c r="H287">
        <v>0.5</v>
      </c>
      <c r="I287" s="1">
        <f t="shared" si="34"/>
        <v>1.0666666666666667</v>
      </c>
      <c r="J287">
        <f t="shared" si="35"/>
        <v>0.49328828623162435</v>
      </c>
      <c r="L287">
        <v>1.6</v>
      </c>
      <c r="M287">
        <v>1.3</v>
      </c>
      <c r="N287">
        <v>1.1000000000000001</v>
      </c>
      <c r="O287" s="1">
        <f t="shared" si="32"/>
        <v>1.3333333333333333</v>
      </c>
      <c r="P287" s="1">
        <f t="shared" si="36"/>
        <v>0.25166114784235949</v>
      </c>
      <c r="Q287" s="1"/>
    </row>
    <row r="288" spans="1:17" x14ac:dyDescent="0.25">
      <c r="A288" t="s">
        <v>1590</v>
      </c>
      <c r="B288" t="s">
        <v>1591</v>
      </c>
      <c r="E288" t="s">
        <v>182</v>
      </c>
      <c r="F288">
        <v>1.1000000000000001</v>
      </c>
      <c r="G288">
        <v>1.2</v>
      </c>
      <c r="H288">
        <v>0.9</v>
      </c>
      <c r="I288" s="1">
        <f t="shared" si="34"/>
        <v>1.0666666666666667</v>
      </c>
      <c r="J288">
        <f t="shared" si="35"/>
        <v>0.15275252316519644</v>
      </c>
      <c r="L288">
        <v>1.3</v>
      </c>
      <c r="M288">
        <v>1.2</v>
      </c>
      <c r="N288">
        <v>1.4</v>
      </c>
      <c r="O288" s="1">
        <f t="shared" si="32"/>
        <v>1.3</v>
      </c>
      <c r="P288" s="1">
        <f t="shared" si="36"/>
        <v>9.9999999999999978E-2</v>
      </c>
      <c r="Q288" s="1"/>
    </row>
    <row r="289" spans="1:17" x14ac:dyDescent="0.25">
      <c r="A289" t="s">
        <v>1475</v>
      </c>
      <c r="B289" t="s">
        <v>1535</v>
      </c>
      <c r="E289" t="s">
        <v>528</v>
      </c>
      <c r="F289">
        <v>1</v>
      </c>
      <c r="G289">
        <v>1.3</v>
      </c>
      <c r="H289">
        <v>0.9</v>
      </c>
      <c r="I289" s="1">
        <f t="shared" si="34"/>
        <v>1.0666666666666667</v>
      </c>
      <c r="J289">
        <f t="shared" si="35"/>
        <v>0.2081665999466146</v>
      </c>
      <c r="L289">
        <v>1.6</v>
      </c>
      <c r="M289">
        <v>1.2</v>
      </c>
      <c r="N289">
        <v>1.1000000000000001</v>
      </c>
      <c r="O289" s="1">
        <f t="shared" si="32"/>
        <v>1.3</v>
      </c>
      <c r="P289" s="1">
        <f t="shared" si="36"/>
        <v>0.26457513110645958</v>
      </c>
      <c r="Q289" s="1"/>
    </row>
    <row r="290" spans="1:17" x14ac:dyDescent="0.25">
      <c r="A290" t="s">
        <v>1282</v>
      </c>
      <c r="B290" t="s">
        <v>1283</v>
      </c>
      <c r="E290" t="s">
        <v>165</v>
      </c>
      <c r="F290">
        <v>0.7</v>
      </c>
      <c r="G290">
        <v>1.5</v>
      </c>
      <c r="H290">
        <v>1</v>
      </c>
      <c r="I290" s="1">
        <f t="shared" si="34"/>
        <v>1.0666666666666667</v>
      </c>
      <c r="J290">
        <f t="shared" si="35"/>
        <v>0.4041451884327375</v>
      </c>
      <c r="L290">
        <v>1.2</v>
      </c>
      <c r="M290">
        <v>1.4</v>
      </c>
      <c r="N290">
        <v>1.3</v>
      </c>
      <c r="O290" s="1">
        <f t="shared" si="32"/>
        <v>1.2999999999999998</v>
      </c>
      <c r="P290" s="1">
        <f t="shared" si="36"/>
        <v>9.9999999999999978E-2</v>
      </c>
      <c r="Q290" s="1"/>
    </row>
    <row r="291" spans="1:17" x14ac:dyDescent="0.25">
      <c r="A291" t="s">
        <v>1351</v>
      </c>
      <c r="B291" t="s">
        <v>1352</v>
      </c>
      <c r="E291" t="s">
        <v>229</v>
      </c>
      <c r="F291">
        <v>0.7</v>
      </c>
      <c r="G291">
        <v>1.3</v>
      </c>
      <c r="H291">
        <v>1.2</v>
      </c>
      <c r="I291" s="1">
        <f t="shared" si="34"/>
        <v>1.0666666666666667</v>
      </c>
      <c r="J291">
        <f t="shared" si="35"/>
        <v>0.32145502536643139</v>
      </c>
      <c r="L291">
        <v>1.1000000000000001</v>
      </c>
      <c r="M291">
        <v>1.4</v>
      </c>
      <c r="N291">
        <v>1.2</v>
      </c>
      <c r="O291" s="1">
        <f t="shared" si="32"/>
        <v>1.2333333333333334</v>
      </c>
      <c r="P291" s="1">
        <f t="shared" si="36"/>
        <v>0.15275252316519353</v>
      </c>
      <c r="Q291" s="1"/>
    </row>
    <row r="292" spans="1:17" x14ac:dyDescent="0.25">
      <c r="A292" t="s">
        <v>1188</v>
      </c>
      <c r="B292" t="s">
        <v>2346</v>
      </c>
      <c r="E292" t="s">
        <v>120</v>
      </c>
      <c r="F292">
        <v>1</v>
      </c>
      <c r="G292">
        <v>1.3</v>
      </c>
      <c r="H292">
        <v>0.9</v>
      </c>
      <c r="I292" s="1">
        <f t="shared" si="34"/>
        <v>1.0666666666666667</v>
      </c>
      <c r="J292">
        <f t="shared" si="35"/>
        <v>0.2081665999466146</v>
      </c>
      <c r="L292">
        <v>1.3</v>
      </c>
      <c r="M292">
        <v>1.2</v>
      </c>
      <c r="N292">
        <v>1.1000000000000001</v>
      </c>
      <c r="O292" s="1">
        <f t="shared" si="32"/>
        <v>1.2</v>
      </c>
      <c r="P292" s="1">
        <f t="shared" si="36"/>
        <v>9.9999999999999978E-2</v>
      </c>
      <c r="Q292" s="1"/>
    </row>
    <row r="293" spans="1:17" x14ac:dyDescent="0.25">
      <c r="A293" t="s">
        <v>567</v>
      </c>
      <c r="B293" t="s">
        <v>2391</v>
      </c>
      <c r="E293" t="s">
        <v>498</v>
      </c>
      <c r="F293">
        <v>0.7</v>
      </c>
      <c r="G293">
        <v>1.1000000000000001</v>
      </c>
      <c r="H293">
        <v>1.4</v>
      </c>
      <c r="I293" s="1">
        <f t="shared" si="34"/>
        <v>1.0666666666666667</v>
      </c>
      <c r="J293">
        <f t="shared" si="35"/>
        <v>0.35118845842842428</v>
      </c>
      <c r="L293">
        <v>1</v>
      </c>
      <c r="M293">
        <v>1.4</v>
      </c>
      <c r="N293">
        <v>1.2</v>
      </c>
      <c r="O293" s="1">
        <f t="shared" si="32"/>
        <v>1.2</v>
      </c>
      <c r="P293" s="1">
        <f t="shared" si="36"/>
        <v>0.2000000000000012</v>
      </c>
      <c r="Q293" s="1"/>
    </row>
    <row r="294" spans="1:17" x14ac:dyDescent="0.25">
      <c r="A294" t="s">
        <v>1067</v>
      </c>
      <c r="B294" t="s">
        <v>1068</v>
      </c>
      <c r="E294" t="s">
        <v>68</v>
      </c>
      <c r="F294">
        <v>1.1000000000000001</v>
      </c>
      <c r="G294">
        <v>1</v>
      </c>
      <c r="H294">
        <v>1.1000000000000001</v>
      </c>
      <c r="I294" s="1">
        <f t="shared" si="34"/>
        <v>1.0666666666666667</v>
      </c>
      <c r="J294">
        <f t="shared" si="35"/>
        <v>5.773502691896263E-2</v>
      </c>
      <c r="L294">
        <v>1.5</v>
      </c>
      <c r="M294">
        <v>1.1000000000000001</v>
      </c>
      <c r="N294">
        <v>0.9</v>
      </c>
      <c r="O294" s="1">
        <f t="shared" si="32"/>
        <v>1.1666666666666667</v>
      </c>
      <c r="P294" s="1">
        <f t="shared" si="36"/>
        <v>0.30550504633038922</v>
      </c>
      <c r="Q294" s="1"/>
    </row>
    <row r="295" spans="1:17" x14ac:dyDescent="0.25">
      <c r="A295" t="s">
        <v>2094</v>
      </c>
      <c r="B295" t="s">
        <v>2685</v>
      </c>
      <c r="E295" t="s">
        <v>149</v>
      </c>
      <c r="F295">
        <v>1.3</v>
      </c>
      <c r="G295">
        <v>1.1000000000000001</v>
      </c>
      <c r="H295">
        <v>0.8</v>
      </c>
      <c r="I295" s="1">
        <f t="shared" si="34"/>
        <v>1.0666666666666667</v>
      </c>
      <c r="J295">
        <f t="shared" si="35"/>
        <v>0.25166114784235816</v>
      </c>
      <c r="L295">
        <v>1.3</v>
      </c>
      <c r="M295">
        <v>1.1000000000000001</v>
      </c>
      <c r="N295">
        <v>1</v>
      </c>
      <c r="O295" s="1">
        <f t="shared" si="32"/>
        <v>1.1333333333333335</v>
      </c>
      <c r="P295" s="1">
        <f t="shared" si="36"/>
        <v>0.15275252316519425</v>
      </c>
      <c r="Q295" s="1"/>
    </row>
    <row r="296" spans="1:17" x14ac:dyDescent="0.25">
      <c r="A296" t="s">
        <v>301</v>
      </c>
      <c r="B296" t="s">
        <v>302</v>
      </c>
      <c r="E296" t="s">
        <v>35</v>
      </c>
      <c r="F296">
        <v>0.9</v>
      </c>
      <c r="G296">
        <v>1.4</v>
      </c>
      <c r="H296">
        <v>0.9</v>
      </c>
      <c r="I296" s="1">
        <f t="shared" si="34"/>
        <v>1.0666666666666667</v>
      </c>
      <c r="J296">
        <f t="shared" si="35"/>
        <v>0.28867513459481314</v>
      </c>
      <c r="L296">
        <v>1.3</v>
      </c>
      <c r="M296">
        <v>1.2</v>
      </c>
      <c r="N296">
        <v>0.9</v>
      </c>
      <c r="O296" s="1">
        <f t="shared" si="32"/>
        <v>1.1333333333333333</v>
      </c>
      <c r="P296" s="1">
        <f t="shared" si="36"/>
        <v>0.20816659994661355</v>
      </c>
      <c r="Q296" s="1"/>
    </row>
    <row r="297" spans="1:17" x14ac:dyDescent="0.25">
      <c r="A297" t="s">
        <v>1834</v>
      </c>
      <c r="B297" t="s">
        <v>2561</v>
      </c>
      <c r="E297" t="s">
        <v>180</v>
      </c>
      <c r="F297">
        <v>1.1000000000000001</v>
      </c>
      <c r="G297">
        <v>1.2</v>
      </c>
      <c r="H297">
        <v>0.9</v>
      </c>
      <c r="I297" s="1">
        <f t="shared" si="34"/>
        <v>1.0666666666666667</v>
      </c>
      <c r="J297">
        <f t="shared" si="35"/>
        <v>0.15275252316519644</v>
      </c>
      <c r="L297">
        <v>1.6</v>
      </c>
      <c r="M297">
        <v>1.4</v>
      </c>
      <c r="N297">
        <v>0.4</v>
      </c>
      <c r="O297" s="1">
        <f t="shared" si="32"/>
        <v>1.1333333333333333</v>
      </c>
      <c r="P297" s="1">
        <f t="shared" si="36"/>
        <v>0.642910050732864</v>
      </c>
      <c r="Q297" s="1"/>
    </row>
    <row r="298" spans="1:17" x14ac:dyDescent="0.25">
      <c r="A298" t="s">
        <v>548</v>
      </c>
      <c r="B298" t="s">
        <v>549</v>
      </c>
      <c r="E298" t="s">
        <v>242</v>
      </c>
      <c r="F298">
        <v>0.8</v>
      </c>
      <c r="G298">
        <v>1.3</v>
      </c>
      <c r="H298">
        <v>1.1000000000000001</v>
      </c>
      <c r="I298" s="1">
        <f t="shared" si="34"/>
        <v>1.0666666666666667</v>
      </c>
      <c r="J298">
        <f t="shared" si="35"/>
        <v>0.25166114784235771</v>
      </c>
      <c r="L298">
        <v>1.1000000000000001</v>
      </c>
      <c r="M298">
        <v>1.2</v>
      </c>
      <c r="N298">
        <v>1.1000000000000001</v>
      </c>
      <c r="O298" s="1">
        <f t="shared" si="32"/>
        <v>1.1333333333333333</v>
      </c>
      <c r="P298" s="1">
        <f t="shared" si="36"/>
        <v>5.7735026918962505E-2</v>
      </c>
      <c r="Q298" s="1"/>
    </row>
    <row r="299" spans="1:17" x14ac:dyDescent="0.25">
      <c r="A299" t="s">
        <v>1127</v>
      </c>
      <c r="B299" t="s">
        <v>1128</v>
      </c>
      <c r="E299" t="s">
        <v>60</v>
      </c>
      <c r="F299">
        <v>1.3</v>
      </c>
      <c r="G299">
        <v>1.1000000000000001</v>
      </c>
      <c r="H299">
        <v>0.8</v>
      </c>
      <c r="I299" s="1">
        <f t="shared" si="34"/>
        <v>1.0666666666666667</v>
      </c>
      <c r="J299">
        <f t="shared" si="35"/>
        <v>0.25166114784235816</v>
      </c>
      <c r="L299">
        <v>1.1000000000000001</v>
      </c>
      <c r="M299">
        <v>1.3</v>
      </c>
      <c r="N299">
        <v>0.6</v>
      </c>
      <c r="O299" s="1">
        <f t="shared" si="32"/>
        <v>1.0000000000000002</v>
      </c>
      <c r="P299" s="1">
        <f t="shared" si="36"/>
        <v>0.36055512754639818</v>
      </c>
      <c r="Q299" s="1"/>
    </row>
    <row r="300" spans="1:17" x14ac:dyDescent="0.25">
      <c r="A300" t="s">
        <v>1552</v>
      </c>
      <c r="B300" t="s">
        <v>1553</v>
      </c>
      <c r="E300" t="s">
        <v>149</v>
      </c>
      <c r="F300">
        <v>1.2</v>
      </c>
      <c r="G300">
        <v>1.3</v>
      </c>
      <c r="H300">
        <v>0.7</v>
      </c>
      <c r="I300" s="1">
        <f t="shared" si="34"/>
        <v>1.0666666666666667</v>
      </c>
      <c r="J300">
        <f t="shared" si="35"/>
        <v>0.32145502536643106</v>
      </c>
      <c r="L300">
        <v>1.1000000000000001</v>
      </c>
      <c r="M300">
        <v>0.9</v>
      </c>
      <c r="N300">
        <v>1</v>
      </c>
      <c r="O300" s="1">
        <f t="shared" si="32"/>
        <v>1</v>
      </c>
      <c r="P300" s="1">
        <f t="shared" si="36"/>
        <v>0.10000000000000003</v>
      </c>
      <c r="Q300" s="1"/>
    </row>
    <row r="301" spans="1:17" x14ac:dyDescent="0.25">
      <c r="A301" t="s">
        <v>2099</v>
      </c>
      <c r="B301" t="s">
        <v>2691</v>
      </c>
      <c r="E301" t="s">
        <v>79</v>
      </c>
      <c r="F301">
        <v>1</v>
      </c>
      <c r="H301">
        <v>1.1000000000000001</v>
      </c>
      <c r="I301" s="1">
        <f t="shared" si="34"/>
        <v>1.05</v>
      </c>
      <c r="J301">
        <f t="shared" si="35"/>
        <v>7.0710678118654821E-2</v>
      </c>
      <c r="L301">
        <v>1.5</v>
      </c>
      <c r="M301">
        <v>1.3</v>
      </c>
      <c r="N301">
        <v>1.1000000000000001</v>
      </c>
      <c r="O301" s="1">
        <f t="shared" si="32"/>
        <v>1.3</v>
      </c>
      <c r="P301" s="1">
        <f t="shared" si="36"/>
        <v>0.2000000000000012</v>
      </c>
      <c r="Q301" s="1"/>
    </row>
    <row r="302" spans="1:17" x14ac:dyDescent="0.25">
      <c r="A302" t="s">
        <v>2097</v>
      </c>
      <c r="B302" t="s">
        <v>2688</v>
      </c>
      <c r="E302" t="s">
        <v>184</v>
      </c>
      <c r="G302">
        <v>1.2</v>
      </c>
      <c r="H302">
        <v>0.9</v>
      </c>
      <c r="I302" s="1">
        <f t="shared" si="34"/>
        <v>1.05</v>
      </c>
      <c r="J302">
        <f t="shared" si="35"/>
        <v>0.21213203435596409</v>
      </c>
      <c r="L302">
        <v>0.3</v>
      </c>
      <c r="M302">
        <v>1</v>
      </c>
      <c r="N302">
        <v>1.2</v>
      </c>
      <c r="O302" s="1">
        <f t="shared" si="32"/>
        <v>0.83333333333333337</v>
      </c>
      <c r="P302" s="1">
        <f t="shared" si="36"/>
        <v>0.47258156262526091</v>
      </c>
      <c r="Q302" s="1"/>
    </row>
    <row r="303" spans="1:17" x14ac:dyDescent="0.25">
      <c r="A303" t="s">
        <v>1153</v>
      </c>
      <c r="B303" t="s">
        <v>1154</v>
      </c>
      <c r="E303" t="s">
        <v>211</v>
      </c>
      <c r="F303">
        <v>0.8</v>
      </c>
      <c r="G303">
        <v>1.3</v>
      </c>
      <c r="H303">
        <v>1</v>
      </c>
      <c r="I303" s="1">
        <f t="shared" si="34"/>
        <v>1.0333333333333334</v>
      </c>
      <c r="J303">
        <f t="shared" si="35"/>
        <v>0.25166114784235816</v>
      </c>
      <c r="L303">
        <v>1.5</v>
      </c>
      <c r="M303">
        <v>1.4</v>
      </c>
      <c r="N303">
        <v>1.4</v>
      </c>
      <c r="O303" s="1">
        <f t="shared" si="32"/>
        <v>1.4333333333333333</v>
      </c>
      <c r="P303" s="1">
        <f t="shared" si="36"/>
        <v>5.773502691896263E-2</v>
      </c>
      <c r="Q303" s="1"/>
    </row>
    <row r="304" spans="1:17" x14ac:dyDescent="0.25">
      <c r="A304" t="s">
        <v>1907</v>
      </c>
      <c r="B304" t="s">
        <v>2598</v>
      </c>
      <c r="E304" t="s">
        <v>127</v>
      </c>
      <c r="F304">
        <v>1.2</v>
      </c>
      <c r="G304">
        <v>1</v>
      </c>
      <c r="H304">
        <v>0.9</v>
      </c>
      <c r="I304" s="1">
        <f t="shared" si="34"/>
        <v>1.0333333333333334</v>
      </c>
      <c r="J304">
        <f t="shared" si="35"/>
        <v>0.15275252316519425</v>
      </c>
      <c r="L304">
        <v>1.6</v>
      </c>
      <c r="M304">
        <v>1.5</v>
      </c>
      <c r="N304">
        <v>1.1000000000000001</v>
      </c>
      <c r="O304" s="1">
        <f t="shared" si="32"/>
        <v>1.4000000000000001</v>
      </c>
      <c r="P304" s="1">
        <f t="shared" si="36"/>
        <v>0.26457513110645958</v>
      </c>
      <c r="Q304" s="1"/>
    </row>
    <row r="305" spans="1:17" x14ac:dyDescent="0.25">
      <c r="A305" t="s">
        <v>567</v>
      </c>
      <c r="B305" t="s">
        <v>2231</v>
      </c>
      <c r="E305" t="s">
        <v>74</v>
      </c>
      <c r="F305">
        <v>0.8</v>
      </c>
      <c r="G305">
        <v>1.3</v>
      </c>
      <c r="H305">
        <v>1</v>
      </c>
      <c r="I305" s="1">
        <f t="shared" si="34"/>
        <v>1.0333333333333334</v>
      </c>
      <c r="J305">
        <f t="shared" si="35"/>
        <v>0.25166114784235816</v>
      </c>
      <c r="L305">
        <v>1.3</v>
      </c>
      <c r="M305">
        <v>1.3</v>
      </c>
      <c r="N305">
        <v>1.4</v>
      </c>
      <c r="O305" s="1">
        <f t="shared" si="32"/>
        <v>1.3333333333333333</v>
      </c>
      <c r="P305" s="1">
        <f t="shared" si="36"/>
        <v>5.7735026918962498E-2</v>
      </c>
      <c r="Q305" s="1"/>
    </row>
    <row r="306" spans="1:17" x14ac:dyDescent="0.25">
      <c r="A306" t="s">
        <v>496</v>
      </c>
      <c r="B306" t="s">
        <v>497</v>
      </c>
      <c r="E306" t="s">
        <v>498</v>
      </c>
      <c r="F306">
        <v>1</v>
      </c>
      <c r="G306">
        <v>1.2</v>
      </c>
      <c r="H306">
        <v>0.9</v>
      </c>
      <c r="I306" s="1">
        <f t="shared" si="34"/>
        <v>1.0333333333333334</v>
      </c>
      <c r="J306">
        <f t="shared" si="35"/>
        <v>0.15275252316519425</v>
      </c>
      <c r="L306">
        <v>1.3</v>
      </c>
      <c r="M306">
        <v>1.3</v>
      </c>
      <c r="N306">
        <v>1.2</v>
      </c>
      <c r="O306" s="1">
        <f t="shared" si="32"/>
        <v>1.2666666666666666</v>
      </c>
      <c r="P306" s="1">
        <f t="shared" si="36"/>
        <v>5.773502691896263E-2</v>
      </c>
      <c r="Q306" s="1"/>
    </row>
    <row r="307" spans="1:17" x14ac:dyDescent="0.25">
      <c r="A307" t="s">
        <v>1750</v>
      </c>
      <c r="B307" t="s">
        <v>2543</v>
      </c>
      <c r="E307" t="s">
        <v>326</v>
      </c>
      <c r="F307">
        <v>1.5</v>
      </c>
      <c r="G307">
        <v>1.2</v>
      </c>
      <c r="H307">
        <v>0.4</v>
      </c>
      <c r="I307" s="1">
        <f t="shared" si="34"/>
        <v>1.0333333333333334</v>
      </c>
      <c r="J307">
        <f t="shared" si="35"/>
        <v>0.56862407030773265</v>
      </c>
      <c r="L307">
        <v>1</v>
      </c>
      <c r="M307">
        <v>0.9</v>
      </c>
      <c r="N307">
        <v>1.8</v>
      </c>
      <c r="O307" s="1">
        <f t="shared" si="32"/>
        <v>1.2333333333333334</v>
      </c>
      <c r="P307" s="1">
        <f t="shared" si="36"/>
        <v>0.49328828623162502</v>
      </c>
      <c r="Q307" s="1"/>
    </row>
    <row r="308" spans="1:17" x14ac:dyDescent="0.25">
      <c r="A308" t="s">
        <v>1451</v>
      </c>
      <c r="B308" t="s">
        <v>2417</v>
      </c>
      <c r="E308" t="s">
        <v>127</v>
      </c>
      <c r="F308">
        <v>0.8</v>
      </c>
      <c r="G308">
        <v>1.2</v>
      </c>
      <c r="H308">
        <v>1.1000000000000001</v>
      </c>
      <c r="I308" s="1">
        <f t="shared" si="34"/>
        <v>1.0333333333333334</v>
      </c>
      <c r="J308">
        <f t="shared" si="35"/>
        <v>0.20816659994661302</v>
      </c>
      <c r="L308">
        <v>1.1000000000000001</v>
      </c>
      <c r="M308">
        <v>1.2</v>
      </c>
      <c r="N308">
        <v>1.4</v>
      </c>
      <c r="O308" s="1">
        <f t="shared" si="32"/>
        <v>1.2333333333333332</v>
      </c>
      <c r="P308" s="1">
        <f t="shared" si="36"/>
        <v>0.15275252316519644</v>
      </c>
      <c r="Q308" s="1"/>
    </row>
    <row r="309" spans="1:17" x14ac:dyDescent="0.25">
      <c r="A309" t="s">
        <v>546</v>
      </c>
      <c r="B309" t="s">
        <v>2340</v>
      </c>
      <c r="E309" t="s">
        <v>149</v>
      </c>
      <c r="F309">
        <v>0.8</v>
      </c>
      <c r="G309">
        <v>1.2</v>
      </c>
      <c r="H309">
        <v>1.1000000000000001</v>
      </c>
      <c r="I309" s="1">
        <f t="shared" si="34"/>
        <v>1.0333333333333334</v>
      </c>
      <c r="J309">
        <f t="shared" si="35"/>
        <v>0.20816659994661302</v>
      </c>
      <c r="L309">
        <v>1</v>
      </c>
      <c r="M309">
        <v>1.1000000000000001</v>
      </c>
      <c r="N309">
        <v>1.5</v>
      </c>
      <c r="O309" s="1">
        <f t="shared" si="32"/>
        <v>1.2</v>
      </c>
      <c r="P309" s="1">
        <f t="shared" si="36"/>
        <v>0.26457513110645875</v>
      </c>
      <c r="Q309" s="1"/>
    </row>
    <row r="310" spans="1:17" x14ac:dyDescent="0.25">
      <c r="A310" t="s">
        <v>1288</v>
      </c>
      <c r="B310" t="s">
        <v>1289</v>
      </c>
      <c r="E310" t="s">
        <v>127</v>
      </c>
      <c r="F310">
        <v>0.8</v>
      </c>
      <c r="G310">
        <v>1.4</v>
      </c>
      <c r="H310">
        <v>0.9</v>
      </c>
      <c r="I310" s="1">
        <f t="shared" si="34"/>
        <v>1.0333333333333334</v>
      </c>
      <c r="J310">
        <f t="shared" si="35"/>
        <v>0.32145502536643139</v>
      </c>
      <c r="L310">
        <v>1.2</v>
      </c>
      <c r="M310">
        <v>1.3</v>
      </c>
      <c r="N310">
        <v>1</v>
      </c>
      <c r="O310" s="1">
        <f t="shared" si="32"/>
        <v>1.1666666666666667</v>
      </c>
      <c r="P310" s="1">
        <f t="shared" si="36"/>
        <v>0.15275252316519497</v>
      </c>
      <c r="Q310" s="1"/>
    </row>
    <row r="311" spans="1:17" x14ac:dyDescent="0.25">
      <c r="A311" t="s">
        <v>447</v>
      </c>
      <c r="B311" t="s">
        <v>1876</v>
      </c>
      <c r="E311" t="s">
        <v>335</v>
      </c>
      <c r="F311">
        <v>0.9</v>
      </c>
      <c r="G311">
        <v>1.2</v>
      </c>
      <c r="H311">
        <v>1</v>
      </c>
      <c r="I311" s="1">
        <f t="shared" si="34"/>
        <v>1.0333333333333334</v>
      </c>
      <c r="J311">
        <f t="shared" si="35"/>
        <v>0.15275252316519425</v>
      </c>
      <c r="L311">
        <v>1.3</v>
      </c>
      <c r="M311">
        <v>0.8</v>
      </c>
      <c r="N311">
        <v>1.4</v>
      </c>
      <c r="O311" s="1">
        <f t="shared" si="32"/>
        <v>1.1666666666666667</v>
      </c>
      <c r="P311" s="1">
        <f t="shared" si="36"/>
        <v>0.32145502536643211</v>
      </c>
      <c r="Q311" s="1"/>
    </row>
    <row r="312" spans="1:17" x14ac:dyDescent="0.25">
      <c r="A312" t="s">
        <v>2007</v>
      </c>
      <c r="B312" t="s">
        <v>2008</v>
      </c>
      <c r="D312" t="s">
        <v>2915</v>
      </c>
      <c r="E312" t="s">
        <v>52</v>
      </c>
      <c r="F312">
        <v>1.1000000000000001</v>
      </c>
      <c r="G312">
        <v>1.3</v>
      </c>
      <c r="H312">
        <v>0.7</v>
      </c>
      <c r="I312" s="1">
        <f t="shared" si="34"/>
        <v>1.0333333333333334</v>
      </c>
      <c r="J312">
        <f t="shared" si="35"/>
        <v>0.3055050463303885</v>
      </c>
      <c r="L312">
        <v>1.1000000000000001</v>
      </c>
      <c r="M312">
        <v>1.2</v>
      </c>
      <c r="O312" s="1">
        <f t="shared" si="32"/>
        <v>1.1499999999999999</v>
      </c>
      <c r="P312" s="1">
        <f t="shared" si="36"/>
        <v>7.0710678118654655E-2</v>
      </c>
      <c r="Q312" s="1"/>
    </row>
    <row r="313" spans="1:17" x14ac:dyDescent="0.25">
      <c r="A313" t="s">
        <v>1649</v>
      </c>
      <c r="B313" t="s">
        <v>2478</v>
      </c>
      <c r="E313" t="s">
        <v>170</v>
      </c>
      <c r="F313">
        <v>1.4</v>
      </c>
      <c r="G313">
        <v>1.1000000000000001</v>
      </c>
      <c r="H313">
        <v>0.6</v>
      </c>
      <c r="I313" s="1">
        <f t="shared" si="34"/>
        <v>1.0333333333333334</v>
      </c>
      <c r="J313">
        <f t="shared" si="35"/>
        <v>0.40414518843273778</v>
      </c>
      <c r="L313">
        <v>1.3</v>
      </c>
      <c r="M313">
        <v>0.9</v>
      </c>
      <c r="N313">
        <v>1.1000000000000001</v>
      </c>
      <c r="O313" s="1">
        <f t="shared" si="32"/>
        <v>1.1000000000000001</v>
      </c>
      <c r="P313" s="1">
        <f t="shared" si="36"/>
        <v>0.19999999999999898</v>
      </c>
      <c r="Q313" s="1"/>
    </row>
    <row r="314" spans="1:17" x14ac:dyDescent="0.25">
      <c r="A314" t="s">
        <v>888</v>
      </c>
      <c r="B314" t="s">
        <v>889</v>
      </c>
      <c r="E314" t="s">
        <v>305</v>
      </c>
      <c r="F314">
        <v>0.8</v>
      </c>
      <c r="G314">
        <v>1.3</v>
      </c>
      <c r="H314">
        <v>1</v>
      </c>
      <c r="I314" s="1">
        <f t="shared" si="34"/>
        <v>1.0333333333333334</v>
      </c>
      <c r="J314">
        <f t="shared" si="35"/>
        <v>0.25166114784235816</v>
      </c>
      <c r="L314">
        <v>0.9</v>
      </c>
      <c r="M314">
        <v>1.2</v>
      </c>
      <c r="N314">
        <v>1.2</v>
      </c>
      <c r="O314" s="1">
        <f t="shared" si="32"/>
        <v>1.0999999999999999</v>
      </c>
      <c r="P314" s="1">
        <f t="shared" si="36"/>
        <v>0.17320508075688845</v>
      </c>
      <c r="Q314" s="1"/>
    </row>
    <row r="315" spans="1:17" x14ac:dyDescent="0.25">
      <c r="A315" t="s">
        <v>639</v>
      </c>
      <c r="B315" t="s">
        <v>2247</v>
      </c>
      <c r="E315" t="s">
        <v>35</v>
      </c>
      <c r="F315">
        <v>1.1000000000000001</v>
      </c>
      <c r="G315">
        <v>1.3</v>
      </c>
      <c r="H315">
        <v>0.7</v>
      </c>
      <c r="I315" s="1">
        <f t="shared" si="34"/>
        <v>1.0333333333333334</v>
      </c>
      <c r="J315">
        <f t="shared" si="35"/>
        <v>0.3055050463303885</v>
      </c>
      <c r="L315">
        <v>1.3</v>
      </c>
      <c r="M315">
        <v>1.2</v>
      </c>
      <c r="N315">
        <v>0.8</v>
      </c>
      <c r="O315" s="1">
        <f t="shared" si="32"/>
        <v>1.0999999999999999</v>
      </c>
      <c r="P315" s="1">
        <f t="shared" si="36"/>
        <v>0.26457513110645958</v>
      </c>
      <c r="Q315" s="1"/>
    </row>
    <row r="316" spans="1:17" x14ac:dyDescent="0.25">
      <c r="A316" t="s">
        <v>1217</v>
      </c>
      <c r="B316" t="s">
        <v>2350</v>
      </c>
      <c r="E316" t="s">
        <v>182</v>
      </c>
      <c r="F316">
        <v>1.2</v>
      </c>
      <c r="G316">
        <v>1</v>
      </c>
      <c r="H316">
        <v>0.9</v>
      </c>
      <c r="I316" s="1">
        <f t="shared" si="34"/>
        <v>1.0333333333333334</v>
      </c>
      <c r="J316">
        <f t="shared" si="35"/>
        <v>0.15275252316519425</v>
      </c>
      <c r="L316">
        <v>1.3</v>
      </c>
      <c r="M316">
        <v>1</v>
      </c>
      <c r="N316">
        <v>1</v>
      </c>
      <c r="O316" s="1">
        <f t="shared" si="32"/>
        <v>1.0999999999999999</v>
      </c>
      <c r="P316" s="1">
        <f t="shared" si="36"/>
        <v>0.17320508075688909</v>
      </c>
      <c r="Q316" s="1"/>
    </row>
    <row r="317" spans="1:17" x14ac:dyDescent="0.25">
      <c r="A317" t="s">
        <v>494</v>
      </c>
      <c r="B317" t="s">
        <v>495</v>
      </c>
      <c r="E317" t="s">
        <v>27</v>
      </c>
      <c r="F317">
        <v>1.3</v>
      </c>
      <c r="G317">
        <v>1.1000000000000001</v>
      </c>
      <c r="H317">
        <v>0.7</v>
      </c>
      <c r="I317" s="1">
        <f t="shared" si="34"/>
        <v>1.0333333333333334</v>
      </c>
      <c r="J317">
        <f t="shared" ref="J317:J328" si="37">STDEV(F317,G317,H317)</f>
        <v>0.3055050463303885</v>
      </c>
      <c r="L317">
        <v>1.1000000000000001</v>
      </c>
      <c r="M317">
        <v>1</v>
      </c>
      <c r="N317">
        <v>1</v>
      </c>
      <c r="O317" s="1">
        <f t="shared" ref="O317:O380" si="38">AVERAGE(L317:N317)</f>
        <v>1.0333333333333334</v>
      </c>
      <c r="P317" s="1">
        <f t="shared" ref="P317:P327" si="39">STDEV(L317,M317,N317)</f>
        <v>5.773502691896263E-2</v>
      </c>
      <c r="Q317" s="1"/>
    </row>
    <row r="318" spans="1:17" x14ac:dyDescent="0.25">
      <c r="A318" t="s">
        <v>815</v>
      </c>
      <c r="B318" t="s">
        <v>816</v>
      </c>
      <c r="D318" t="s">
        <v>2915</v>
      </c>
      <c r="E318" t="s">
        <v>814</v>
      </c>
      <c r="F318">
        <v>0.3</v>
      </c>
      <c r="G318">
        <v>1.3</v>
      </c>
      <c r="H318">
        <v>1.5</v>
      </c>
      <c r="I318" s="1">
        <f t="shared" si="34"/>
        <v>1.0333333333333334</v>
      </c>
      <c r="J318">
        <f t="shared" si="37"/>
        <v>0.64291005073286367</v>
      </c>
      <c r="L318">
        <v>0.7</v>
      </c>
      <c r="M318">
        <v>1.2</v>
      </c>
      <c r="N318">
        <v>1.2</v>
      </c>
      <c r="O318" s="1">
        <f t="shared" si="38"/>
        <v>1.0333333333333332</v>
      </c>
      <c r="P318" s="1">
        <f t="shared" si="39"/>
        <v>0.28867513459481353</v>
      </c>
      <c r="Q318" s="1"/>
    </row>
    <row r="319" spans="1:17" x14ac:dyDescent="0.25">
      <c r="A319" t="s">
        <v>1703</v>
      </c>
      <c r="B319" t="s">
        <v>2500</v>
      </c>
      <c r="E319" t="s">
        <v>127</v>
      </c>
      <c r="F319">
        <v>1.1000000000000001</v>
      </c>
      <c r="G319">
        <v>1.1000000000000001</v>
      </c>
      <c r="H319">
        <v>0.9</v>
      </c>
      <c r="I319" s="1">
        <f t="shared" si="34"/>
        <v>1.0333333333333334</v>
      </c>
      <c r="J319">
        <f t="shared" si="37"/>
        <v>0.11547005383792519</v>
      </c>
      <c r="L319">
        <v>1.3</v>
      </c>
      <c r="M319">
        <v>0.8</v>
      </c>
      <c r="N319">
        <v>0.8</v>
      </c>
      <c r="O319" s="1">
        <f t="shared" si="38"/>
        <v>0.96666666666666679</v>
      </c>
      <c r="P319" s="1">
        <f t="shared" si="39"/>
        <v>0.28867513459481237</v>
      </c>
      <c r="Q319" s="1"/>
    </row>
    <row r="320" spans="1:17" x14ac:dyDescent="0.25">
      <c r="A320" t="s">
        <v>1124</v>
      </c>
      <c r="B320" t="s">
        <v>2337</v>
      </c>
      <c r="E320" t="s">
        <v>335</v>
      </c>
      <c r="F320">
        <v>0.8</v>
      </c>
      <c r="G320">
        <v>1.2</v>
      </c>
      <c r="H320">
        <v>1.1000000000000001</v>
      </c>
      <c r="I320" s="1">
        <f t="shared" si="34"/>
        <v>1.0333333333333334</v>
      </c>
      <c r="J320">
        <f t="shared" si="37"/>
        <v>0.20816659994661302</v>
      </c>
      <c r="L320">
        <v>0.8</v>
      </c>
      <c r="M320">
        <v>1.1000000000000001</v>
      </c>
      <c r="N320">
        <v>0.9</v>
      </c>
      <c r="O320" s="1">
        <f t="shared" si="38"/>
        <v>0.93333333333333346</v>
      </c>
      <c r="P320" s="1">
        <f t="shared" si="39"/>
        <v>0.15275252316519425</v>
      </c>
      <c r="Q320" s="1"/>
    </row>
    <row r="321" spans="1:17" x14ac:dyDescent="0.25">
      <c r="A321" t="s">
        <v>1217</v>
      </c>
      <c r="B321" t="s">
        <v>2361</v>
      </c>
      <c r="E321" t="s">
        <v>10</v>
      </c>
      <c r="F321">
        <v>0.9</v>
      </c>
      <c r="G321">
        <v>1.4</v>
      </c>
      <c r="H321">
        <v>0.8</v>
      </c>
      <c r="I321" s="1">
        <f t="shared" si="34"/>
        <v>1.0333333333333332</v>
      </c>
      <c r="J321">
        <f t="shared" si="37"/>
        <v>0.32145502536643211</v>
      </c>
      <c r="L321">
        <v>1.6</v>
      </c>
      <c r="M321">
        <v>1.3</v>
      </c>
      <c r="N321">
        <v>1.4</v>
      </c>
      <c r="O321" s="1">
        <f t="shared" si="38"/>
        <v>1.4333333333333336</v>
      </c>
      <c r="P321" s="1">
        <f t="shared" si="39"/>
        <v>0.15275252316519469</v>
      </c>
      <c r="Q321" s="1"/>
    </row>
    <row r="322" spans="1:17" x14ac:dyDescent="0.25">
      <c r="A322" t="s">
        <v>612</v>
      </c>
      <c r="B322" t="s">
        <v>2239</v>
      </c>
      <c r="E322" t="s">
        <v>127</v>
      </c>
      <c r="F322">
        <v>1.1000000000000001</v>
      </c>
      <c r="G322">
        <v>1.2</v>
      </c>
      <c r="H322">
        <v>0.8</v>
      </c>
      <c r="I322" s="1">
        <f t="shared" si="34"/>
        <v>1.0333333333333332</v>
      </c>
      <c r="J322">
        <f t="shared" si="37"/>
        <v>0.2081665999466146</v>
      </c>
      <c r="L322">
        <v>1.8</v>
      </c>
      <c r="M322">
        <v>1.4</v>
      </c>
      <c r="N322">
        <v>1</v>
      </c>
      <c r="O322" s="1">
        <f t="shared" si="38"/>
        <v>1.4000000000000001</v>
      </c>
      <c r="P322" s="1">
        <f t="shared" si="39"/>
        <v>0.40000000000000019</v>
      </c>
      <c r="Q322" s="1"/>
    </row>
    <row r="323" spans="1:17" x14ac:dyDescent="0.25">
      <c r="A323" t="s">
        <v>101</v>
      </c>
      <c r="B323" t="s">
        <v>102</v>
      </c>
      <c r="E323" t="s">
        <v>103</v>
      </c>
      <c r="F323">
        <v>1</v>
      </c>
      <c r="G323">
        <v>1.3</v>
      </c>
      <c r="H323">
        <v>0.8</v>
      </c>
      <c r="I323" s="1">
        <f t="shared" si="34"/>
        <v>1.0333333333333332</v>
      </c>
      <c r="J323">
        <f t="shared" si="37"/>
        <v>0.25166114784235949</v>
      </c>
      <c r="L323">
        <v>1.4</v>
      </c>
      <c r="M323">
        <v>1.5</v>
      </c>
      <c r="N323">
        <v>1.2</v>
      </c>
      <c r="O323" s="1">
        <f t="shared" si="38"/>
        <v>1.3666666666666665</v>
      </c>
      <c r="P323" s="1">
        <f t="shared" si="39"/>
        <v>0.15275252316519469</v>
      </c>
      <c r="Q323" s="1"/>
    </row>
    <row r="324" spans="1:17" x14ac:dyDescent="0.25">
      <c r="A324" t="s">
        <v>852</v>
      </c>
      <c r="B324" t="s">
        <v>853</v>
      </c>
      <c r="E324" t="s">
        <v>123</v>
      </c>
      <c r="F324">
        <v>1</v>
      </c>
      <c r="G324">
        <v>1.3</v>
      </c>
      <c r="H324">
        <v>0.8</v>
      </c>
      <c r="I324" s="1">
        <f t="shared" ref="I324:I387" si="40">AVERAGE(F324:H324)</f>
        <v>1.0333333333333332</v>
      </c>
      <c r="J324">
        <f t="shared" si="37"/>
        <v>0.25166114784235949</v>
      </c>
      <c r="L324">
        <v>1.5</v>
      </c>
      <c r="M324">
        <v>1.3</v>
      </c>
      <c r="N324">
        <v>1.2</v>
      </c>
      <c r="O324" s="1">
        <f t="shared" si="38"/>
        <v>1.3333333333333333</v>
      </c>
      <c r="P324" s="1">
        <f t="shared" si="39"/>
        <v>0.15275252316519469</v>
      </c>
      <c r="Q324" s="1"/>
    </row>
    <row r="325" spans="1:17" x14ac:dyDescent="0.25">
      <c r="A325" t="s">
        <v>1123</v>
      </c>
      <c r="B325" t="s">
        <v>2336</v>
      </c>
      <c r="E325" t="s">
        <v>864</v>
      </c>
      <c r="F325">
        <v>1</v>
      </c>
      <c r="G325">
        <v>1.4</v>
      </c>
      <c r="H325">
        <v>0.7</v>
      </c>
      <c r="I325" s="1">
        <f t="shared" si="40"/>
        <v>1.0333333333333332</v>
      </c>
      <c r="J325">
        <f t="shared" si="37"/>
        <v>0.35118845842842489</v>
      </c>
      <c r="L325">
        <v>1.5</v>
      </c>
      <c r="M325">
        <v>1.5</v>
      </c>
      <c r="N325">
        <v>0.9</v>
      </c>
      <c r="O325" s="1">
        <f t="shared" si="38"/>
        <v>1.3</v>
      </c>
      <c r="P325" s="1">
        <f t="shared" si="39"/>
        <v>0.34641016151377624</v>
      </c>
      <c r="Q325" s="1"/>
    </row>
    <row r="326" spans="1:17" x14ac:dyDescent="0.25">
      <c r="A326" t="s">
        <v>711</v>
      </c>
      <c r="B326" t="s">
        <v>2448</v>
      </c>
      <c r="D326" t="s">
        <v>2930</v>
      </c>
      <c r="E326" t="s">
        <v>229</v>
      </c>
      <c r="F326">
        <v>1</v>
      </c>
      <c r="G326">
        <v>1.4</v>
      </c>
      <c r="H326">
        <v>0.7</v>
      </c>
      <c r="I326" s="1">
        <f t="shared" si="40"/>
        <v>1.0333333333333332</v>
      </c>
      <c r="J326">
        <f t="shared" si="37"/>
        <v>0.35118845842842489</v>
      </c>
      <c r="L326">
        <v>1.4</v>
      </c>
      <c r="M326">
        <v>1.4</v>
      </c>
      <c r="N326">
        <v>0.9</v>
      </c>
      <c r="O326" s="1">
        <f t="shared" si="38"/>
        <v>1.2333333333333332</v>
      </c>
      <c r="P326" s="1">
        <f t="shared" si="39"/>
        <v>0.28867513459481314</v>
      </c>
      <c r="Q326" s="1"/>
    </row>
    <row r="327" spans="1:17" x14ac:dyDescent="0.25">
      <c r="A327" t="s">
        <v>1633</v>
      </c>
      <c r="B327" t="s">
        <v>2474</v>
      </c>
      <c r="E327" t="s">
        <v>462</v>
      </c>
      <c r="F327">
        <v>0.7</v>
      </c>
      <c r="G327">
        <v>1.2</v>
      </c>
      <c r="H327">
        <v>1.2</v>
      </c>
      <c r="I327" s="1">
        <f t="shared" si="40"/>
        <v>1.0333333333333332</v>
      </c>
      <c r="J327">
        <f t="shared" si="37"/>
        <v>0.28867513459481353</v>
      </c>
      <c r="L327">
        <v>1.2</v>
      </c>
      <c r="M327">
        <v>1.4</v>
      </c>
      <c r="N327">
        <v>1</v>
      </c>
      <c r="O327" s="1">
        <f t="shared" si="38"/>
        <v>1.2</v>
      </c>
      <c r="P327" s="1">
        <f t="shared" si="39"/>
        <v>0.20000000000000009</v>
      </c>
      <c r="Q327" s="1"/>
    </row>
    <row r="328" spans="1:17" x14ac:dyDescent="0.25">
      <c r="A328" s="2" t="s">
        <v>2142</v>
      </c>
      <c r="B328" t="s">
        <v>2710</v>
      </c>
      <c r="E328" t="s">
        <v>182</v>
      </c>
      <c r="G328">
        <v>1.4</v>
      </c>
      <c r="H328">
        <v>0.6</v>
      </c>
      <c r="I328" s="1">
        <f t="shared" si="40"/>
        <v>1</v>
      </c>
      <c r="J328">
        <f t="shared" si="37"/>
        <v>0.5656854249492379</v>
      </c>
      <c r="K328" s="19"/>
      <c r="L328">
        <v>2</v>
      </c>
      <c r="O328" s="1">
        <f t="shared" si="38"/>
        <v>2</v>
      </c>
      <c r="P328" s="1"/>
      <c r="Q328" s="1"/>
    </row>
    <row r="329" spans="1:17" x14ac:dyDescent="0.25">
      <c r="A329" t="s">
        <v>2146</v>
      </c>
      <c r="B329" t="s">
        <v>2713</v>
      </c>
      <c r="E329" t="s">
        <v>165</v>
      </c>
      <c r="F329">
        <v>1</v>
      </c>
      <c r="I329" s="1">
        <f t="shared" si="40"/>
        <v>1</v>
      </c>
      <c r="L329">
        <v>1.7</v>
      </c>
      <c r="O329" s="1">
        <f t="shared" si="38"/>
        <v>1.7</v>
      </c>
      <c r="P329" s="1"/>
      <c r="Q329" s="1"/>
    </row>
    <row r="330" spans="1:17" x14ac:dyDescent="0.25">
      <c r="A330" s="10" t="s">
        <v>472</v>
      </c>
      <c r="B330" t="s">
        <v>473</v>
      </c>
      <c r="C330" t="s">
        <v>2817</v>
      </c>
      <c r="E330" t="s">
        <v>238</v>
      </c>
      <c r="F330">
        <v>1.5</v>
      </c>
      <c r="G330">
        <v>1.7</v>
      </c>
      <c r="H330">
        <v>-0.2</v>
      </c>
      <c r="I330" s="1">
        <f t="shared" si="40"/>
        <v>1</v>
      </c>
      <c r="J330">
        <f t="shared" ref="J330:J336" si="41">STDEV(F330,G330,H330)</f>
        <v>1.0440306508910548</v>
      </c>
      <c r="L330">
        <v>1.9</v>
      </c>
      <c r="M330">
        <v>2</v>
      </c>
      <c r="N330">
        <v>0.6</v>
      </c>
      <c r="O330" s="1">
        <f t="shared" si="38"/>
        <v>1.5</v>
      </c>
      <c r="P330" s="1">
        <f t="shared" ref="P330:P336" si="42">STDEV(L330,M330,N330)</f>
        <v>0.78102496759066531</v>
      </c>
      <c r="Q330" s="1"/>
    </row>
    <row r="331" spans="1:17" x14ac:dyDescent="0.25">
      <c r="A331" t="s">
        <v>803</v>
      </c>
      <c r="B331" t="s">
        <v>2575</v>
      </c>
      <c r="E331" t="s">
        <v>362</v>
      </c>
      <c r="F331">
        <v>0.8</v>
      </c>
      <c r="G331">
        <v>1.4</v>
      </c>
      <c r="H331">
        <v>0.8</v>
      </c>
      <c r="I331" s="1">
        <f t="shared" si="40"/>
        <v>1</v>
      </c>
      <c r="J331">
        <f t="shared" si="41"/>
        <v>0.34641016151377529</v>
      </c>
      <c r="L331">
        <v>1.4</v>
      </c>
      <c r="M331">
        <v>1.5</v>
      </c>
      <c r="N331">
        <v>1.3</v>
      </c>
      <c r="O331" s="1">
        <f t="shared" si="38"/>
        <v>1.4000000000000001</v>
      </c>
      <c r="P331" s="1">
        <f t="shared" si="42"/>
        <v>9.9999999999999978E-2</v>
      </c>
      <c r="Q331" s="1"/>
    </row>
    <row r="332" spans="1:17" x14ac:dyDescent="0.25">
      <c r="A332" t="s">
        <v>1887</v>
      </c>
      <c r="B332" t="s">
        <v>1888</v>
      </c>
      <c r="E332" t="s">
        <v>159</v>
      </c>
      <c r="F332">
        <v>1.2</v>
      </c>
      <c r="G332">
        <v>1.1000000000000001</v>
      </c>
      <c r="H332">
        <v>0.7</v>
      </c>
      <c r="I332" s="1">
        <f t="shared" si="40"/>
        <v>1</v>
      </c>
      <c r="J332">
        <f t="shared" si="41"/>
        <v>0.26457513110645919</v>
      </c>
      <c r="L332">
        <v>1.4</v>
      </c>
      <c r="M332">
        <v>1.2</v>
      </c>
      <c r="N332">
        <v>1.6</v>
      </c>
      <c r="O332" s="1">
        <f t="shared" si="38"/>
        <v>1.3999999999999997</v>
      </c>
      <c r="P332" s="1">
        <f t="shared" si="42"/>
        <v>0.20000000000000231</v>
      </c>
      <c r="Q332" s="1"/>
    </row>
    <row r="333" spans="1:17" x14ac:dyDescent="0.25">
      <c r="A333" t="s">
        <v>317</v>
      </c>
      <c r="B333" t="s">
        <v>318</v>
      </c>
      <c r="E333" t="s">
        <v>319</v>
      </c>
      <c r="F333">
        <v>1</v>
      </c>
      <c r="G333">
        <v>1.4</v>
      </c>
      <c r="H333">
        <v>0.6</v>
      </c>
      <c r="I333" s="1">
        <f t="shared" si="40"/>
        <v>1</v>
      </c>
      <c r="J333">
        <f t="shared" si="41"/>
        <v>0.39999999999999991</v>
      </c>
      <c r="L333">
        <v>1.6</v>
      </c>
      <c r="M333">
        <v>1.3</v>
      </c>
      <c r="N333">
        <v>1.2</v>
      </c>
      <c r="O333" s="1">
        <f t="shared" si="38"/>
        <v>1.3666666666666669</v>
      </c>
      <c r="P333" s="1">
        <f t="shared" si="42"/>
        <v>0.20816659994661249</v>
      </c>
      <c r="Q333" s="1"/>
    </row>
    <row r="334" spans="1:17" x14ac:dyDescent="0.25">
      <c r="A334" t="s">
        <v>383</v>
      </c>
      <c r="B334" t="s">
        <v>384</v>
      </c>
      <c r="E334" t="s">
        <v>170</v>
      </c>
      <c r="F334">
        <v>0.8</v>
      </c>
      <c r="G334">
        <v>1.3</v>
      </c>
      <c r="H334">
        <v>0.9</v>
      </c>
      <c r="I334" s="1">
        <f t="shared" si="40"/>
        <v>1</v>
      </c>
      <c r="J334">
        <f t="shared" si="41"/>
        <v>0.26457513110645919</v>
      </c>
      <c r="L334">
        <v>1.7</v>
      </c>
      <c r="M334">
        <v>1.3</v>
      </c>
      <c r="N334">
        <v>1.1000000000000001</v>
      </c>
      <c r="O334" s="1">
        <f t="shared" si="38"/>
        <v>1.3666666666666665</v>
      </c>
      <c r="P334" s="1">
        <f t="shared" si="42"/>
        <v>0.30550504633038994</v>
      </c>
      <c r="Q334" s="1"/>
    </row>
    <row r="335" spans="1:17" x14ac:dyDescent="0.25">
      <c r="A335" t="s">
        <v>836</v>
      </c>
      <c r="B335" t="s">
        <v>837</v>
      </c>
      <c r="E335" t="s">
        <v>368</v>
      </c>
      <c r="F335">
        <v>1.1000000000000001</v>
      </c>
      <c r="G335">
        <v>1.4</v>
      </c>
      <c r="H335">
        <v>0.5</v>
      </c>
      <c r="I335" s="1">
        <f t="shared" si="40"/>
        <v>1</v>
      </c>
      <c r="J335">
        <f t="shared" si="41"/>
        <v>0.45825756949558394</v>
      </c>
      <c r="L335">
        <v>1.5</v>
      </c>
      <c r="M335">
        <v>1.4</v>
      </c>
      <c r="N335">
        <v>1.2</v>
      </c>
      <c r="O335" s="1">
        <f t="shared" si="38"/>
        <v>1.3666666666666665</v>
      </c>
      <c r="P335" s="1">
        <f t="shared" si="42"/>
        <v>0.15275252316519469</v>
      </c>
      <c r="Q335" s="1"/>
    </row>
    <row r="336" spans="1:17" x14ac:dyDescent="0.25">
      <c r="A336" t="s">
        <v>475</v>
      </c>
      <c r="B336" t="s">
        <v>2218</v>
      </c>
      <c r="E336" t="s">
        <v>319</v>
      </c>
      <c r="F336">
        <v>0.8</v>
      </c>
      <c r="G336">
        <v>1.3</v>
      </c>
      <c r="H336">
        <v>0.9</v>
      </c>
      <c r="I336" s="1">
        <f t="shared" si="40"/>
        <v>1</v>
      </c>
      <c r="J336">
        <f t="shared" si="41"/>
        <v>0.26457513110645919</v>
      </c>
      <c r="L336">
        <v>1.4</v>
      </c>
      <c r="M336">
        <v>1.2</v>
      </c>
      <c r="N336">
        <v>1.4</v>
      </c>
      <c r="O336" s="1">
        <f t="shared" si="38"/>
        <v>1.3333333333333333</v>
      </c>
      <c r="P336" s="1">
        <f t="shared" si="42"/>
        <v>0.11547005383792512</v>
      </c>
      <c r="Q336" s="1"/>
    </row>
    <row r="337" spans="1:17" x14ac:dyDescent="0.25">
      <c r="A337" t="s">
        <v>1800</v>
      </c>
      <c r="B337" t="s">
        <v>1801</v>
      </c>
      <c r="E337" t="s">
        <v>18</v>
      </c>
      <c r="F337">
        <v>1</v>
      </c>
      <c r="I337" s="1">
        <f t="shared" si="40"/>
        <v>1</v>
      </c>
      <c r="L337">
        <v>1.3</v>
      </c>
      <c r="O337" s="1">
        <f t="shared" si="38"/>
        <v>1.3</v>
      </c>
      <c r="P337" s="1"/>
      <c r="Q337" s="1"/>
    </row>
    <row r="338" spans="1:17" x14ac:dyDescent="0.25">
      <c r="A338" t="s">
        <v>567</v>
      </c>
      <c r="B338" t="s">
        <v>1955</v>
      </c>
      <c r="E338" t="s">
        <v>229</v>
      </c>
      <c r="F338">
        <v>1.5</v>
      </c>
      <c r="G338">
        <v>1.1000000000000001</v>
      </c>
      <c r="H338">
        <v>0.4</v>
      </c>
      <c r="I338" s="1">
        <f t="shared" si="40"/>
        <v>1</v>
      </c>
      <c r="J338">
        <f t="shared" ref="J338:J360" si="43">STDEV(F338,G338,H338)</f>
        <v>0.55677643628300222</v>
      </c>
      <c r="L338">
        <v>1.4</v>
      </c>
      <c r="N338">
        <v>1.2</v>
      </c>
      <c r="O338" s="1">
        <f t="shared" si="38"/>
        <v>1.2999999999999998</v>
      </c>
      <c r="P338" s="1">
        <f>STDEV(L338,M338,N338)</f>
        <v>0.14142135623730948</v>
      </c>
      <c r="Q338" s="1"/>
    </row>
    <row r="339" spans="1:17" x14ac:dyDescent="0.25">
      <c r="A339" t="s">
        <v>1041</v>
      </c>
      <c r="B339" t="s">
        <v>1042</v>
      </c>
      <c r="E339" t="s">
        <v>235</v>
      </c>
      <c r="F339">
        <v>1.1000000000000001</v>
      </c>
      <c r="G339">
        <v>1.2</v>
      </c>
      <c r="H339">
        <v>0.7</v>
      </c>
      <c r="I339" s="1">
        <f t="shared" si="40"/>
        <v>1</v>
      </c>
      <c r="J339">
        <f t="shared" si="43"/>
        <v>0.26457513110645919</v>
      </c>
      <c r="L339">
        <v>1.6</v>
      </c>
      <c r="M339">
        <v>1.3</v>
      </c>
      <c r="N339">
        <v>0.9</v>
      </c>
      <c r="O339" s="1">
        <f t="shared" si="38"/>
        <v>1.2666666666666668</v>
      </c>
      <c r="P339" s="1">
        <f>STDEV(L339,M339,N339)</f>
        <v>0.35118845842842489</v>
      </c>
      <c r="Q339" s="1"/>
    </row>
    <row r="340" spans="1:17" x14ac:dyDescent="0.25">
      <c r="A340" t="s">
        <v>1433</v>
      </c>
      <c r="B340" t="s">
        <v>2410</v>
      </c>
      <c r="E340" t="s">
        <v>189</v>
      </c>
      <c r="F340">
        <v>1.1000000000000001</v>
      </c>
      <c r="G340">
        <v>1.2</v>
      </c>
      <c r="H340">
        <v>0.7</v>
      </c>
      <c r="I340" s="1">
        <f t="shared" si="40"/>
        <v>1</v>
      </c>
      <c r="J340">
        <f t="shared" si="43"/>
        <v>0.26457513110645919</v>
      </c>
      <c r="L340">
        <v>1.6</v>
      </c>
      <c r="M340">
        <v>1.1000000000000001</v>
      </c>
      <c r="N340">
        <v>1.1000000000000001</v>
      </c>
      <c r="O340" s="1">
        <f t="shared" si="38"/>
        <v>1.2666666666666668</v>
      </c>
      <c r="P340" s="1">
        <f>STDEV(L340,M340,N340)</f>
        <v>0.28867513459481314</v>
      </c>
      <c r="Q340" s="1"/>
    </row>
    <row r="341" spans="1:17" x14ac:dyDescent="0.25">
      <c r="A341" t="s">
        <v>1805</v>
      </c>
      <c r="B341" t="s">
        <v>2547</v>
      </c>
      <c r="E341" t="s">
        <v>85</v>
      </c>
      <c r="F341">
        <v>0.9</v>
      </c>
      <c r="G341">
        <v>1.2</v>
      </c>
      <c r="H341">
        <v>0.9</v>
      </c>
      <c r="I341" s="1">
        <f t="shared" si="40"/>
        <v>1</v>
      </c>
      <c r="J341">
        <f t="shared" si="43"/>
        <v>0.17320508075688781</v>
      </c>
      <c r="L341">
        <v>1.4</v>
      </c>
      <c r="M341">
        <v>1.1000000000000001</v>
      </c>
      <c r="N341">
        <v>1.2</v>
      </c>
      <c r="O341" s="1">
        <f t="shared" si="38"/>
        <v>1.2333333333333334</v>
      </c>
      <c r="P341" s="1">
        <f>STDEV(L341,M341,N341)</f>
        <v>0.15275252316519353</v>
      </c>
      <c r="Q341" s="1"/>
    </row>
    <row r="342" spans="1:17" x14ac:dyDescent="0.25">
      <c r="A342" t="s">
        <v>196</v>
      </c>
      <c r="B342" t="s">
        <v>197</v>
      </c>
      <c r="E342" t="s">
        <v>198</v>
      </c>
      <c r="F342">
        <v>0.9</v>
      </c>
      <c r="G342">
        <v>1.3</v>
      </c>
      <c r="H342">
        <v>0.8</v>
      </c>
      <c r="I342" s="1">
        <f t="shared" si="40"/>
        <v>1</v>
      </c>
      <c r="J342">
        <f t="shared" si="43"/>
        <v>0.26457513110645919</v>
      </c>
      <c r="L342">
        <v>1.3</v>
      </c>
      <c r="M342">
        <v>1.3</v>
      </c>
      <c r="N342">
        <v>1</v>
      </c>
      <c r="O342" s="1">
        <f t="shared" si="38"/>
        <v>1.2</v>
      </c>
      <c r="P342" s="1">
        <f>STDEV(L342,M342,N342)</f>
        <v>0.17320508075688845</v>
      </c>
      <c r="Q342" s="1"/>
    </row>
    <row r="343" spans="1:17" x14ac:dyDescent="0.25">
      <c r="A343" t="s">
        <v>2104</v>
      </c>
      <c r="B343" t="s">
        <v>2105</v>
      </c>
      <c r="E343" t="s">
        <v>120</v>
      </c>
      <c r="F343">
        <v>0.5</v>
      </c>
      <c r="G343">
        <v>1.5</v>
      </c>
      <c r="I343" s="1">
        <f t="shared" si="40"/>
        <v>1</v>
      </c>
      <c r="J343">
        <f t="shared" si="43"/>
        <v>0.70710678118654757</v>
      </c>
      <c r="L343">
        <v>1.2</v>
      </c>
      <c r="O343" s="1">
        <f t="shared" si="38"/>
        <v>1.2</v>
      </c>
      <c r="P343" s="1"/>
      <c r="Q343" s="1"/>
    </row>
    <row r="344" spans="1:17" x14ac:dyDescent="0.25">
      <c r="A344" t="s">
        <v>2057</v>
      </c>
      <c r="B344" t="s">
        <v>2669</v>
      </c>
      <c r="E344" t="s">
        <v>335</v>
      </c>
      <c r="G344">
        <v>1.5</v>
      </c>
      <c r="H344">
        <v>0.5</v>
      </c>
      <c r="I344" s="1">
        <f t="shared" si="40"/>
        <v>1</v>
      </c>
      <c r="J344">
        <f t="shared" si="43"/>
        <v>0.70710678118654757</v>
      </c>
      <c r="L344">
        <v>1</v>
      </c>
      <c r="M344">
        <v>1.4</v>
      </c>
      <c r="O344" s="1">
        <f t="shared" si="38"/>
        <v>1.2</v>
      </c>
      <c r="P344" s="1">
        <f t="shared" ref="P344:P381" si="44">STDEV(L344,M344,N344)</f>
        <v>0.28284271247461912</v>
      </c>
      <c r="Q344" s="1"/>
    </row>
    <row r="345" spans="1:17" x14ac:dyDescent="0.25">
      <c r="A345" t="s">
        <v>897</v>
      </c>
      <c r="B345" t="s">
        <v>898</v>
      </c>
      <c r="E345" t="s">
        <v>109</v>
      </c>
      <c r="F345">
        <v>0.9</v>
      </c>
      <c r="G345">
        <v>1.2</v>
      </c>
      <c r="H345">
        <v>0.9</v>
      </c>
      <c r="I345" s="1">
        <f t="shared" si="40"/>
        <v>1</v>
      </c>
      <c r="J345">
        <f t="shared" si="43"/>
        <v>0.17320508075688781</v>
      </c>
      <c r="L345">
        <v>1.2</v>
      </c>
      <c r="M345">
        <v>1.1000000000000001</v>
      </c>
      <c r="N345">
        <v>1.2</v>
      </c>
      <c r="O345" s="1">
        <f t="shared" si="38"/>
        <v>1.1666666666666667</v>
      </c>
      <c r="P345" s="1">
        <f t="shared" si="44"/>
        <v>5.7735026918962505E-2</v>
      </c>
      <c r="Q345" s="1"/>
    </row>
    <row r="346" spans="1:17" x14ac:dyDescent="0.25">
      <c r="A346" t="s">
        <v>1496</v>
      </c>
      <c r="B346" t="s">
        <v>1497</v>
      </c>
      <c r="E346" t="s">
        <v>127</v>
      </c>
      <c r="F346">
        <v>0.8</v>
      </c>
      <c r="G346">
        <v>1.4</v>
      </c>
      <c r="H346">
        <v>0.8</v>
      </c>
      <c r="I346" s="1">
        <f t="shared" si="40"/>
        <v>1</v>
      </c>
      <c r="J346">
        <f t="shared" si="43"/>
        <v>0.34641016151377529</v>
      </c>
      <c r="L346">
        <v>1.4</v>
      </c>
      <c r="M346">
        <v>1.2</v>
      </c>
      <c r="N346">
        <v>0.9</v>
      </c>
      <c r="O346" s="1">
        <f t="shared" si="38"/>
        <v>1.1666666666666665</v>
      </c>
      <c r="P346" s="1">
        <f t="shared" si="44"/>
        <v>0.2516611478423586</v>
      </c>
      <c r="Q346" s="1"/>
    </row>
    <row r="347" spans="1:17" x14ac:dyDescent="0.25">
      <c r="A347" t="s">
        <v>990</v>
      </c>
      <c r="B347" t="s">
        <v>2304</v>
      </c>
      <c r="E347" t="s">
        <v>43</v>
      </c>
      <c r="F347">
        <v>1.1000000000000001</v>
      </c>
      <c r="G347">
        <v>0.9</v>
      </c>
      <c r="H347">
        <v>1</v>
      </c>
      <c r="I347" s="1">
        <f t="shared" si="40"/>
        <v>1</v>
      </c>
      <c r="J347">
        <f t="shared" si="43"/>
        <v>0.10000000000000003</v>
      </c>
      <c r="L347">
        <v>1.1000000000000001</v>
      </c>
      <c r="M347">
        <v>1.2</v>
      </c>
      <c r="N347">
        <v>1.1000000000000001</v>
      </c>
      <c r="O347" s="1">
        <f t="shared" si="38"/>
        <v>1.1333333333333333</v>
      </c>
      <c r="P347" s="1">
        <f t="shared" si="44"/>
        <v>5.7735026918962505E-2</v>
      </c>
      <c r="Q347" s="1"/>
    </row>
    <row r="348" spans="1:17" x14ac:dyDescent="0.25">
      <c r="A348" t="s">
        <v>1660</v>
      </c>
      <c r="B348" t="s">
        <v>2483</v>
      </c>
      <c r="E348" t="s">
        <v>149</v>
      </c>
      <c r="F348">
        <v>0.8</v>
      </c>
      <c r="G348">
        <v>1.1000000000000001</v>
      </c>
      <c r="H348">
        <v>1.1000000000000001</v>
      </c>
      <c r="I348" s="1">
        <f t="shared" si="40"/>
        <v>1</v>
      </c>
      <c r="J348">
        <f t="shared" si="43"/>
        <v>0.17320508075688845</v>
      </c>
      <c r="L348">
        <v>1.2</v>
      </c>
      <c r="M348">
        <v>1.3</v>
      </c>
      <c r="N348">
        <v>0.9</v>
      </c>
      <c r="O348" s="1">
        <f t="shared" si="38"/>
        <v>1.1333333333333333</v>
      </c>
      <c r="P348" s="1">
        <f t="shared" si="44"/>
        <v>0.20816659994661355</v>
      </c>
      <c r="Q348" s="1"/>
    </row>
    <row r="349" spans="1:17" x14ac:dyDescent="0.25">
      <c r="A349" t="s">
        <v>1017</v>
      </c>
      <c r="B349" t="s">
        <v>1018</v>
      </c>
      <c r="E349" t="s">
        <v>159</v>
      </c>
      <c r="F349">
        <v>0.6</v>
      </c>
      <c r="G349">
        <v>1.3</v>
      </c>
      <c r="H349">
        <v>1.1000000000000001</v>
      </c>
      <c r="I349" s="1">
        <f t="shared" si="40"/>
        <v>1</v>
      </c>
      <c r="J349">
        <f t="shared" si="43"/>
        <v>0.3605551275463994</v>
      </c>
      <c r="L349">
        <v>1.1000000000000001</v>
      </c>
      <c r="M349">
        <v>1.2</v>
      </c>
      <c r="N349">
        <v>1</v>
      </c>
      <c r="O349" s="1">
        <f t="shared" si="38"/>
        <v>1.0999999999999999</v>
      </c>
      <c r="P349" s="1">
        <f t="shared" si="44"/>
        <v>9.9999999999999978E-2</v>
      </c>
      <c r="Q349" s="1"/>
    </row>
    <row r="350" spans="1:17" x14ac:dyDescent="0.25">
      <c r="A350" t="s">
        <v>1969</v>
      </c>
      <c r="B350" t="s">
        <v>1970</v>
      </c>
      <c r="E350" t="s">
        <v>211</v>
      </c>
      <c r="F350">
        <v>0.8</v>
      </c>
      <c r="G350">
        <v>1.4</v>
      </c>
      <c r="H350">
        <v>0.8</v>
      </c>
      <c r="I350" s="1">
        <f t="shared" si="40"/>
        <v>1</v>
      </c>
      <c r="J350">
        <f t="shared" si="43"/>
        <v>0.34641016151377529</v>
      </c>
      <c r="L350">
        <v>1</v>
      </c>
      <c r="M350">
        <v>1.5</v>
      </c>
      <c r="N350">
        <v>0.8</v>
      </c>
      <c r="O350" s="1">
        <f t="shared" si="38"/>
        <v>1.0999999999999999</v>
      </c>
      <c r="P350" s="1">
        <f t="shared" si="44"/>
        <v>0.3605551275463994</v>
      </c>
      <c r="Q350" s="1"/>
    </row>
    <row r="351" spans="1:17" x14ac:dyDescent="0.25">
      <c r="A351" t="s">
        <v>375</v>
      </c>
      <c r="B351" t="s">
        <v>2209</v>
      </c>
      <c r="E351" t="s">
        <v>180</v>
      </c>
      <c r="F351">
        <v>0.9</v>
      </c>
      <c r="G351">
        <v>1.3</v>
      </c>
      <c r="H351">
        <v>0.8</v>
      </c>
      <c r="I351" s="1">
        <f t="shared" si="40"/>
        <v>1</v>
      </c>
      <c r="J351">
        <f t="shared" si="43"/>
        <v>0.26457513110645919</v>
      </c>
      <c r="L351">
        <v>1.4</v>
      </c>
      <c r="M351">
        <v>1</v>
      </c>
      <c r="N351">
        <v>0.9</v>
      </c>
      <c r="O351" s="1">
        <f t="shared" si="38"/>
        <v>1.0999999999999999</v>
      </c>
      <c r="P351" s="1">
        <f t="shared" si="44"/>
        <v>0.26457513110645958</v>
      </c>
      <c r="Q351" s="1"/>
    </row>
    <row r="352" spans="1:17" x14ac:dyDescent="0.25">
      <c r="A352" t="s">
        <v>1684</v>
      </c>
      <c r="B352" t="s">
        <v>1685</v>
      </c>
      <c r="E352" t="s">
        <v>974</v>
      </c>
      <c r="F352">
        <v>1</v>
      </c>
      <c r="G352">
        <v>1.2</v>
      </c>
      <c r="H352">
        <v>0.8</v>
      </c>
      <c r="I352" s="1">
        <f t="shared" si="40"/>
        <v>1</v>
      </c>
      <c r="J352">
        <f t="shared" si="43"/>
        <v>0.20000000000000009</v>
      </c>
      <c r="L352">
        <v>1.4</v>
      </c>
      <c r="M352">
        <v>0.9</v>
      </c>
      <c r="N352">
        <v>1</v>
      </c>
      <c r="O352" s="1">
        <f t="shared" si="38"/>
        <v>1.0999999999999999</v>
      </c>
      <c r="P352" s="1">
        <f t="shared" si="44"/>
        <v>0.26457513110645919</v>
      </c>
      <c r="Q352" s="1"/>
    </row>
    <row r="353" spans="1:17" x14ac:dyDescent="0.25">
      <c r="A353" t="s">
        <v>1889</v>
      </c>
      <c r="B353" t="s">
        <v>2586</v>
      </c>
      <c r="E353" t="s">
        <v>144</v>
      </c>
      <c r="F353">
        <v>0.8</v>
      </c>
      <c r="G353">
        <v>1.2</v>
      </c>
      <c r="H353">
        <v>1</v>
      </c>
      <c r="I353" s="1">
        <f t="shared" si="40"/>
        <v>1</v>
      </c>
      <c r="J353">
        <f t="shared" si="43"/>
        <v>0.20000000000000009</v>
      </c>
      <c r="L353">
        <v>1.3</v>
      </c>
      <c r="M353">
        <v>1</v>
      </c>
      <c r="N353">
        <v>0.9</v>
      </c>
      <c r="O353" s="1">
        <f t="shared" si="38"/>
        <v>1.0666666666666667</v>
      </c>
      <c r="P353" s="1">
        <f t="shared" si="44"/>
        <v>0.2081665999466146</v>
      </c>
      <c r="Q353" s="1"/>
    </row>
    <row r="354" spans="1:17" x14ac:dyDescent="0.25">
      <c r="A354" t="s">
        <v>2738</v>
      </c>
      <c r="B354" t="s">
        <v>1102</v>
      </c>
      <c r="E354" t="s">
        <v>71</v>
      </c>
      <c r="F354">
        <v>1.1000000000000001</v>
      </c>
      <c r="G354">
        <v>1.2</v>
      </c>
      <c r="H354">
        <v>0.7</v>
      </c>
      <c r="I354" s="1">
        <f t="shared" si="40"/>
        <v>1</v>
      </c>
      <c r="J354">
        <f t="shared" si="43"/>
        <v>0.26457513110645919</v>
      </c>
      <c r="L354">
        <v>1</v>
      </c>
      <c r="M354">
        <v>1.2</v>
      </c>
      <c r="N354">
        <v>0.9</v>
      </c>
      <c r="O354" s="1">
        <f t="shared" si="38"/>
        <v>1.0333333333333334</v>
      </c>
      <c r="P354" s="1">
        <f t="shared" si="44"/>
        <v>0.15275252316519425</v>
      </c>
      <c r="Q354" s="1"/>
    </row>
    <row r="355" spans="1:17" x14ac:dyDescent="0.25">
      <c r="A355" t="s">
        <v>466</v>
      </c>
      <c r="B355" t="s">
        <v>644</v>
      </c>
      <c r="C355" t="s">
        <v>2970</v>
      </c>
      <c r="D355" t="s">
        <v>2918</v>
      </c>
      <c r="E355" t="s">
        <v>18</v>
      </c>
      <c r="F355">
        <v>1.1000000000000001</v>
      </c>
      <c r="G355">
        <v>1.1000000000000001</v>
      </c>
      <c r="H355">
        <v>0.8</v>
      </c>
      <c r="I355" s="1">
        <f t="shared" si="40"/>
        <v>1</v>
      </c>
      <c r="J355">
        <f t="shared" si="43"/>
        <v>0.17320508075688845</v>
      </c>
      <c r="L355">
        <v>1.2</v>
      </c>
      <c r="M355">
        <v>1</v>
      </c>
      <c r="N355">
        <v>0.9</v>
      </c>
      <c r="O355" s="1">
        <f t="shared" si="38"/>
        <v>1.0333333333333334</v>
      </c>
      <c r="P355" s="1">
        <f t="shared" si="44"/>
        <v>0.15275252316519425</v>
      </c>
      <c r="Q355" s="1"/>
    </row>
    <row r="356" spans="1:17" x14ac:dyDescent="0.25">
      <c r="A356" t="s">
        <v>1027</v>
      </c>
      <c r="B356" t="s">
        <v>1028</v>
      </c>
      <c r="E356" t="s">
        <v>123</v>
      </c>
      <c r="F356">
        <v>1.2</v>
      </c>
      <c r="G356">
        <v>1.3</v>
      </c>
      <c r="H356">
        <v>0.5</v>
      </c>
      <c r="I356" s="1">
        <f t="shared" si="40"/>
        <v>1</v>
      </c>
      <c r="J356">
        <f t="shared" si="43"/>
        <v>0.43588989435406728</v>
      </c>
      <c r="L356">
        <v>1.3</v>
      </c>
      <c r="M356">
        <v>1</v>
      </c>
      <c r="N356">
        <v>0.7</v>
      </c>
      <c r="O356" s="1">
        <f t="shared" si="38"/>
        <v>1</v>
      </c>
      <c r="P356" s="1">
        <f t="shared" si="44"/>
        <v>0.30000000000000016</v>
      </c>
      <c r="Q356" s="1"/>
    </row>
    <row r="357" spans="1:17" x14ac:dyDescent="0.25">
      <c r="A357" t="s">
        <v>1948</v>
      </c>
      <c r="B357" t="s">
        <v>2619</v>
      </c>
      <c r="E357" t="s">
        <v>326</v>
      </c>
      <c r="F357">
        <v>1</v>
      </c>
      <c r="G357">
        <v>1</v>
      </c>
      <c r="I357" s="1">
        <f t="shared" si="40"/>
        <v>1</v>
      </c>
      <c r="J357">
        <f t="shared" si="43"/>
        <v>0</v>
      </c>
      <c r="L357">
        <v>1.3</v>
      </c>
      <c r="M357">
        <v>0.7</v>
      </c>
      <c r="N357">
        <v>0.9</v>
      </c>
      <c r="O357" s="1">
        <f t="shared" si="38"/>
        <v>0.96666666666666667</v>
      </c>
      <c r="P357" s="1">
        <f t="shared" si="44"/>
        <v>0.30550504633038961</v>
      </c>
      <c r="Q357" s="1"/>
    </row>
    <row r="358" spans="1:17" x14ac:dyDescent="0.25">
      <c r="A358" t="s">
        <v>1130</v>
      </c>
      <c r="B358" t="s">
        <v>1131</v>
      </c>
      <c r="E358" t="s">
        <v>198</v>
      </c>
      <c r="F358">
        <v>0.8</v>
      </c>
      <c r="G358">
        <v>1.2</v>
      </c>
      <c r="H358">
        <v>1</v>
      </c>
      <c r="I358" s="1">
        <f t="shared" si="40"/>
        <v>1</v>
      </c>
      <c r="J358">
        <f t="shared" si="43"/>
        <v>0.20000000000000009</v>
      </c>
      <c r="L358">
        <v>1</v>
      </c>
      <c r="M358">
        <v>1</v>
      </c>
      <c r="N358">
        <v>0.8</v>
      </c>
      <c r="O358" s="1">
        <f t="shared" si="38"/>
        <v>0.93333333333333324</v>
      </c>
      <c r="P358" s="1">
        <f t="shared" si="44"/>
        <v>0.11547005383792648</v>
      </c>
      <c r="Q358" s="1"/>
    </row>
    <row r="359" spans="1:17" x14ac:dyDescent="0.25">
      <c r="A359" t="s">
        <v>447</v>
      </c>
      <c r="B359" t="s">
        <v>615</v>
      </c>
      <c r="E359" t="s">
        <v>74</v>
      </c>
      <c r="F359">
        <v>0.1</v>
      </c>
      <c r="G359">
        <v>1.4</v>
      </c>
      <c r="H359">
        <v>1.5</v>
      </c>
      <c r="I359" s="1">
        <f t="shared" si="40"/>
        <v>1</v>
      </c>
      <c r="J359">
        <f t="shared" si="43"/>
        <v>0.78102496759066531</v>
      </c>
      <c r="L359">
        <v>0.4</v>
      </c>
      <c r="M359">
        <v>1.1000000000000001</v>
      </c>
      <c r="N359">
        <v>1.1000000000000001</v>
      </c>
      <c r="O359" s="1">
        <f t="shared" si="38"/>
        <v>0.8666666666666667</v>
      </c>
      <c r="P359" s="1">
        <f t="shared" si="44"/>
        <v>0.40414518843273806</v>
      </c>
      <c r="Q359" s="1"/>
    </row>
    <row r="360" spans="1:17" x14ac:dyDescent="0.25">
      <c r="A360" t="s">
        <v>1939</v>
      </c>
      <c r="B360" t="s">
        <v>2614</v>
      </c>
      <c r="E360" t="s">
        <v>170</v>
      </c>
      <c r="F360">
        <v>1.2</v>
      </c>
      <c r="G360">
        <v>0.8</v>
      </c>
      <c r="H360">
        <v>1</v>
      </c>
      <c r="I360" s="1">
        <f t="shared" si="40"/>
        <v>1</v>
      </c>
      <c r="J360">
        <f t="shared" si="43"/>
        <v>0.20000000000000009</v>
      </c>
      <c r="L360">
        <v>0.8</v>
      </c>
      <c r="M360">
        <v>0.9</v>
      </c>
      <c r="N360">
        <v>0.7</v>
      </c>
      <c r="O360" s="1">
        <f t="shared" si="38"/>
        <v>0.80000000000000016</v>
      </c>
      <c r="P360" s="1">
        <f t="shared" si="44"/>
        <v>9.9999999999998937E-2</v>
      </c>
      <c r="Q360" s="1"/>
    </row>
    <row r="361" spans="1:17" x14ac:dyDescent="0.25">
      <c r="A361" t="s">
        <v>2039</v>
      </c>
      <c r="B361" t="s">
        <v>2661</v>
      </c>
      <c r="E361" t="s">
        <v>106</v>
      </c>
      <c r="F361">
        <v>1</v>
      </c>
      <c r="I361" s="1">
        <f t="shared" si="40"/>
        <v>1</v>
      </c>
      <c r="L361">
        <v>0.8</v>
      </c>
      <c r="N361">
        <v>0.2</v>
      </c>
      <c r="O361" s="1">
        <f t="shared" si="38"/>
        <v>0.5</v>
      </c>
      <c r="P361" s="1">
        <f t="shared" si="44"/>
        <v>0.42426406871192868</v>
      </c>
      <c r="Q361" s="1"/>
    </row>
    <row r="362" spans="1:17" x14ac:dyDescent="0.25">
      <c r="A362" t="s">
        <v>529</v>
      </c>
      <c r="B362" t="s">
        <v>2225</v>
      </c>
      <c r="E362" t="s">
        <v>362</v>
      </c>
      <c r="F362">
        <v>0.7</v>
      </c>
      <c r="G362">
        <v>1.4</v>
      </c>
      <c r="H362">
        <v>0.9</v>
      </c>
      <c r="I362" s="1">
        <f t="shared" si="40"/>
        <v>0.99999999999999989</v>
      </c>
      <c r="J362">
        <f t="shared" ref="J362:J393" si="45">STDEV(F362,G362,H362)</f>
        <v>0.36055512754639968</v>
      </c>
      <c r="L362">
        <v>0.8</v>
      </c>
      <c r="M362">
        <v>1</v>
      </c>
      <c r="N362">
        <v>0.9</v>
      </c>
      <c r="O362" s="1">
        <f t="shared" si="38"/>
        <v>0.9</v>
      </c>
      <c r="P362" s="1">
        <f t="shared" si="44"/>
        <v>9.9999999999999978E-2</v>
      </c>
      <c r="Q362" s="1"/>
    </row>
    <row r="363" spans="1:17" x14ac:dyDescent="0.25">
      <c r="A363" s="10" t="s">
        <v>567</v>
      </c>
      <c r="B363" t="s">
        <v>1439</v>
      </c>
      <c r="C363" t="s">
        <v>2809</v>
      </c>
      <c r="D363" t="s">
        <v>2932</v>
      </c>
      <c r="E363" t="s">
        <v>120</v>
      </c>
      <c r="F363">
        <v>1.3</v>
      </c>
      <c r="G363">
        <v>1.4</v>
      </c>
      <c r="H363">
        <v>0.2</v>
      </c>
      <c r="I363" s="1">
        <f t="shared" si="40"/>
        <v>0.96666666666666679</v>
      </c>
      <c r="J363">
        <f t="shared" si="45"/>
        <v>0.66583281184793897</v>
      </c>
      <c r="L363">
        <v>1.9</v>
      </c>
      <c r="M363">
        <v>1.6</v>
      </c>
      <c r="N363">
        <v>0.8</v>
      </c>
      <c r="O363" s="1">
        <f t="shared" si="38"/>
        <v>1.4333333333333333</v>
      </c>
      <c r="P363" s="1">
        <f t="shared" si="44"/>
        <v>0.56862407030773299</v>
      </c>
      <c r="Q363" s="1"/>
    </row>
    <row r="364" spans="1:17" x14ac:dyDescent="0.25">
      <c r="A364" t="s">
        <v>951</v>
      </c>
      <c r="B364" t="s">
        <v>2418</v>
      </c>
      <c r="E364" t="s">
        <v>1452</v>
      </c>
      <c r="F364">
        <v>0.8</v>
      </c>
      <c r="G364">
        <v>1.1000000000000001</v>
      </c>
      <c r="H364">
        <v>1</v>
      </c>
      <c r="I364" s="1">
        <f t="shared" si="40"/>
        <v>0.96666666666666679</v>
      </c>
      <c r="J364">
        <f t="shared" si="45"/>
        <v>0.15275252316519425</v>
      </c>
      <c r="L364">
        <v>1.3</v>
      </c>
      <c r="M364">
        <v>1.3</v>
      </c>
      <c r="N364">
        <v>1.2</v>
      </c>
      <c r="O364" s="1">
        <f t="shared" si="38"/>
        <v>1.2666666666666666</v>
      </c>
      <c r="P364" s="1">
        <f t="shared" si="44"/>
        <v>5.773502691896263E-2</v>
      </c>
      <c r="Q364" s="1"/>
    </row>
    <row r="365" spans="1:17" x14ac:dyDescent="0.25">
      <c r="A365" t="s">
        <v>1325</v>
      </c>
      <c r="B365" t="s">
        <v>1326</v>
      </c>
      <c r="E365" t="s">
        <v>297</v>
      </c>
      <c r="F365">
        <v>0.9</v>
      </c>
      <c r="G365">
        <v>1.2</v>
      </c>
      <c r="H365">
        <v>0.8</v>
      </c>
      <c r="I365" s="1">
        <f t="shared" si="40"/>
        <v>0.96666666666666679</v>
      </c>
      <c r="J365">
        <f t="shared" si="45"/>
        <v>0.20816659994661249</v>
      </c>
      <c r="L365">
        <v>1.1000000000000001</v>
      </c>
      <c r="M365">
        <v>1.2</v>
      </c>
      <c r="N365">
        <v>1.3</v>
      </c>
      <c r="O365" s="1">
        <f t="shared" si="38"/>
        <v>1.2</v>
      </c>
      <c r="P365" s="1">
        <f t="shared" si="44"/>
        <v>9.9999999999999978E-2</v>
      </c>
      <c r="Q365" s="1"/>
    </row>
    <row r="366" spans="1:17" x14ac:dyDescent="0.25">
      <c r="A366" t="s">
        <v>1584</v>
      </c>
      <c r="B366" t="s">
        <v>2455</v>
      </c>
      <c r="E366" t="s">
        <v>335</v>
      </c>
      <c r="F366">
        <v>0.8</v>
      </c>
      <c r="G366">
        <v>1</v>
      </c>
      <c r="H366">
        <v>1.1000000000000001</v>
      </c>
      <c r="I366" s="1">
        <f t="shared" si="40"/>
        <v>0.96666666666666679</v>
      </c>
      <c r="J366">
        <f t="shared" si="45"/>
        <v>0.15275252316519425</v>
      </c>
      <c r="L366">
        <v>1.5</v>
      </c>
      <c r="M366">
        <v>1.2</v>
      </c>
      <c r="N366">
        <v>0.8</v>
      </c>
      <c r="O366" s="1">
        <f t="shared" si="38"/>
        <v>1.1666666666666667</v>
      </c>
      <c r="P366" s="1">
        <f t="shared" si="44"/>
        <v>0.35118845842842489</v>
      </c>
      <c r="Q366" s="1"/>
    </row>
    <row r="367" spans="1:17" x14ac:dyDescent="0.25">
      <c r="A367" t="s">
        <v>886</v>
      </c>
      <c r="B367" t="s">
        <v>2289</v>
      </c>
      <c r="C367" t="s">
        <v>2973</v>
      </c>
      <c r="D367" t="s">
        <v>2921</v>
      </c>
      <c r="E367" t="s">
        <v>534</v>
      </c>
      <c r="F367">
        <v>0.9</v>
      </c>
      <c r="G367">
        <v>1.2</v>
      </c>
      <c r="H367">
        <v>0.8</v>
      </c>
      <c r="I367" s="1">
        <f t="shared" si="40"/>
        <v>0.96666666666666679</v>
      </c>
      <c r="J367">
        <f t="shared" si="45"/>
        <v>0.20816659994661249</v>
      </c>
      <c r="L367">
        <v>1.2</v>
      </c>
      <c r="M367">
        <v>1.2</v>
      </c>
      <c r="N367">
        <v>1.1000000000000001</v>
      </c>
      <c r="O367" s="1">
        <f t="shared" si="38"/>
        <v>1.1666666666666667</v>
      </c>
      <c r="P367" s="1">
        <f t="shared" si="44"/>
        <v>5.7735026918962498E-2</v>
      </c>
      <c r="Q367" s="1"/>
    </row>
    <row r="368" spans="1:17" x14ac:dyDescent="0.25">
      <c r="A368" t="s">
        <v>110</v>
      </c>
      <c r="B368" t="s">
        <v>2176</v>
      </c>
      <c r="E368" t="s">
        <v>111</v>
      </c>
      <c r="F368">
        <v>0.5</v>
      </c>
      <c r="G368">
        <v>1.3</v>
      </c>
      <c r="H368">
        <v>1.1000000000000001</v>
      </c>
      <c r="I368" s="1">
        <f t="shared" si="40"/>
        <v>0.96666666666666679</v>
      </c>
      <c r="J368">
        <f t="shared" si="45"/>
        <v>0.41633319989322631</v>
      </c>
      <c r="L368">
        <v>0.9</v>
      </c>
      <c r="M368">
        <v>1.3</v>
      </c>
      <c r="N368">
        <v>1.3</v>
      </c>
      <c r="O368" s="1">
        <f t="shared" si="38"/>
        <v>1.1666666666666667</v>
      </c>
      <c r="P368" s="1">
        <f t="shared" si="44"/>
        <v>0.23094010767585105</v>
      </c>
      <c r="Q368" s="1"/>
    </row>
    <row r="369" spans="1:17" x14ac:dyDescent="0.25">
      <c r="A369" t="s">
        <v>1008</v>
      </c>
      <c r="B369" t="s">
        <v>2310</v>
      </c>
      <c r="E369" t="s">
        <v>159</v>
      </c>
      <c r="F369">
        <v>1.1000000000000001</v>
      </c>
      <c r="G369">
        <v>1.1000000000000001</v>
      </c>
      <c r="H369">
        <v>0.7</v>
      </c>
      <c r="I369" s="1">
        <f t="shared" si="40"/>
        <v>0.96666666666666679</v>
      </c>
      <c r="J369">
        <f t="shared" si="45"/>
        <v>0.2309401076758496</v>
      </c>
      <c r="L369">
        <v>1.2</v>
      </c>
      <c r="M369">
        <v>1.2</v>
      </c>
      <c r="N369">
        <v>1.1000000000000001</v>
      </c>
      <c r="O369" s="1">
        <f t="shared" si="38"/>
        <v>1.1666666666666667</v>
      </c>
      <c r="P369" s="1">
        <f t="shared" si="44"/>
        <v>5.7735026918962498E-2</v>
      </c>
      <c r="Q369" s="1"/>
    </row>
    <row r="370" spans="1:17" x14ac:dyDescent="0.25">
      <c r="A370" t="s">
        <v>809</v>
      </c>
      <c r="B370" t="s">
        <v>2342</v>
      </c>
      <c r="E370" t="s">
        <v>260</v>
      </c>
      <c r="F370">
        <v>0.7</v>
      </c>
      <c r="G370">
        <v>1.1000000000000001</v>
      </c>
      <c r="H370">
        <v>1.1000000000000001</v>
      </c>
      <c r="I370" s="1">
        <f t="shared" si="40"/>
        <v>0.96666666666666679</v>
      </c>
      <c r="J370">
        <f t="shared" si="45"/>
        <v>0.2309401076758496</v>
      </c>
      <c r="L370">
        <v>1.2</v>
      </c>
      <c r="M370">
        <v>1</v>
      </c>
      <c r="N370">
        <v>1.3</v>
      </c>
      <c r="O370" s="1">
        <f t="shared" si="38"/>
        <v>1.1666666666666667</v>
      </c>
      <c r="P370" s="1">
        <f t="shared" si="44"/>
        <v>0.15275252316519497</v>
      </c>
      <c r="Q370" s="1"/>
    </row>
    <row r="371" spans="1:17" x14ac:dyDescent="0.25">
      <c r="A371" t="s">
        <v>142</v>
      </c>
      <c r="B371" t="s">
        <v>543</v>
      </c>
      <c r="E371" t="s">
        <v>229</v>
      </c>
      <c r="F371">
        <v>1.2</v>
      </c>
      <c r="G371">
        <v>1</v>
      </c>
      <c r="H371">
        <v>0.7</v>
      </c>
      <c r="I371" s="1">
        <f t="shared" si="40"/>
        <v>0.96666666666666679</v>
      </c>
      <c r="J371">
        <f t="shared" si="45"/>
        <v>0.25166114784235727</v>
      </c>
      <c r="L371">
        <v>1.4</v>
      </c>
      <c r="M371">
        <v>1.1000000000000001</v>
      </c>
      <c r="N371">
        <v>1</v>
      </c>
      <c r="O371" s="1">
        <f t="shared" si="38"/>
        <v>1.1666666666666667</v>
      </c>
      <c r="P371" s="1">
        <f t="shared" si="44"/>
        <v>0.20816659994661355</v>
      </c>
      <c r="Q371" s="1"/>
    </row>
    <row r="372" spans="1:17" x14ac:dyDescent="0.25">
      <c r="A372" t="s">
        <v>1849</v>
      </c>
      <c r="B372" t="s">
        <v>1850</v>
      </c>
      <c r="E372" t="s">
        <v>18</v>
      </c>
      <c r="F372">
        <v>0.9</v>
      </c>
      <c r="G372">
        <v>1.2</v>
      </c>
      <c r="H372">
        <v>0.8</v>
      </c>
      <c r="I372" s="1">
        <f t="shared" si="40"/>
        <v>0.96666666666666679</v>
      </c>
      <c r="J372">
        <f t="shared" si="45"/>
        <v>0.20816659994661249</v>
      </c>
      <c r="L372">
        <v>1.2</v>
      </c>
      <c r="M372">
        <v>1.1000000000000001</v>
      </c>
      <c r="N372">
        <v>1.1000000000000001</v>
      </c>
      <c r="O372" s="1">
        <f t="shared" si="38"/>
        <v>1.1333333333333333</v>
      </c>
      <c r="P372" s="1">
        <f t="shared" si="44"/>
        <v>5.7735026918962505E-2</v>
      </c>
      <c r="Q372" s="1"/>
    </row>
    <row r="373" spans="1:17" x14ac:dyDescent="0.25">
      <c r="A373" t="s">
        <v>753</v>
      </c>
      <c r="B373" t="s">
        <v>754</v>
      </c>
      <c r="E373" t="s">
        <v>18</v>
      </c>
      <c r="F373">
        <v>0.8</v>
      </c>
      <c r="G373">
        <v>1.4</v>
      </c>
      <c r="H373">
        <v>0.7</v>
      </c>
      <c r="I373" s="1">
        <f t="shared" si="40"/>
        <v>0.96666666666666679</v>
      </c>
      <c r="J373">
        <f t="shared" si="45"/>
        <v>0.37859388972001734</v>
      </c>
      <c r="L373">
        <v>1.2</v>
      </c>
      <c r="M373">
        <v>1.1000000000000001</v>
      </c>
      <c r="N373">
        <v>1.1000000000000001</v>
      </c>
      <c r="O373" s="1">
        <f t="shared" si="38"/>
        <v>1.1333333333333333</v>
      </c>
      <c r="P373" s="1">
        <f t="shared" si="44"/>
        <v>5.7735026918962505E-2</v>
      </c>
      <c r="Q373" s="1"/>
    </row>
    <row r="374" spans="1:17" x14ac:dyDescent="0.25">
      <c r="A374" s="10" t="s">
        <v>63</v>
      </c>
      <c r="B374" t="s">
        <v>64</v>
      </c>
      <c r="C374" t="s">
        <v>2869</v>
      </c>
      <c r="E374" t="s">
        <v>65</v>
      </c>
      <c r="F374">
        <v>0.6</v>
      </c>
      <c r="G374">
        <v>1.1000000000000001</v>
      </c>
      <c r="H374">
        <v>1.2</v>
      </c>
      <c r="I374" s="1">
        <f t="shared" si="40"/>
        <v>0.96666666666666679</v>
      </c>
      <c r="J374">
        <f t="shared" si="45"/>
        <v>0.32145502536643139</v>
      </c>
      <c r="L374">
        <v>1.6</v>
      </c>
      <c r="M374">
        <v>0.9</v>
      </c>
      <c r="N374">
        <v>0.8</v>
      </c>
      <c r="O374" s="1">
        <f t="shared" si="38"/>
        <v>1.0999999999999999</v>
      </c>
      <c r="P374" s="1">
        <f t="shared" si="44"/>
        <v>0.43588989435406805</v>
      </c>
      <c r="Q374" s="1"/>
    </row>
    <row r="375" spans="1:17" x14ac:dyDescent="0.25">
      <c r="A375" t="s">
        <v>663</v>
      </c>
      <c r="B375" t="s">
        <v>664</v>
      </c>
      <c r="E375" t="s">
        <v>79</v>
      </c>
      <c r="F375">
        <v>0.7</v>
      </c>
      <c r="G375">
        <v>1.1000000000000001</v>
      </c>
      <c r="H375">
        <v>1.1000000000000001</v>
      </c>
      <c r="I375" s="1">
        <f t="shared" si="40"/>
        <v>0.96666666666666679</v>
      </c>
      <c r="J375">
        <f t="shared" si="45"/>
        <v>0.2309401076758496</v>
      </c>
      <c r="L375">
        <v>1.1000000000000001</v>
      </c>
      <c r="M375">
        <v>1.2</v>
      </c>
      <c r="N375">
        <v>0.9</v>
      </c>
      <c r="O375" s="1">
        <f t="shared" si="38"/>
        <v>1.0666666666666667</v>
      </c>
      <c r="P375" s="1">
        <f t="shared" si="44"/>
        <v>0.15275252316519644</v>
      </c>
      <c r="Q375" s="1"/>
    </row>
    <row r="376" spans="1:17" x14ac:dyDescent="0.25">
      <c r="A376" t="s">
        <v>755</v>
      </c>
      <c r="B376" t="s">
        <v>2269</v>
      </c>
      <c r="E376" t="s">
        <v>60</v>
      </c>
      <c r="F376">
        <v>1.1000000000000001</v>
      </c>
      <c r="G376">
        <v>1.1000000000000001</v>
      </c>
      <c r="H376">
        <v>0.7</v>
      </c>
      <c r="I376" s="1">
        <f t="shared" si="40"/>
        <v>0.96666666666666679</v>
      </c>
      <c r="J376">
        <f t="shared" si="45"/>
        <v>0.2309401076758496</v>
      </c>
      <c r="L376">
        <v>1.2</v>
      </c>
      <c r="M376">
        <v>1</v>
      </c>
      <c r="N376">
        <v>1</v>
      </c>
      <c r="O376" s="1">
        <f t="shared" si="38"/>
        <v>1.0666666666666667</v>
      </c>
      <c r="P376" s="1">
        <f t="shared" si="44"/>
        <v>0.11547005383792512</v>
      </c>
      <c r="Q376" s="1"/>
    </row>
    <row r="377" spans="1:17" x14ac:dyDescent="0.25">
      <c r="A377" t="s">
        <v>770</v>
      </c>
      <c r="B377" t="s">
        <v>771</v>
      </c>
      <c r="E377" t="s">
        <v>326</v>
      </c>
      <c r="F377">
        <v>0.8</v>
      </c>
      <c r="G377">
        <v>1.1000000000000001</v>
      </c>
      <c r="H377">
        <v>1</v>
      </c>
      <c r="I377" s="1">
        <f t="shared" si="40"/>
        <v>0.96666666666666679</v>
      </c>
      <c r="J377">
        <f t="shared" si="45"/>
        <v>0.15275252316519425</v>
      </c>
      <c r="L377">
        <v>1.1000000000000001</v>
      </c>
      <c r="M377">
        <v>1</v>
      </c>
      <c r="N377">
        <v>1</v>
      </c>
      <c r="O377" s="1">
        <f t="shared" si="38"/>
        <v>1.0333333333333334</v>
      </c>
      <c r="P377" s="1">
        <f t="shared" si="44"/>
        <v>5.773502691896263E-2</v>
      </c>
      <c r="Q377" s="1"/>
    </row>
    <row r="378" spans="1:17" x14ac:dyDescent="0.25">
      <c r="A378" t="s">
        <v>1993</v>
      </c>
      <c r="B378" t="s">
        <v>1994</v>
      </c>
      <c r="E378" t="s">
        <v>285</v>
      </c>
      <c r="F378">
        <v>1.2</v>
      </c>
      <c r="G378">
        <v>1</v>
      </c>
      <c r="H378">
        <v>0.7</v>
      </c>
      <c r="I378" s="1">
        <f t="shared" si="40"/>
        <v>0.96666666666666679</v>
      </c>
      <c r="J378">
        <f t="shared" si="45"/>
        <v>0.25166114784235727</v>
      </c>
      <c r="L378">
        <v>1</v>
      </c>
      <c r="M378">
        <v>0.7</v>
      </c>
      <c r="N378">
        <v>0.7</v>
      </c>
      <c r="O378" s="1">
        <f t="shared" si="38"/>
        <v>0.79999999999999993</v>
      </c>
      <c r="P378" s="1">
        <f t="shared" si="44"/>
        <v>0.17320508075688781</v>
      </c>
      <c r="Q378" s="1"/>
    </row>
    <row r="379" spans="1:17" x14ac:dyDescent="0.25">
      <c r="A379" t="s">
        <v>1867</v>
      </c>
      <c r="B379" t="s">
        <v>2574</v>
      </c>
      <c r="D379" t="s">
        <v>2779</v>
      </c>
      <c r="E379" t="s">
        <v>235</v>
      </c>
      <c r="F379">
        <v>1</v>
      </c>
      <c r="G379">
        <v>1.1000000000000001</v>
      </c>
      <c r="H379">
        <v>0.8</v>
      </c>
      <c r="I379" s="1">
        <f t="shared" si="40"/>
        <v>0.96666666666666679</v>
      </c>
      <c r="J379">
        <f t="shared" si="45"/>
        <v>0.15275252316519353</v>
      </c>
      <c r="L379">
        <v>0.7</v>
      </c>
      <c r="M379">
        <v>0.8</v>
      </c>
      <c r="N379">
        <v>0.9</v>
      </c>
      <c r="O379" s="1">
        <f t="shared" si="38"/>
        <v>0.79999999999999993</v>
      </c>
      <c r="P379" s="1">
        <f t="shared" si="44"/>
        <v>0.1000000000000006</v>
      </c>
      <c r="Q379" s="1"/>
    </row>
    <row r="380" spans="1:17" x14ac:dyDescent="0.25">
      <c r="A380" t="s">
        <v>1422</v>
      </c>
      <c r="B380" t="s">
        <v>2405</v>
      </c>
      <c r="E380" t="s">
        <v>43</v>
      </c>
      <c r="F380">
        <v>0.9</v>
      </c>
      <c r="G380">
        <v>1.1000000000000001</v>
      </c>
      <c r="H380">
        <v>0.9</v>
      </c>
      <c r="I380" s="1">
        <f t="shared" si="40"/>
        <v>0.96666666666666667</v>
      </c>
      <c r="J380">
        <f t="shared" si="45"/>
        <v>0.11547005383792519</v>
      </c>
      <c r="L380">
        <v>1.5</v>
      </c>
      <c r="M380">
        <v>1.4</v>
      </c>
      <c r="N380">
        <v>1.2</v>
      </c>
      <c r="O380" s="1">
        <f t="shared" si="38"/>
        <v>1.3666666666666665</v>
      </c>
      <c r="P380" s="1">
        <f t="shared" si="44"/>
        <v>0.15275252316519469</v>
      </c>
      <c r="Q380" s="1"/>
    </row>
    <row r="381" spans="1:17" x14ac:dyDescent="0.25">
      <c r="A381" t="s">
        <v>1045</v>
      </c>
      <c r="B381" t="s">
        <v>1046</v>
      </c>
      <c r="E381" t="s">
        <v>226</v>
      </c>
      <c r="F381">
        <v>1</v>
      </c>
      <c r="G381">
        <v>1</v>
      </c>
      <c r="H381">
        <v>0.9</v>
      </c>
      <c r="I381" s="1">
        <f t="shared" si="40"/>
        <v>0.96666666666666667</v>
      </c>
      <c r="J381">
        <f t="shared" si="45"/>
        <v>5.7735026918962568E-2</v>
      </c>
      <c r="L381">
        <v>1.4</v>
      </c>
      <c r="M381">
        <v>1.3</v>
      </c>
      <c r="N381">
        <v>1.4</v>
      </c>
      <c r="O381" s="1">
        <f t="shared" ref="O381:O444" si="46">AVERAGE(L381:N381)</f>
        <v>1.3666666666666665</v>
      </c>
      <c r="P381" s="1">
        <f t="shared" si="44"/>
        <v>5.7735026918962505E-2</v>
      </c>
      <c r="Q381" s="1"/>
    </row>
    <row r="382" spans="1:17" x14ac:dyDescent="0.25">
      <c r="A382" t="s">
        <v>2037</v>
      </c>
      <c r="B382" t="s">
        <v>2038</v>
      </c>
      <c r="E382" t="s">
        <v>109</v>
      </c>
      <c r="F382">
        <v>1</v>
      </c>
      <c r="G382">
        <v>1</v>
      </c>
      <c r="H382">
        <v>0.9</v>
      </c>
      <c r="I382" s="1">
        <f t="shared" si="40"/>
        <v>0.96666666666666667</v>
      </c>
      <c r="J382">
        <f t="shared" si="45"/>
        <v>5.7735026918962568E-2</v>
      </c>
      <c r="L382">
        <v>1.3</v>
      </c>
      <c r="O382" s="1">
        <f t="shared" si="46"/>
        <v>1.3</v>
      </c>
      <c r="P382" s="1"/>
      <c r="Q382" s="1"/>
    </row>
    <row r="383" spans="1:17" x14ac:dyDescent="0.25">
      <c r="A383" t="s">
        <v>1589</v>
      </c>
      <c r="B383" t="s">
        <v>2458</v>
      </c>
      <c r="E383" t="s">
        <v>170</v>
      </c>
      <c r="F383">
        <v>0.8</v>
      </c>
      <c r="G383">
        <v>1.2</v>
      </c>
      <c r="H383">
        <v>0.9</v>
      </c>
      <c r="I383" s="1">
        <f t="shared" si="40"/>
        <v>0.96666666666666667</v>
      </c>
      <c r="J383">
        <f t="shared" si="45"/>
        <v>0.20816659994661355</v>
      </c>
      <c r="L383">
        <v>1.3</v>
      </c>
      <c r="M383">
        <v>1.2</v>
      </c>
      <c r="N383">
        <v>1.4</v>
      </c>
      <c r="O383" s="1">
        <f t="shared" si="46"/>
        <v>1.3</v>
      </c>
      <c r="P383" s="1">
        <f t="shared" ref="P383:P414" si="47">STDEV(L383,M383,N383)</f>
        <v>9.9999999999999978E-2</v>
      </c>
      <c r="Q383" s="1"/>
    </row>
    <row r="384" spans="1:17" x14ac:dyDescent="0.25">
      <c r="A384" t="s">
        <v>1522</v>
      </c>
      <c r="B384" t="s">
        <v>1523</v>
      </c>
      <c r="E384" t="s">
        <v>10</v>
      </c>
      <c r="F384">
        <v>0.9</v>
      </c>
      <c r="G384">
        <v>1.1000000000000001</v>
      </c>
      <c r="H384">
        <v>0.9</v>
      </c>
      <c r="I384" s="1">
        <f t="shared" si="40"/>
        <v>0.96666666666666667</v>
      </c>
      <c r="J384">
        <f t="shared" si="45"/>
        <v>0.11547005383792519</v>
      </c>
      <c r="L384">
        <v>1.4</v>
      </c>
      <c r="M384">
        <v>0.9</v>
      </c>
      <c r="N384">
        <v>1.5</v>
      </c>
      <c r="O384" s="1">
        <f t="shared" si="46"/>
        <v>1.2666666666666666</v>
      </c>
      <c r="P384" s="1">
        <f t="shared" si="47"/>
        <v>0.32145502536643139</v>
      </c>
      <c r="Q384" s="1"/>
    </row>
    <row r="385" spans="1:17" x14ac:dyDescent="0.25">
      <c r="A385" t="s">
        <v>1284</v>
      </c>
      <c r="B385" t="s">
        <v>1285</v>
      </c>
      <c r="E385" t="s">
        <v>71</v>
      </c>
      <c r="F385">
        <v>0.9</v>
      </c>
      <c r="G385">
        <v>1.1000000000000001</v>
      </c>
      <c r="H385">
        <v>0.9</v>
      </c>
      <c r="I385" s="1">
        <f t="shared" si="40"/>
        <v>0.96666666666666667</v>
      </c>
      <c r="J385">
        <f t="shared" si="45"/>
        <v>0.11547005383792519</v>
      </c>
      <c r="L385">
        <v>1.5</v>
      </c>
      <c r="M385">
        <v>1</v>
      </c>
      <c r="N385">
        <v>1.2</v>
      </c>
      <c r="O385" s="1">
        <f t="shared" si="46"/>
        <v>1.2333333333333334</v>
      </c>
      <c r="P385" s="1">
        <f t="shared" si="47"/>
        <v>0.25166114784235771</v>
      </c>
      <c r="Q385" s="1"/>
    </row>
    <row r="386" spans="1:17" x14ac:dyDescent="0.25">
      <c r="A386" t="s">
        <v>699</v>
      </c>
      <c r="B386" t="s">
        <v>2258</v>
      </c>
      <c r="E386" t="s">
        <v>235</v>
      </c>
      <c r="F386">
        <v>1.3</v>
      </c>
      <c r="G386">
        <v>1</v>
      </c>
      <c r="H386">
        <v>0.6</v>
      </c>
      <c r="I386" s="1">
        <f t="shared" si="40"/>
        <v>0.96666666666666667</v>
      </c>
      <c r="J386">
        <f t="shared" si="45"/>
        <v>0.35118845842842489</v>
      </c>
      <c r="L386">
        <v>1.4</v>
      </c>
      <c r="M386">
        <v>1.1000000000000001</v>
      </c>
      <c r="N386">
        <v>1</v>
      </c>
      <c r="O386" s="1">
        <f t="shared" si="46"/>
        <v>1.1666666666666667</v>
      </c>
      <c r="P386" s="1">
        <f t="shared" si="47"/>
        <v>0.20816659994661355</v>
      </c>
      <c r="Q386" s="1"/>
    </row>
    <row r="387" spans="1:17" x14ac:dyDescent="0.25">
      <c r="A387" t="s">
        <v>1868</v>
      </c>
      <c r="B387" t="s">
        <v>1869</v>
      </c>
      <c r="E387" t="s">
        <v>159</v>
      </c>
      <c r="F387">
        <v>0.6</v>
      </c>
      <c r="G387">
        <v>1.3</v>
      </c>
      <c r="H387">
        <v>1</v>
      </c>
      <c r="I387" s="1">
        <f t="shared" si="40"/>
        <v>0.96666666666666667</v>
      </c>
      <c r="J387">
        <f t="shared" si="45"/>
        <v>0.35118845842842489</v>
      </c>
      <c r="L387">
        <v>1</v>
      </c>
      <c r="M387">
        <v>1.3</v>
      </c>
      <c r="N387">
        <v>1.2</v>
      </c>
      <c r="O387" s="1">
        <f t="shared" si="46"/>
        <v>1.1666666666666667</v>
      </c>
      <c r="P387" s="1">
        <f t="shared" si="47"/>
        <v>0.15275252316519644</v>
      </c>
      <c r="Q387" s="1"/>
    </row>
    <row r="388" spans="1:17" x14ac:dyDescent="0.25">
      <c r="A388" t="s">
        <v>1089</v>
      </c>
      <c r="B388" t="s">
        <v>1090</v>
      </c>
      <c r="E388" t="s">
        <v>590</v>
      </c>
      <c r="F388">
        <v>1.4</v>
      </c>
      <c r="G388">
        <v>1.1000000000000001</v>
      </c>
      <c r="H388">
        <v>0.4</v>
      </c>
      <c r="I388" s="1">
        <f t="shared" ref="I388:I451" si="48">AVERAGE(F388:H388)</f>
        <v>0.96666666666666667</v>
      </c>
      <c r="J388">
        <f t="shared" si="45"/>
        <v>0.51316014394468845</v>
      </c>
      <c r="L388">
        <v>1.1000000000000001</v>
      </c>
      <c r="M388">
        <v>1</v>
      </c>
      <c r="N388">
        <v>0.9</v>
      </c>
      <c r="O388" s="1">
        <f t="shared" si="46"/>
        <v>1</v>
      </c>
      <c r="P388" s="1">
        <f t="shared" si="47"/>
        <v>0.10000000000000003</v>
      </c>
      <c r="Q388" s="1"/>
    </row>
    <row r="389" spans="1:17" x14ac:dyDescent="0.25">
      <c r="A389" t="s">
        <v>546</v>
      </c>
      <c r="B389" t="s">
        <v>2542</v>
      </c>
      <c r="E389" t="s">
        <v>509</v>
      </c>
      <c r="F389">
        <v>0.6</v>
      </c>
      <c r="G389">
        <v>1.2</v>
      </c>
      <c r="H389">
        <v>1.1000000000000001</v>
      </c>
      <c r="I389" s="1">
        <f t="shared" si="48"/>
        <v>0.96666666666666667</v>
      </c>
      <c r="J389">
        <f t="shared" si="45"/>
        <v>0.32145502536643172</v>
      </c>
      <c r="L389">
        <v>1</v>
      </c>
      <c r="M389">
        <v>0.9</v>
      </c>
      <c r="N389">
        <v>0.9</v>
      </c>
      <c r="O389" s="1">
        <f t="shared" si="46"/>
        <v>0.93333333333333324</v>
      </c>
      <c r="P389" s="1">
        <f t="shared" si="47"/>
        <v>5.7735026918962568E-2</v>
      </c>
      <c r="Q389" s="1"/>
    </row>
    <row r="390" spans="1:17" x14ac:dyDescent="0.25">
      <c r="A390" t="s">
        <v>2785</v>
      </c>
      <c r="B390" t="s">
        <v>2111</v>
      </c>
      <c r="C390" t="s">
        <v>2786</v>
      </c>
      <c r="E390" t="s">
        <v>326</v>
      </c>
      <c r="F390">
        <v>0.6</v>
      </c>
      <c r="H390">
        <v>1.3</v>
      </c>
      <c r="I390" s="1">
        <f t="shared" si="48"/>
        <v>0.95</v>
      </c>
      <c r="J390">
        <f t="shared" si="45"/>
        <v>0.49497474683058362</v>
      </c>
      <c r="L390">
        <v>1.3</v>
      </c>
      <c r="M390">
        <v>1</v>
      </c>
      <c r="O390" s="1">
        <f t="shared" si="46"/>
        <v>1.1499999999999999</v>
      </c>
      <c r="P390" s="1">
        <f t="shared" si="47"/>
        <v>0.21213203435596617</v>
      </c>
      <c r="Q390" s="1"/>
    </row>
    <row r="391" spans="1:17" x14ac:dyDescent="0.25">
      <c r="A391" t="s">
        <v>1842</v>
      </c>
      <c r="B391" t="s">
        <v>2565</v>
      </c>
      <c r="E391" t="s">
        <v>180</v>
      </c>
      <c r="F391">
        <v>0.9</v>
      </c>
      <c r="G391">
        <v>1</v>
      </c>
      <c r="I391" s="1">
        <f t="shared" si="48"/>
        <v>0.95</v>
      </c>
      <c r="J391">
        <f t="shared" si="45"/>
        <v>7.0710678118654738E-2</v>
      </c>
      <c r="L391">
        <v>1.2</v>
      </c>
      <c r="M391">
        <v>0.9</v>
      </c>
      <c r="N391">
        <v>1</v>
      </c>
      <c r="O391" s="1">
        <f t="shared" si="46"/>
        <v>1.0333333333333334</v>
      </c>
      <c r="P391" s="1">
        <f t="shared" si="47"/>
        <v>0.15275252316519425</v>
      </c>
      <c r="Q391" s="1"/>
    </row>
    <row r="392" spans="1:17" x14ac:dyDescent="0.25">
      <c r="A392" t="s">
        <v>2012</v>
      </c>
      <c r="B392" t="s">
        <v>2646</v>
      </c>
      <c r="E392" t="s">
        <v>106</v>
      </c>
      <c r="F392">
        <v>0.6</v>
      </c>
      <c r="G392">
        <v>1.3</v>
      </c>
      <c r="I392" s="1">
        <f t="shared" si="48"/>
        <v>0.95</v>
      </c>
      <c r="J392">
        <f t="shared" si="45"/>
        <v>0.49497474683058362</v>
      </c>
      <c r="L392">
        <v>1.1000000000000001</v>
      </c>
      <c r="M392">
        <v>1.2</v>
      </c>
      <c r="N392">
        <v>0.8</v>
      </c>
      <c r="O392" s="1">
        <f t="shared" si="46"/>
        <v>1.0333333333333332</v>
      </c>
      <c r="P392" s="1">
        <f t="shared" si="47"/>
        <v>0.2081665999466146</v>
      </c>
      <c r="Q392" s="1"/>
    </row>
    <row r="393" spans="1:17" x14ac:dyDescent="0.25">
      <c r="A393" t="s">
        <v>1689</v>
      </c>
      <c r="B393" t="s">
        <v>1690</v>
      </c>
      <c r="E393" t="s">
        <v>528</v>
      </c>
      <c r="F393">
        <v>1.1000000000000001</v>
      </c>
      <c r="G393">
        <v>1.1000000000000001</v>
      </c>
      <c r="H393">
        <v>0.6</v>
      </c>
      <c r="I393" s="1">
        <f t="shared" si="48"/>
        <v>0.93333333333333346</v>
      </c>
      <c r="J393">
        <f t="shared" si="45"/>
        <v>0.28867513459481275</v>
      </c>
      <c r="L393">
        <v>1.7</v>
      </c>
      <c r="M393">
        <v>1.3</v>
      </c>
      <c r="N393">
        <v>0.8</v>
      </c>
      <c r="O393" s="1">
        <f t="shared" si="46"/>
        <v>1.2666666666666666</v>
      </c>
      <c r="P393" s="1">
        <f t="shared" si="47"/>
        <v>0.4509249752822897</v>
      </c>
      <c r="Q393" s="1"/>
    </row>
    <row r="394" spans="1:17" x14ac:dyDescent="0.25">
      <c r="A394" t="s">
        <v>1036</v>
      </c>
      <c r="B394" t="s">
        <v>1037</v>
      </c>
      <c r="E394" t="s">
        <v>305</v>
      </c>
      <c r="F394">
        <v>0.8</v>
      </c>
      <c r="G394">
        <v>1.1000000000000001</v>
      </c>
      <c r="H394">
        <v>0.9</v>
      </c>
      <c r="I394" s="1">
        <f t="shared" si="48"/>
        <v>0.93333333333333346</v>
      </c>
      <c r="J394">
        <f t="shared" ref="J394:J416" si="49">STDEV(F394,G394,H394)</f>
        <v>0.15275252316519425</v>
      </c>
      <c r="L394">
        <v>1.2</v>
      </c>
      <c r="M394">
        <v>1.2</v>
      </c>
      <c r="N394">
        <v>1.1000000000000001</v>
      </c>
      <c r="O394" s="1">
        <f t="shared" si="46"/>
        <v>1.1666666666666667</v>
      </c>
      <c r="P394" s="1">
        <f t="shared" si="47"/>
        <v>5.7735026918962498E-2</v>
      </c>
      <c r="Q394" s="1"/>
    </row>
    <row r="395" spans="1:17" x14ac:dyDescent="0.25">
      <c r="A395" t="s">
        <v>2100</v>
      </c>
      <c r="B395" t="s">
        <v>2692</v>
      </c>
      <c r="E395" t="s">
        <v>159</v>
      </c>
      <c r="F395">
        <v>0.8</v>
      </c>
      <c r="G395">
        <v>1.3</v>
      </c>
      <c r="H395">
        <v>0.7</v>
      </c>
      <c r="I395" s="1">
        <f t="shared" si="48"/>
        <v>0.93333333333333324</v>
      </c>
      <c r="J395">
        <f t="shared" si="49"/>
        <v>0.32145502536643211</v>
      </c>
      <c r="L395">
        <v>1.2</v>
      </c>
      <c r="N395">
        <v>1.5</v>
      </c>
      <c r="O395" s="1">
        <f t="shared" si="46"/>
        <v>1.35</v>
      </c>
      <c r="P395" s="1">
        <f t="shared" si="47"/>
        <v>0.21213203435596303</v>
      </c>
      <c r="Q395" s="1"/>
    </row>
    <row r="396" spans="1:17" x14ac:dyDescent="0.25">
      <c r="A396" t="s">
        <v>1631</v>
      </c>
      <c r="B396" t="s">
        <v>1632</v>
      </c>
      <c r="E396" t="s">
        <v>18</v>
      </c>
      <c r="F396">
        <v>1.1000000000000001</v>
      </c>
      <c r="G396">
        <v>1</v>
      </c>
      <c r="H396">
        <v>0.7</v>
      </c>
      <c r="I396" s="1">
        <f t="shared" si="48"/>
        <v>0.93333333333333324</v>
      </c>
      <c r="J396">
        <f t="shared" si="49"/>
        <v>0.20816659994661355</v>
      </c>
      <c r="L396">
        <v>1.4</v>
      </c>
      <c r="M396">
        <v>1.3</v>
      </c>
      <c r="N396">
        <v>1.2</v>
      </c>
      <c r="O396" s="1">
        <f t="shared" si="46"/>
        <v>1.3</v>
      </c>
      <c r="P396" s="1">
        <f t="shared" si="47"/>
        <v>9.9999999999999978E-2</v>
      </c>
      <c r="Q396" s="1"/>
    </row>
    <row r="397" spans="1:17" x14ac:dyDescent="0.25">
      <c r="A397" t="s">
        <v>766</v>
      </c>
      <c r="B397" t="s">
        <v>767</v>
      </c>
      <c r="E397" t="s">
        <v>46</v>
      </c>
      <c r="F397">
        <v>0.7</v>
      </c>
      <c r="G397">
        <v>1.3</v>
      </c>
      <c r="H397">
        <v>0.8</v>
      </c>
      <c r="I397" s="1">
        <f t="shared" si="48"/>
        <v>0.93333333333333324</v>
      </c>
      <c r="J397">
        <f t="shared" si="49"/>
        <v>0.32145502536643245</v>
      </c>
      <c r="L397">
        <v>1.2</v>
      </c>
      <c r="M397">
        <v>1.4</v>
      </c>
      <c r="N397">
        <v>1.2</v>
      </c>
      <c r="O397" s="1">
        <f t="shared" si="46"/>
        <v>1.2666666666666666</v>
      </c>
      <c r="P397" s="1">
        <f t="shared" si="47"/>
        <v>0.11547005383792512</v>
      </c>
      <c r="Q397" s="1"/>
    </row>
    <row r="398" spans="1:17" x14ac:dyDescent="0.25">
      <c r="A398" s="10" t="s">
        <v>1960</v>
      </c>
      <c r="B398" t="s">
        <v>1961</v>
      </c>
      <c r="C398" t="s">
        <v>2871</v>
      </c>
      <c r="E398" t="s">
        <v>974</v>
      </c>
      <c r="F398">
        <v>1</v>
      </c>
      <c r="G398">
        <v>1.5</v>
      </c>
      <c r="H398">
        <v>0.3</v>
      </c>
      <c r="I398" s="1">
        <f t="shared" si="48"/>
        <v>0.93333333333333324</v>
      </c>
      <c r="J398">
        <f t="shared" si="49"/>
        <v>0.60277137733417097</v>
      </c>
      <c r="L398">
        <v>1.5</v>
      </c>
      <c r="M398">
        <v>1.5</v>
      </c>
      <c r="N398">
        <v>0.8</v>
      </c>
      <c r="O398" s="1">
        <f t="shared" si="46"/>
        <v>1.2666666666666666</v>
      </c>
      <c r="P398" s="1">
        <f t="shared" si="47"/>
        <v>0.40414518843273833</v>
      </c>
      <c r="Q398" s="1"/>
    </row>
    <row r="399" spans="1:17" x14ac:dyDescent="0.25">
      <c r="A399" t="s">
        <v>588</v>
      </c>
      <c r="B399" t="s">
        <v>589</v>
      </c>
      <c r="E399" t="s">
        <v>368</v>
      </c>
      <c r="F399">
        <v>1</v>
      </c>
      <c r="G399">
        <v>1.1000000000000001</v>
      </c>
      <c r="H399">
        <v>0.7</v>
      </c>
      <c r="I399" s="1">
        <f t="shared" si="48"/>
        <v>0.93333333333333324</v>
      </c>
      <c r="J399">
        <f t="shared" si="49"/>
        <v>0.20816659994661355</v>
      </c>
      <c r="L399">
        <v>1.5</v>
      </c>
      <c r="M399">
        <v>1.3</v>
      </c>
      <c r="N399">
        <v>1</v>
      </c>
      <c r="O399" s="1">
        <f t="shared" si="46"/>
        <v>1.2666666666666666</v>
      </c>
      <c r="P399" s="1">
        <f t="shared" si="47"/>
        <v>0.2516611478423586</v>
      </c>
      <c r="Q399" s="1"/>
    </row>
    <row r="400" spans="1:17" x14ac:dyDescent="0.25">
      <c r="A400" t="s">
        <v>447</v>
      </c>
      <c r="B400" t="s">
        <v>662</v>
      </c>
      <c r="E400" t="s">
        <v>37</v>
      </c>
      <c r="F400">
        <v>1.1000000000000001</v>
      </c>
      <c r="G400">
        <v>1.2</v>
      </c>
      <c r="H400">
        <v>0.5</v>
      </c>
      <c r="I400" s="1">
        <f t="shared" si="48"/>
        <v>0.93333333333333324</v>
      </c>
      <c r="J400">
        <f t="shared" si="49"/>
        <v>0.37859388972001878</v>
      </c>
      <c r="L400">
        <v>1.5</v>
      </c>
      <c r="M400">
        <v>1.2</v>
      </c>
      <c r="N400">
        <v>1</v>
      </c>
      <c r="O400" s="1">
        <f t="shared" si="46"/>
        <v>1.2333333333333334</v>
      </c>
      <c r="P400" s="1">
        <f t="shared" si="47"/>
        <v>0.25166114784235771</v>
      </c>
      <c r="Q400" s="1"/>
    </row>
    <row r="401" spans="1:17" x14ac:dyDescent="0.25">
      <c r="A401" t="s">
        <v>834</v>
      </c>
      <c r="B401" t="s">
        <v>835</v>
      </c>
      <c r="E401" t="s">
        <v>109</v>
      </c>
      <c r="F401">
        <v>0.8</v>
      </c>
      <c r="G401">
        <v>1.2</v>
      </c>
      <c r="H401">
        <v>0.8</v>
      </c>
      <c r="I401" s="1">
        <f t="shared" si="48"/>
        <v>0.93333333333333324</v>
      </c>
      <c r="J401">
        <f t="shared" si="49"/>
        <v>0.23094010767585105</v>
      </c>
      <c r="L401">
        <v>1.4</v>
      </c>
      <c r="M401">
        <v>1.2</v>
      </c>
      <c r="N401">
        <v>1.1000000000000001</v>
      </c>
      <c r="O401" s="1">
        <f t="shared" si="46"/>
        <v>1.2333333333333332</v>
      </c>
      <c r="P401" s="1">
        <f t="shared" si="47"/>
        <v>0.15275252316519497</v>
      </c>
      <c r="Q401" s="1"/>
    </row>
    <row r="402" spans="1:17" x14ac:dyDescent="0.25">
      <c r="A402" t="s">
        <v>47</v>
      </c>
      <c r="B402" t="s">
        <v>48</v>
      </c>
      <c r="E402" t="s">
        <v>49</v>
      </c>
      <c r="F402">
        <v>0.4</v>
      </c>
      <c r="G402">
        <v>1.2</v>
      </c>
      <c r="H402">
        <v>1.2</v>
      </c>
      <c r="I402" s="1">
        <f t="shared" si="48"/>
        <v>0.93333333333333324</v>
      </c>
      <c r="J402">
        <f t="shared" si="49"/>
        <v>0.46188021535170087</v>
      </c>
      <c r="L402">
        <v>1.1000000000000001</v>
      </c>
      <c r="M402">
        <v>1.2</v>
      </c>
      <c r="N402">
        <v>1.3</v>
      </c>
      <c r="O402" s="1">
        <f t="shared" si="46"/>
        <v>1.2</v>
      </c>
      <c r="P402" s="1">
        <f t="shared" si="47"/>
        <v>9.9999999999999978E-2</v>
      </c>
      <c r="Q402" s="1"/>
    </row>
    <row r="403" spans="1:17" x14ac:dyDescent="0.25">
      <c r="A403" t="s">
        <v>470</v>
      </c>
      <c r="B403" t="s">
        <v>471</v>
      </c>
      <c r="C403" t="s">
        <v>2976</v>
      </c>
      <c r="D403" t="s">
        <v>2923</v>
      </c>
      <c r="E403" t="s">
        <v>238</v>
      </c>
      <c r="F403">
        <v>0.9</v>
      </c>
      <c r="G403">
        <v>1.2</v>
      </c>
      <c r="H403">
        <v>0.7</v>
      </c>
      <c r="I403" s="1">
        <f t="shared" si="48"/>
        <v>0.93333333333333324</v>
      </c>
      <c r="J403">
        <f t="shared" si="49"/>
        <v>0.2516611478423586</v>
      </c>
      <c r="L403">
        <v>1.1000000000000001</v>
      </c>
      <c r="M403">
        <v>1.3</v>
      </c>
      <c r="N403">
        <v>1.1000000000000001</v>
      </c>
      <c r="O403" s="1">
        <f t="shared" si="46"/>
        <v>1.1666666666666667</v>
      </c>
      <c r="P403" s="1">
        <f t="shared" si="47"/>
        <v>0.11547005383792512</v>
      </c>
      <c r="Q403" s="1"/>
    </row>
    <row r="404" spans="1:17" x14ac:dyDescent="0.25">
      <c r="A404" t="s">
        <v>987</v>
      </c>
      <c r="B404" t="s">
        <v>2303</v>
      </c>
      <c r="E404" t="s">
        <v>165</v>
      </c>
      <c r="F404">
        <v>0.8</v>
      </c>
      <c r="G404">
        <v>1.2</v>
      </c>
      <c r="H404">
        <v>0.8</v>
      </c>
      <c r="I404" s="1">
        <f t="shared" si="48"/>
        <v>0.93333333333333324</v>
      </c>
      <c r="J404">
        <f t="shared" si="49"/>
        <v>0.23094010767585105</v>
      </c>
      <c r="L404">
        <v>1.1000000000000001</v>
      </c>
      <c r="M404">
        <v>1</v>
      </c>
      <c r="N404">
        <v>1.4</v>
      </c>
      <c r="O404" s="1">
        <f t="shared" si="46"/>
        <v>1.1666666666666667</v>
      </c>
      <c r="P404" s="1">
        <f t="shared" si="47"/>
        <v>0.20816659994661355</v>
      </c>
      <c r="Q404" s="1"/>
    </row>
    <row r="405" spans="1:17" x14ac:dyDescent="0.25">
      <c r="A405" t="s">
        <v>2021</v>
      </c>
      <c r="B405" t="s">
        <v>2649</v>
      </c>
      <c r="E405" t="s">
        <v>534</v>
      </c>
      <c r="F405">
        <v>0.9</v>
      </c>
      <c r="G405">
        <v>1.1000000000000001</v>
      </c>
      <c r="H405">
        <v>0.8</v>
      </c>
      <c r="I405" s="1">
        <f t="shared" si="48"/>
        <v>0.93333333333333324</v>
      </c>
      <c r="J405">
        <f t="shared" si="49"/>
        <v>0.15275252316519644</v>
      </c>
      <c r="L405">
        <v>1</v>
      </c>
      <c r="M405">
        <v>1.2</v>
      </c>
      <c r="O405" s="1">
        <f t="shared" si="46"/>
        <v>1.1000000000000001</v>
      </c>
      <c r="P405" s="1">
        <f t="shared" si="47"/>
        <v>0.14142135623730948</v>
      </c>
      <c r="Q405" s="1"/>
    </row>
    <row r="406" spans="1:17" x14ac:dyDescent="0.25">
      <c r="A406" t="s">
        <v>936</v>
      </c>
      <c r="B406" t="s">
        <v>937</v>
      </c>
      <c r="E406" t="s">
        <v>509</v>
      </c>
      <c r="F406">
        <v>0.7</v>
      </c>
      <c r="G406">
        <v>1.1000000000000001</v>
      </c>
      <c r="H406">
        <v>1</v>
      </c>
      <c r="I406" s="1">
        <f t="shared" si="48"/>
        <v>0.93333333333333324</v>
      </c>
      <c r="J406">
        <f t="shared" si="49"/>
        <v>0.20816659994661407</v>
      </c>
      <c r="L406">
        <v>1.2</v>
      </c>
      <c r="M406">
        <v>1.1000000000000001</v>
      </c>
      <c r="N406">
        <v>0.9</v>
      </c>
      <c r="O406" s="1">
        <f t="shared" si="46"/>
        <v>1.0666666666666667</v>
      </c>
      <c r="P406" s="1">
        <f t="shared" si="47"/>
        <v>0.15275252316519644</v>
      </c>
      <c r="Q406" s="1"/>
    </row>
    <row r="407" spans="1:17" x14ac:dyDescent="0.25">
      <c r="A407" t="s">
        <v>112</v>
      </c>
      <c r="B407" t="s">
        <v>2188</v>
      </c>
      <c r="E407" t="s">
        <v>65</v>
      </c>
      <c r="F407">
        <v>0.6</v>
      </c>
      <c r="G407">
        <v>1.3</v>
      </c>
      <c r="H407">
        <v>0.9</v>
      </c>
      <c r="I407" s="1">
        <f t="shared" si="48"/>
        <v>0.93333333333333324</v>
      </c>
      <c r="J407">
        <f t="shared" si="49"/>
        <v>0.35118845842842522</v>
      </c>
      <c r="L407">
        <v>1.1000000000000001</v>
      </c>
      <c r="M407">
        <v>1.2</v>
      </c>
      <c r="N407">
        <v>0.9</v>
      </c>
      <c r="O407" s="1">
        <f t="shared" si="46"/>
        <v>1.0666666666666667</v>
      </c>
      <c r="P407" s="1">
        <f t="shared" si="47"/>
        <v>0.15275252316519644</v>
      </c>
      <c r="Q407" s="1"/>
    </row>
    <row r="408" spans="1:17" x14ac:dyDescent="0.25">
      <c r="A408" t="s">
        <v>1120</v>
      </c>
      <c r="B408" t="s">
        <v>1121</v>
      </c>
      <c r="E408" t="s">
        <v>590</v>
      </c>
      <c r="F408">
        <v>0.5</v>
      </c>
      <c r="G408">
        <v>1.4</v>
      </c>
      <c r="H408">
        <v>0.9</v>
      </c>
      <c r="I408" s="1">
        <f t="shared" si="48"/>
        <v>0.93333333333333324</v>
      </c>
      <c r="J408">
        <f t="shared" si="49"/>
        <v>0.4509249752822897</v>
      </c>
      <c r="L408">
        <v>0.9</v>
      </c>
      <c r="M408">
        <v>1.2</v>
      </c>
      <c r="N408">
        <v>1.1000000000000001</v>
      </c>
      <c r="O408" s="1">
        <f t="shared" si="46"/>
        <v>1.0666666666666667</v>
      </c>
      <c r="P408" s="1">
        <f t="shared" si="47"/>
        <v>0.15275252316519353</v>
      </c>
      <c r="Q408" s="1"/>
    </row>
    <row r="409" spans="1:17" x14ac:dyDescent="0.25">
      <c r="A409" t="s">
        <v>1750</v>
      </c>
      <c r="B409" t="s">
        <v>2520</v>
      </c>
      <c r="E409" t="s">
        <v>184</v>
      </c>
      <c r="F409">
        <v>1.2</v>
      </c>
      <c r="G409">
        <v>1.1000000000000001</v>
      </c>
      <c r="H409">
        <v>0.5</v>
      </c>
      <c r="I409" s="1">
        <f t="shared" si="48"/>
        <v>0.93333333333333324</v>
      </c>
      <c r="J409">
        <f t="shared" si="49"/>
        <v>0.37859388972001878</v>
      </c>
      <c r="L409">
        <v>1.3</v>
      </c>
      <c r="M409">
        <v>1.1000000000000001</v>
      </c>
      <c r="N409">
        <v>0.7</v>
      </c>
      <c r="O409" s="1">
        <f t="shared" si="46"/>
        <v>1.0333333333333334</v>
      </c>
      <c r="P409" s="1">
        <f t="shared" si="47"/>
        <v>0.3055050463303885</v>
      </c>
      <c r="Q409" s="1"/>
    </row>
    <row r="410" spans="1:17" x14ac:dyDescent="0.25">
      <c r="A410" t="s">
        <v>1682</v>
      </c>
      <c r="B410" t="s">
        <v>2493</v>
      </c>
      <c r="E410" t="s">
        <v>37</v>
      </c>
      <c r="F410">
        <v>0.8</v>
      </c>
      <c r="G410">
        <v>1.2</v>
      </c>
      <c r="H410">
        <v>0.7</v>
      </c>
      <c r="I410" s="1">
        <f t="shared" si="48"/>
        <v>0.9</v>
      </c>
      <c r="J410">
        <f t="shared" si="49"/>
        <v>0.26457513110645875</v>
      </c>
      <c r="L410">
        <v>1.5</v>
      </c>
      <c r="M410">
        <v>1.4</v>
      </c>
      <c r="N410">
        <v>1.2</v>
      </c>
      <c r="O410" s="1">
        <f t="shared" si="46"/>
        <v>1.3666666666666665</v>
      </c>
      <c r="P410" s="1">
        <f t="shared" si="47"/>
        <v>0.15275252316519469</v>
      </c>
      <c r="Q410" s="1"/>
    </row>
    <row r="411" spans="1:17" x14ac:dyDescent="0.25">
      <c r="A411" t="s">
        <v>256</v>
      </c>
      <c r="B411" t="s">
        <v>257</v>
      </c>
      <c r="E411" t="s">
        <v>46</v>
      </c>
      <c r="F411">
        <v>1</v>
      </c>
      <c r="G411">
        <v>1.2</v>
      </c>
      <c r="H411">
        <v>0.5</v>
      </c>
      <c r="I411" s="1">
        <f t="shared" si="48"/>
        <v>0.9</v>
      </c>
      <c r="J411">
        <f t="shared" si="49"/>
        <v>0.36055512754639879</v>
      </c>
      <c r="L411">
        <v>1.8</v>
      </c>
      <c r="M411">
        <v>1.2</v>
      </c>
      <c r="N411">
        <v>1</v>
      </c>
      <c r="O411" s="1">
        <f t="shared" si="46"/>
        <v>1.3333333333333333</v>
      </c>
      <c r="P411" s="1">
        <f t="shared" si="47"/>
        <v>0.41633319989322654</v>
      </c>
      <c r="Q411" s="1"/>
    </row>
    <row r="412" spans="1:17" x14ac:dyDescent="0.25">
      <c r="A412" t="s">
        <v>2081</v>
      </c>
      <c r="B412" t="s">
        <v>2680</v>
      </c>
      <c r="E412" t="s">
        <v>242</v>
      </c>
      <c r="F412">
        <v>1.1000000000000001</v>
      </c>
      <c r="G412">
        <v>0.8</v>
      </c>
      <c r="H412">
        <v>0.8</v>
      </c>
      <c r="I412" s="1">
        <f t="shared" si="48"/>
        <v>0.9</v>
      </c>
      <c r="J412">
        <f t="shared" si="49"/>
        <v>0.17320508075688781</v>
      </c>
      <c r="L412">
        <v>1.6</v>
      </c>
      <c r="M412">
        <v>0.9</v>
      </c>
      <c r="N412">
        <v>1.3</v>
      </c>
      <c r="O412" s="1">
        <f t="shared" si="46"/>
        <v>1.2666666666666666</v>
      </c>
      <c r="P412" s="1">
        <f t="shared" si="47"/>
        <v>0.35118845842842489</v>
      </c>
      <c r="Q412" s="1"/>
    </row>
    <row r="413" spans="1:17" x14ac:dyDescent="0.25">
      <c r="A413" t="s">
        <v>1268</v>
      </c>
      <c r="B413" t="s">
        <v>1269</v>
      </c>
      <c r="E413" t="s">
        <v>242</v>
      </c>
      <c r="F413">
        <v>0.8</v>
      </c>
      <c r="G413">
        <v>1.2</v>
      </c>
      <c r="H413">
        <v>0.7</v>
      </c>
      <c r="I413" s="1">
        <f t="shared" si="48"/>
        <v>0.9</v>
      </c>
      <c r="J413">
        <f t="shared" si="49"/>
        <v>0.26457513110645875</v>
      </c>
      <c r="L413">
        <v>1.2</v>
      </c>
      <c r="M413">
        <v>1.3</v>
      </c>
      <c r="N413">
        <v>1.1000000000000001</v>
      </c>
      <c r="O413" s="1">
        <f t="shared" si="46"/>
        <v>1.2</v>
      </c>
      <c r="P413" s="1">
        <f t="shared" si="47"/>
        <v>9.9999999999999978E-2</v>
      </c>
      <c r="Q413" s="1"/>
    </row>
    <row r="414" spans="1:17" x14ac:dyDescent="0.25">
      <c r="A414" t="s">
        <v>1761</v>
      </c>
      <c r="B414" t="s">
        <v>1762</v>
      </c>
      <c r="E414" t="s">
        <v>127</v>
      </c>
      <c r="F414">
        <v>0.5</v>
      </c>
      <c r="G414">
        <v>1.2</v>
      </c>
      <c r="H414">
        <v>1</v>
      </c>
      <c r="I414" s="1">
        <f t="shared" si="48"/>
        <v>0.9</v>
      </c>
      <c r="J414">
        <f t="shared" si="49"/>
        <v>0.36055512754639879</v>
      </c>
      <c r="L414">
        <v>1.1000000000000001</v>
      </c>
      <c r="M414">
        <v>1.1000000000000001</v>
      </c>
      <c r="N414">
        <v>1.4</v>
      </c>
      <c r="O414" s="1">
        <f t="shared" si="46"/>
        <v>1.2</v>
      </c>
      <c r="P414" s="1">
        <f t="shared" si="47"/>
        <v>0.17320508075688718</v>
      </c>
      <c r="Q414" s="1"/>
    </row>
    <row r="415" spans="1:17" x14ac:dyDescent="0.25">
      <c r="A415" t="s">
        <v>442</v>
      </c>
      <c r="B415" t="s">
        <v>443</v>
      </c>
      <c r="E415" t="s">
        <v>229</v>
      </c>
      <c r="F415">
        <v>1</v>
      </c>
      <c r="G415">
        <v>1</v>
      </c>
      <c r="H415">
        <v>0.7</v>
      </c>
      <c r="I415" s="1">
        <f t="shared" si="48"/>
        <v>0.9</v>
      </c>
      <c r="J415">
        <f t="shared" si="49"/>
        <v>0.17320508075688718</v>
      </c>
      <c r="L415">
        <v>1.6</v>
      </c>
      <c r="M415">
        <v>1.1000000000000001</v>
      </c>
      <c r="N415">
        <v>0.9</v>
      </c>
      <c r="O415" s="1">
        <f t="shared" si="46"/>
        <v>1.2</v>
      </c>
      <c r="P415" s="1">
        <f t="shared" ref="P415:P446" si="50">STDEV(L415,M415,N415)</f>
        <v>0.36055512754639879</v>
      </c>
      <c r="Q415" s="1"/>
    </row>
    <row r="416" spans="1:17" x14ac:dyDescent="0.25">
      <c r="A416" t="s">
        <v>11</v>
      </c>
      <c r="B416" t="s">
        <v>2167</v>
      </c>
      <c r="D416" t="s">
        <v>2780</v>
      </c>
      <c r="E416" t="s">
        <v>12</v>
      </c>
      <c r="F416">
        <v>0.8</v>
      </c>
      <c r="G416">
        <v>0.9</v>
      </c>
      <c r="H416">
        <v>1</v>
      </c>
      <c r="I416" s="1">
        <f t="shared" si="48"/>
        <v>0.9</v>
      </c>
      <c r="J416">
        <f t="shared" si="49"/>
        <v>9.9999999999999978E-2</v>
      </c>
      <c r="L416">
        <v>1.3</v>
      </c>
      <c r="M416">
        <v>1</v>
      </c>
      <c r="N416">
        <v>1.2</v>
      </c>
      <c r="O416" s="1">
        <f t="shared" si="46"/>
        <v>1.1666666666666667</v>
      </c>
      <c r="P416" s="1">
        <f t="shared" si="50"/>
        <v>0.15275252316519644</v>
      </c>
      <c r="Q416" s="1"/>
    </row>
    <row r="417" spans="1:17" x14ac:dyDescent="0.25">
      <c r="A417" t="s">
        <v>567</v>
      </c>
      <c r="B417" t="s">
        <v>2131</v>
      </c>
      <c r="E417" t="s">
        <v>590</v>
      </c>
      <c r="F417">
        <v>0.9</v>
      </c>
      <c r="I417" s="1">
        <f t="shared" si="48"/>
        <v>0.9</v>
      </c>
      <c r="L417">
        <v>0.9</v>
      </c>
      <c r="M417">
        <v>1.5</v>
      </c>
      <c r="N417">
        <v>1.1000000000000001</v>
      </c>
      <c r="O417" s="1">
        <f t="shared" si="46"/>
        <v>1.1666666666666667</v>
      </c>
      <c r="P417" s="1">
        <f t="shared" si="50"/>
        <v>0.30550504633038994</v>
      </c>
      <c r="Q417" s="1"/>
    </row>
    <row r="418" spans="1:17" x14ac:dyDescent="0.25">
      <c r="A418" t="s">
        <v>2013</v>
      </c>
      <c r="B418" t="s">
        <v>2647</v>
      </c>
      <c r="E418" t="s">
        <v>590</v>
      </c>
      <c r="F418">
        <v>0.8</v>
      </c>
      <c r="G418">
        <v>0.7</v>
      </c>
      <c r="H418">
        <v>1.2</v>
      </c>
      <c r="I418" s="1">
        <f t="shared" si="48"/>
        <v>0.9</v>
      </c>
      <c r="J418">
        <f t="shared" ref="J418:J425" si="51">STDEV(F418,G418,H418)</f>
        <v>0.26457513110645919</v>
      </c>
      <c r="L418">
        <v>1.4</v>
      </c>
      <c r="M418">
        <v>0.9</v>
      </c>
      <c r="O418" s="1">
        <f t="shared" si="46"/>
        <v>1.1499999999999999</v>
      </c>
      <c r="P418" s="1">
        <f t="shared" si="50"/>
        <v>0.35355339059327379</v>
      </c>
      <c r="Q418" s="1"/>
    </row>
    <row r="419" spans="1:17" x14ac:dyDescent="0.25">
      <c r="A419" t="s">
        <v>860</v>
      </c>
      <c r="B419" t="s">
        <v>861</v>
      </c>
      <c r="E419" t="s">
        <v>226</v>
      </c>
      <c r="F419">
        <v>0.8</v>
      </c>
      <c r="G419">
        <v>1.1000000000000001</v>
      </c>
      <c r="H419">
        <v>0.8</v>
      </c>
      <c r="I419" s="1">
        <f t="shared" si="48"/>
        <v>0.9</v>
      </c>
      <c r="J419">
        <f t="shared" si="51"/>
        <v>0.17320508075688781</v>
      </c>
      <c r="L419">
        <v>1.1000000000000001</v>
      </c>
      <c r="M419">
        <v>1.2</v>
      </c>
      <c r="N419">
        <v>1.1000000000000001</v>
      </c>
      <c r="O419" s="1">
        <f t="shared" si="46"/>
        <v>1.1333333333333333</v>
      </c>
      <c r="P419" s="1">
        <f t="shared" si="50"/>
        <v>5.7735026918962505E-2</v>
      </c>
      <c r="Q419" s="1"/>
    </row>
    <row r="420" spans="1:17" x14ac:dyDescent="0.25">
      <c r="A420" t="s">
        <v>438</v>
      </c>
      <c r="B420" t="s">
        <v>439</v>
      </c>
      <c r="E420" t="s">
        <v>71</v>
      </c>
      <c r="F420">
        <v>1.2</v>
      </c>
      <c r="G420">
        <v>0.9</v>
      </c>
      <c r="H420">
        <v>0.6</v>
      </c>
      <c r="I420" s="1">
        <f t="shared" si="48"/>
        <v>0.9</v>
      </c>
      <c r="J420">
        <f t="shared" si="51"/>
        <v>0.29999999999999977</v>
      </c>
      <c r="L420">
        <v>1.4</v>
      </c>
      <c r="M420">
        <v>1.2</v>
      </c>
      <c r="N420">
        <v>0.8</v>
      </c>
      <c r="O420" s="1">
        <f t="shared" si="46"/>
        <v>1.1333333333333331</v>
      </c>
      <c r="P420" s="1">
        <f t="shared" si="50"/>
        <v>0.30550504633038961</v>
      </c>
      <c r="Q420" s="1"/>
    </row>
    <row r="421" spans="1:17" x14ac:dyDescent="0.25">
      <c r="A421" t="s">
        <v>112</v>
      </c>
      <c r="B421" t="s">
        <v>2177</v>
      </c>
      <c r="E421" t="s">
        <v>74</v>
      </c>
      <c r="F421">
        <v>1.3</v>
      </c>
      <c r="G421">
        <v>1.1000000000000001</v>
      </c>
      <c r="H421">
        <v>0.3</v>
      </c>
      <c r="I421" s="1">
        <f t="shared" si="48"/>
        <v>0.9</v>
      </c>
      <c r="J421">
        <f t="shared" si="51"/>
        <v>0.52915026221291817</v>
      </c>
      <c r="L421">
        <v>1.4</v>
      </c>
      <c r="M421">
        <v>1.3</v>
      </c>
      <c r="N421">
        <v>0.6</v>
      </c>
      <c r="O421" s="1">
        <f t="shared" si="46"/>
        <v>1.1000000000000001</v>
      </c>
      <c r="P421" s="1">
        <f t="shared" si="50"/>
        <v>0.43588989435406678</v>
      </c>
      <c r="Q421" s="1"/>
    </row>
    <row r="422" spans="1:17" x14ac:dyDescent="0.25">
      <c r="A422" t="s">
        <v>1057</v>
      </c>
      <c r="B422" t="s">
        <v>2320</v>
      </c>
      <c r="E422" t="s">
        <v>159</v>
      </c>
      <c r="F422">
        <v>0.9</v>
      </c>
      <c r="G422">
        <v>1.2</v>
      </c>
      <c r="H422">
        <v>0.6</v>
      </c>
      <c r="I422" s="1">
        <f t="shared" si="48"/>
        <v>0.9</v>
      </c>
      <c r="J422">
        <f t="shared" si="51"/>
        <v>0.29999999999999977</v>
      </c>
      <c r="L422">
        <v>1.2</v>
      </c>
      <c r="M422">
        <v>1.1000000000000001</v>
      </c>
      <c r="N422">
        <v>1</v>
      </c>
      <c r="O422" s="1">
        <f t="shared" si="46"/>
        <v>1.0999999999999999</v>
      </c>
      <c r="P422" s="1">
        <f t="shared" si="50"/>
        <v>9.9999999999999978E-2</v>
      </c>
      <c r="Q422" s="1"/>
    </row>
    <row r="423" spans="1:17" x14ac:dyDescent="0.25">
      <c r="A423" t="s">
        <v>630</v>
      </c>
      <c r="B423" t="s">
        <v>1711</v>
      </c>
      <c r="E423" t="s">
        <v>149</v>
      </c>
      <c r="F423">
        <v>1</v>
      </c>
      <c r="G423">
        <v>1</v>
      </c>
      <c r="H423">
        <v>0.7</v>
      </c>
      <c r="I423" s="1">
        <f t="shared" si="48"/>
        <v>0.9</v>
      </c>
      <c r="J423">
        <f t="shared" si="51"/>
        <v>0.17320508075688718</v>
      </c>
      <c r="L423">
        <v>1.1000000000000001</v>
      </c>
      <c r="M423">
        <v>1</v>
      </c>
      <c r="N423">
        <v>0.9</v>
      </c>
      <c r="O423" s="1">
        <f t="shared" si="46"/>
        <v>1</v>
      </c>
      <c r="P423" s="1">
        <f t="shared" si="50"/>
        <v>0.10000000000000003</v>
      </c>
      <c r="Q423" s="1"/>
    </row>
    <row r="424" spans="1:17" x14ac:dyDescent="0.25">
      <c r="A424" t="s">
        <v>1294</v>
      </c>
      <c r="B424" t="s">
        <v>1295</v>
      </c>
      <c r="C424" t="s">
        <v>2982</v>
      </c>
      <c r="D424" t="s">
        <v>2928</v>
      </c>
      <c r="E424" t="s">
        <v>109</v>
      </c>
      <c r="F424">
        <v>0.8</v>
      </c>
      <c r="G424">
        <v>1.1000000000000001</v>
      </c>
      <c r="H424">
        <v>0.8</v>
      </c>
      <c r="I424" s="1">
        <f t="shared" si="48"/>
        <v>0.9</v>
      </c>
      <c r="J424">
        <f t="shared" si="51"/>
        <v>0.17320508075688781</v>
      </c>
      <c r="L424">
        <v>0.9</v>
      </c>
      <c r="M424">
        <v>0.8</v>
      </c>
      <c r="N424">
        <v>1.1000000000000001</v>
      </c>
      <c r="O424" s="1">
        <f t="shared" si="46"/>
        <v>0.93333333333333346</v>
      </c>
      <c r="P424" s="1">
        <f t="shared" si="50"/>
        <v>0.15275252316519425</v>
      </c>
      <c r="Q424" s="1"/>
    </row>
    <row r="425" spans="1:17" x14ac:dyDescent="0.25">
      <c r="A425" t="s">
        <v>1647</v>
      </c>
      <c r="B425" t="s">
        <v>1648</v>
      </c>
      <c r="E425" t="s">
        <v>362</v>
      </c>
      <c r="F425">
        <v>0.8</v>
      </c>
      <c r="G425">
        <v>1.1000000000000001</v>
      </c>
      <c r="H425">
        <v>0.8</v>
      </c>
      <c r="I425" s="1">
        <f t="shared" si="48"/>
        <v>0.9</v>
      </c>
      <c r="J425">
        <f t="shared" si="51"/>
        <v>0.17320508075688781</v>
      </c>
      <c r="L425">
        <v>0.9</v>
      </c>
      <c r="M425">
        <v>1</v>
      </c>
      <c r="N425">
        <v>0.7</v>
      </c>
      <c r="O425" s="1">
        <f t="shared" si="46"/>
        <v>0.86666666666666659</v>
      </c>
      <c r="P425" s="1">
        <f t="shared" si="50"/>
        <v>0.15275252316519569</v>
      </c>
      <c r="Q425" s="1"/>
    </row>
    <row r="426" spans="1:17" x14ac:dyDescent="0.25">
      <c r="A426" t="s">
        <v>2137</v>
      </c>
      <c r="B426" t="s">
        <v>2720</v>
      </c>
      <c r="E426" t="s">
        <v>498</v>
      </c>
      <c r="F426">
        <v>0.9</v>
      </c>
      <c r="I426" s="1">
        <f t="shared" si="48"/>
        <v>0.9</v>
      </c>
      <c r="L426">
        <v>0.2</v>
      </c>
      <c r="M426">
        <v>0.9</v>
      </c>
      <c r="O426" s="1">
        <f t="shared" si="46"/>
        <v>0.55000000000000004</v>
      </c>
      <c r="P426" s="1">
        <f t="shared" si="50"/>
        <v>0.49497474683058329</v>
      </c>
      <c r="Q426" s="1"/>
    </row>
    <row r="427" spans="1:17" x14ac:dyDescent="0.25">
      <c r="A427" t="s">
        <v>2010</v>
      </c>
      <c r="B427" t="s">
        <v>2011</v>
      </c>
      <c r="E427" t="s">
        <v>590</v>
      </c>
      <c r="F427">
        <v>0.5</v>
      </c>
      <c r="G427">
        <v>1.3</v>
      </c>
      <c r="H427">
        <v>0.9</v>
      </c>
      <c r="I427" s="1">
        <f t="shared" si="48"/>
        <v>0.9</v>
      </c>
      <c r="J427">
        <f>STDEV(F427,G427,H427)</f>
        <v>0.39999999999999991</v>
      </c>
      <c r="L427">
        <v>0</v>
      </c>
      <c r="M427">
        <v>0.9</v>
      </c>
      <c r="N427">
        <v>0.3</v>
      </c>
      <c r="O427" s="1">
        <f t="shared" si="46"/>
        <v>0.39999999999999997</v>
      </c>
      <c r="P427" s="1">
        <f t="shared" si="50"/>
        <v>0.45825756949558405</v>
      </c>
      <c r="Q427" s="1"/>
    </row>
    <row r="428" spans="1:17" x14ac:dyDescent="0.25">
      <c r="A428" s="10" t="s">
        <v>1604</v>
      </c>
      <c r="B428" t="s">
        <v>1605</v>
      </c>
      <c r="C428" t="s">
        <v>2836</v>
      </c>
      <c r="E428" t="s">
        <v>159</v>
      </c>
      <c r="H428">
        <v>0.9</v>
      </c>
      <c r="I428" s="1">
        <f t="shared" si="48"/>
        <v>0.9</v>
      </c>
      <c r="K428" s="19"/>
      <c r="L428">
        <v>-1.7</v>
      </c>
      <c r="M428">
        <v>-1.7</v>
      </c>
      <c r="N428">
        <v>0</v>
      </c>
      <c r="O428" s="1">
        <f t="shared" si="46"/>
        <v>-1.1333333333333333</v>
      </c>
      <c r="P428" s="1">
        <f t="shared" si="50"/>
        <v>0.98149545762236368</v>
      </c>
      <c r="Q428" s="1"/>
    </row>
    <row r="429" spans="1:17" x14ac:dyDescent="0.25">
      <c r="A429" s="10" t="s">
        <v>1606</v>
      </c>
      <c r="B429" t="s">
        <v>1607</v>
      </c>
      <c r="C429" t="s">
        <v>2887</v>
      </c>
      <c r="E429" t="s">
        <v>489</v>
      </c>
      <c r="F429">
        <v>0.8</v>
      </c>
      <c r="G429">
        <v>1.3</v>
      </c>
      <c r="H429">
        <v>0.5</v>
      </c>
      <c r="I429" s="1">
        <f t="shared" si="48"/>
        <v>0.8666666666666667</v>
      </c>
      <c r="J429">
        <f t="shared" ref="J429:J463" si="52">STDEV(F429,G429,H429)</f>
        <v>0.40414518843273806</v>
      </c>
      <c r="L429">
        <v>1.2</v>
      </c>
      <c r="M429">
        <v>1.8</v>
      </c>
      <c r="N429">
        <v>0.9</v>
      </c>
      <c r="O429" s="1">
        <f t="shared" si="46"/>
        <v>1.3</v>
      </c>
      <c r="P429" s="1">
        <f t="shared" si="50"/>
        <v>0.45825756949558444</v>
      </c>
      <c r="Q429" s="1"/>
    </row>
    <row r="430" spans="1:17" x14ac:dyDescent="0.25">
      <c r="A430" s="10" t="s">
        <v>99</v>
      </c>
      <c r="B430" t="s">
        <v>2173</v>
      </c>
      <c r="C430" t="s">
        <v>2867</v>
      </c>
      <c r="E430" t="s">
        <v>100</v>
      </c>
      <c r="F430">
        <v>0.7</v>
      </c>
      <c r="G430">
        <v>1.1000000000000001</v>
      </c>
      <c r="H430">
        <v>0.8</v>
      </c>
      <c r="I430" s="1">
        <f t="shared" si="48"/>
        <v>0.8666666666666667</v>
      </c>
      <c r="J430">
        <f t="shared" si="52"/>
        <v>0.20816659994661355</v>
      </c>
      <c r="L430">
        <v>1</v>
      </c>
      <c r="M430">
        <v>1.4</v>
      </c>
      <c r="N430">
        <v>1.2</v>
      </c>
      <c r="O430" s="1">
        <f t="shared" si="46"/>
        <v>1.2</v>
      </c>
      <c r="P430" s="1">
        <f t="shared" si="50"/>
        <v>0.2000000000000012</v>
      </c>
      <c r="Q430" s="1"/>
    </row>
    <row r="431" spans="1:17" x14ac:dyDescent="0.25">
      <c r="A431" s="10" t="s">
        <v>1085</v>
      </c>
      <c r="B431" t="s">
        <v>1086</v>
      </c>
      <c r="C431" t="s">
        <v>2794</v>
      </c>
      <c r="D431" t="s">
        <v>2923</v>
      </c>
      <c r="E431" t="s">
        <v>332</v>
      </c>
      <c r="F431">
        <v>1.4</v>
      </c>
      <c r="G431">
        <v>1.5</v>
      </c>
      <c r="H431">
        <v>-0.3</v>
      </c>
      <c r="I431" s="1">
        <f t="shared" si="48"/>
        <v>0.8666666666666667</v>
      </c>
      <c r="J431">
        <f t="shared" si="52"/>
        <v>1.0115993936995678</v>
      </c>
      <c r="L431">
        <v>1.5</v>
      </c>
      <c r="M431">
        <v>1.8</v>
      </c>
      <c r="N431">
        <v>0.3</v>
      </c>
      <c r="O431" s="1">
        <f t="shared" si="46"/>
        <v>1.2</v>
      </c>
      <c r="P431" s="1">
        <f t="shared" si="50"/>
        <v>0.79372539331937741</v>
      </c>
      <c r="Q431" s="1"/>
    </row>
    <row r="432" spans="1:17" x14ac:dyDescent="0.25">
      <c r="A432" t="s">
        <v>1438</v>
      </c>
      <c r="B432" t="s">
        <v>2413</v>
      </c>
      <c r="E432" t="s">
        <v>814</v>
      </c>
      <c r="F432">
        <v>0.6</v>
      </c>
      <c r="G432">
        <v>1.1000000000000001</v>
      </c>
      <c r="H432">
        <v>0.9</v>
      </c>
      <c r="I432" s="1">
        <f t="shared" si="48"/>
        <v>0.8666666666666667</v>
      </c>
      <c r="J432">
        <f t="shared" si="52"/>
        <v>0.2516611478423586</v>
      </c>
      <c r="L432">
        <v>1.3</v>
      </c>
      <c r="M432">
        <v>1.2</v>
      </c>
      <c r="N432">
        <v>1</v>
      </c>
      <c r="O432" s="1">
        <f t="shared" si="46"/>
        <v>1.1666666666666667</v>
      </c>
      <c r="P432" s="1">
        <f t="shared" si="50"/>
        <v>0.15275252316519497</v>
      </c>
      <c r="Q432" s="1"/>
    </row>
    <row r="433" spans="1:17" x14ac:dyDescent="0.25">
      <c r="A433" t="s">
        <v>133</v>
      </c>
      <c r="B433" t="s">
        <v>134</v>
      </c>
      <c r="E433" t="s">
        <v>135</v>
      </c>
      <c r="F433">
        <v>0.5</v>
      </c>
      <c r="G433">
        <v>1.3</v>
      </c>
      <c r="H433">
        <v>0.8</v>
      </c>
      <c r="I433" s="1">
        <f t="shared" si="48"/>
        <v>0.8666666666666667</v>
      </c>
      <c r="J433">
        <f t="shared" si="52"/>
        <v>0.40414518843273806</v>
      </c>
      <c r="L433">
        <v>1.3</v>
      </c>
      <c r="M433">
        <v>0.9</v>
      </c>
      <c r="N433">
        <v>1.2</v>
      </c>
      <c r="O433" s="1">
        <f t="shared" si="46"/>
        <v>1.1333333333333335</v>
      </c>
      <c r="P433" s="1">
        <f t="shared" si="50"/>
        <v>0.20816659994661249</v>
      </c>
      <c r="Q433" s="1"/>
    </row>
    <row r="434" spans="1:17" x14ac:dyDescent="0.25">
      <c r="A434" s="17" t="s">
        <v>592</v>
      </c>
      <c r="B434" t="s">
        <v>2235</v>
      </c>
      <c r="E434" t="s">
        <v>593</v>
      </c>
      <c r="F434">
        <v>0.9</v>
      </c>
      <c r="G434">
        <v>1.1000000000000001</v>
      </c>
      <c r="H434">
        <v>0.6</v>
      </c>
      <c r="I434" s="1">
        <f t="shared" si="48"/>
        <v>0.8666666666666667</v>
      </c>
      <c r="J434">
        <f t="shared" si="52"/>
        <v>0.2516611478423586</v>
      </c>
      <c r="L434">
        <v>1.3</v>
      </c>
      <c r="M434">
        <v>0.9</v>
      </c>
      <c r="N434">
        <v>1.1000000000000001</v>
      </c>
      <c r="O434" s="1">
        <f t="shared" si="46"/>
        <v>1.1000000000000001</v>
      </c>
      <c r="P434" s="1">
        <f t="shared" si="50"/>
        <v>0.19999999999999898</v>
      </c>
      <c r="Q434" s="1"/>
    </row>
    <row r="435" spans="1:17" x14ac:dyDescent="0.25">
      <c r="A435" t="s">
        <v>279</v>
      </c>
      <c r="B435" t="s">
        <v>280</v>
      </c>
      <c r="E435" t="s">
        <v>229</v>
      </c>
      <c r="F435">
        <v>0.7</v>
      </c>
      <c r="G435">
        <v>1.1000000000000001</v>
      </c>
      <c r="H435">
        <v>0.8</v>
      </c>
      <c r="I435" s="1">
        <f t="shared" si="48"/>
        <v>0.8666666666666667</v>
      </c>
      <c r="J435">
        <f t="shared" si="52"/>
        <v>0.20816659994661355</v>
      </c>
      <c r="L435">
        <v>1.5</v>
      </c>
      <c r="M435">
        <v>1.1000000000000001</v>
      </c>
      <c r="N435">
        <v>0.5</v>
      </c>
      <c r="O435" s="1">
        <f t="shared" si="46"/>
        <v>1.0333333333333334</v>
      </c>
      <c r="P435" s="1">
        <f t="shared" si="50"/>
        <v>0.50332229568471654</v>
      </c>
      <c r="Q435" s="1"/>
    </row>
    <row r="436" spans="1:17" x14ac:dyDescent="0.25">
      <c r="A436" t="s">
        <v>791</v>
      </c>
      <c r="B436" t="s">
        <v>792</v>
      </c>
      <c r="E436" t="s">
        <v>211</v>
      </c>
      <c r="F436">
        <v>0.7</v>
      </c>
      <c r="G436">
        <v>1.1000000000000001</v>
      </c>
      <c r="H436">
        <v>0.8</v>
      </c>
      <c r="I436" s="1">
        <f t="shared" si="48"/>
        <v>0.8666666666666667</v>
      </c>
      <c r="J436">
        <f t="shared" si="52"/>
        <v>0.20816659994661355</v>
      </c>
      <c r="L436">
        <v>0.9</v>
      </c>
      <c r="M436">
        <v>1.1000000000000001</v>
      </c>
      <c r="N436">
        <v>1.1000000000000001</v>
      </c>
      <c r="O436" s="1">
        <f t="shared" si="46"/>
        <v>1.0333333333333334</v>
      </c>
      <c r="P436" s="1">
        <f t="shared" si="50"/>
        <v>0.11547005383792519</v>
      </c>
      <c r="Q436" s="1"/>
    </row>
    <row r="437" spans="1:17" x14ac:dyDescent="0.25">
      <c r="A437" t="s">
        <v>1261</v>
      </c>
      <c r="B437" t="s">
        <v>2364</v>
      </c>
      <c r="E437" t="s">
        <v>165</v>
      </c>
      <c r="F437">
        <v>0.9</v>
      </c>
      <c r="G437">
        <v>1.1000000000000001</v>
      </c>
      <c r="H437">
        <v>0.6</v>
      </c>
      <c r="I437" s="1">
        <f t="shared" si="48"/>
        <v>0.8666666666666667</v>
      </c>
      <c r="J437">
        <f t="shared" si="52"/>
        <v>0.2516611478423586</v>
      </c>
      <c r="L437">
        <v>0.9</v>
      </c>
      <c r="M437">
        <v>0.9</v>
      </c>
      <c r="N437">
        <v>0.9</v>
      </c>
      <c r="O437" s="1">
        <f t="shared" si="46"/>
        <v>0.9</v>
      </c>
      <c r="P437" s="1">
        <f t="shared" si="50"/>
        <v>0</v>
      </c>
      <c r="Q437" s="1"/>
    </row>
    <row r="438" spans="1:17" x14ac:dyDescent="0.25">
      <c r="A438" t="s">
        <v>284</v>
      </c>
      <c r="B438" t="s">
        <v>2193</v>
      </c>
      <c r="E438" t="s">
        <v>285</v>
      </c>
      <c r="F438">
        <v>0.9</v>
      </c>
      <c r="G438">
        <v>0.9</v>
      </c>
      <c r="H438">
        <v>0.8</v>
      </c>
      <c r="I438" s="1">
        <f t="shared" si="48"/>
        <v>0.8666666666666667</v>
      </c>
      <c r="J438">
        <f t="shared" si="52"/>
        <v>5.7735026918962568E-2</v>
      </c>
      <c r="L438">
        <v>1</v>
      </c>
      <c r="M438">
        <v>0.8</v>
      </c>
      <c r="N438">
        <v>0.9</v>
      </c>
      <c r="O438" s="1">
        <f t="shared" si="46"/>
        <v>0.9</v>
      </c>
      <c r="P438" s="1">
        <f t="shared" si="50"/>
        <v>9.9999999999999978E-2</v>
      </c>
      <c r="Q438" s="1"/>
    </row>
    <row r="439" spans="1:17" x14ac:dyDescent="0.25">
      <c r="A439" s="10" t="s">
        <v>30</v>
      </c>
      <c r="B439" t="s">
        <v>2169</v>
      </c>
      <c r="C439" t="s">
        <v>2868</v>
      </c>
      <c r="E439" t="s">
        <v>31</v>
      </c>
      <c r="F439">
        <v>1.7</v>
      </c>
      <c r="G439">
        <v>0.3</v>
      </c>
      <c r="H439">
        <v>0.6</v>
      </c>
      <c r="I439" s="1">
        <f t="shared" si="48"/>
        <v>0.8666666666666667</v>
      </c>
      <c r="J439">
        <f t="shared" si="52"/>
        <v>0.73711147958319911</v>
      </c>
      <c r="L439">
        <v>1.2</v>
      </c>
      <c r="M439">
        <v>0.2</v>
      </c>
      <c r="N439">
        <v>0.6</v>
      </c>
      <c r="O439" s="1">
        <f t="shared" si="46"/>
        <v>0.66666666666666663</v>
      </c>
      <c r="P439" s="1">
        <f t="shared" si="50"/>
        <v>0.50332229568471665</v>
      </c>
      <c r="Q439" s="1"/>
    </row>
    <row r="440" spans="1:17" x14ac:dyDescent="0.25">
      <c r="A440" t="s">
        <v>1406</v>
      </c>
      <c r="B440" t="s">
        <v>2401</v>
      </c>
      <c r="E440" t="s">
        <v>71</v>
      </c>
      <c r="F440">
        <v>0.9</v>
      </c>
      <c r="G440">
        <v>1</v>
      </c>
      <c r="H440">
        <v>0.7</v>
      </c>
      <c r="I440" s="1">
        <f t="shared" si="48"/>
        <v>0.86666666666666659</v>
      </c>
      <c r="J440">
        <f t="shared" si="52"/>
        <v>0.15275252316519569</v>
      </c>
      <c r="L440">
        <v>1.4</v>
      </c>
      <c r="M440">
        <v>1</v>
      </c>
      <c r="N440">
        <v>0.9</v>
      </c>
      <c r="O440" s="1">
        <f t="shared" si="46"/>
        <v>1.0999999999999999</v>
      </c>
      <c r="P440" s="1">
        <f t="shared" si="50"/>
        <v>0.26457513110645958</v>
      </c>
      <c r="Q440" s="1"/>
    </row>
    <row r="441" spans="1:17" x14ac:dyDescent="0.25">
      <c r="A441" s="10" t="s">
        <v>1413</v>
      </c>
      <c r="B441" t="s">
        <v>1414</v>
      </c>
      <c r="C441" t="s">
        <v>2872</v>
      </c>
      <c r="E441" t="s">
        <v>590</v>
      </c>
      <c r="F441">
        <v>0.8</v>
      </c>
      <c r="G441">
        <v>1.1000000000000001</v>
      </c>
      <c r="H441">
        <v>0.6</v>
      </c>
      <c r="I441" s="1">
        <f t="shared" si="48"/>
        <v>0.83333333333333337</v>
      </c>
      <c r="J441">
        <f t="shared" si="52"/>
        <v>0.2516611478423586</v>
      </c>
      <c r="L441">
        <v>1.4</v>
      </c>
      <c r="M441">
        <v>1.4</v>
      </c>
      <c r="N441">
        <v>1.6</v>
      </c>
      <c r="O441" s="1">
        <f t="shared" si="46"/>
        <v>1.4666666666666668</v>
      </c>
      <c r="P441" s="1">
        <f t="shared" si="50"/>
        <v>0.11547005383792526</v>
      </c>
      <c r="Q441" s="1"/>
    </row>
    <row r="442" spans="1:17" x14ac:dyDescent="0.25">
      <c r="A442" t="s">
        <v>2789</v>
      </c>
      <c r="B442" t="s">
        <v>946</v>
      </c>
      <c r="C442" t="s">
        <v>2790</v>
      </c>
      <c r="E442" t="s">
        <v>242</v>
      </c>
      <c r="F442">
        <v>0.5</v>
      </c>
      <c r="G442">
        <v>1.1000000000000001</v>
      </c>
      <c r="H442">
        <v>0.9</v>
      </c>
      <c r="I442" s="1">
        <f t="shared" si="48"/>
        <v>0.83333333333333337</v>
      </c>
      <c r="J442">
        <f t="shared" si="52"/>
        <v>0.30550504633038961</v>
      </c>
      <c r="L442">
        <v>1.3</v>
      </c>
      <c r="M442">
        <v>1.3</v>
      </c>
      <c r="N442">
        <v>1.3</v>
      </c>
      <c r="O442" s="1">
        <f t="shared" si="46"/>
        <v>1.3</v>
      </c>
      <c r="P442" s="1">
        <f t="shared" si="50"/>
        <v>0</v>
      </c>
      <c r="Q442" s="1"/>
    </row>
    <row r="443" spans="1:17" x14ac:dyDescent="0.25">
      <c r="A443" t="s">
        <v>1680</v>
      </c>
      <c r="B443" t="s">
        <v>2492</v>
      </c>
      <c r="E443" t="s">
        <v>79</v>
      </c>
      <c r="F443">
        <v>0.9</v>
      </c>
      <c r="G443">
        <v>1.1000000000000001</v>
      </c>
      <c r="H443">
        <v>0.5</v>
      </c>
      <c r="I443" s="1">
        <f t="shared" si="48"/>
        <v>0.83333333333333337</v>
      </c>
      <c r="J443">
        <f t="shared" si="52"/>
        <v>0.30550504633038961</v>
      </c>
      <c r="L443">
        <v>1.3</v>
      </c>
      <c r="M443">
        <v>1.2</v>
      </c>
      <c r="N443">
        <v>0.9</v>
      </c>
      <c r="O443" s="1">
        <f t="shared" si="46"/>
        <v>1.1333333333333333</v>
      </c>
      <c r="P443" s="1">
        <f t="shared" si="50"/>
        <v>0.20816659994661355</v>
      </c>
      <c r="Q443" s="1"/>
    </row>
    <row r="444" spans="1:17" x14ac:dyDescent="0.25">
      <c r="A444" t="s">
        <v>453</v>
      </c>
      <c r="B444" t="s">
        <v>454</v>
      </c>
      <c r="E444" t="s">
        <v>455</v>
      </c>
      <c r="F444">
        <v>0.6</v>
      </c>
      <c r="G444">
        <v>1.2</v>
      </c>
      <c r="H444">
        <v>0.7</v>
      </c>
      <c r="I444" s="1">
        <f t="shared" si="48"/>
        <v>0.83333333333333337</v>
      </c>
      <c r="J444">
        <f t="shared" si="52"/>
        <v>0.32145502536643139</v>
      </c>
      <c r="L444">
        <v>1.1000000000000001</v>
      </c>
      <c r="M444">
        <v>1.2</v>
      </c>
      <c r="N444">
        <v>0.9</v>
      </c>
      <c r="O444" s="1">
        <f t="shared" si="46"/>
        <v>1.0666666666666667</v>
      </c>
      <c r="P444" s="1">
        <f t="shared" si="50"/>
        <v>0.15275252316519644</v>
      </c>
      <c r="Q444" s="1"/>
    </row>
    <row r="445" spans="1:17" x14ac:dyDescent="0.25">
      <c r="A445" t="s">
        <v>75</v>
      </c>
      <c r="B445" t="s">
        <v>76</v>
      </c>
      <c r="E445" t="s">
        <v>43</v>
      </c>
      <c r="F445">
        <v>1.1000000000000001</v>
      </c>
      <c r="G445">
        <v>0.7</v>
      </c>
      <c r="H445">
        <v>0.7</v>
      </c>
      <c r="I445" s="1">
        <f t="shared" si="48"/>
        <v>0.83333333333333337</v>
      </c>
      <c r="J445">
        <f t="shared" si="52"/>
        <v>0.23094010767585008</v>
      </c>
      <c r="L445">
        <v>1.2</v>
      </c>
      <c r="M445">
        <v>0.9</v>
      </c>
      <c r="N445">
        <v>1</v>
      </c>
      <c r="O445" s="1">
        <f t="shared" ref="O445:O508" si="53">AVERAGE(L445:N445)</f>
        <v>1.0333333333333334</v>
      </c>
      <c r="P445" s="1">
        <f t="shared" si="50"/>
        <v>0.15275252316519425</v>
      </c>
      <c r="Q445" s="1"/>
    </row>
    <row r="446" spans="1:17" x14ac:dyDescent="0.25">
      <c r="A446" t="s">
        <v>1482</v>
      </c>
      <c r="B446" t="s">
        <v>1483</v>
      </c>
      <c r="E446" t="s">
        <v>127</v>
      </c>
      <c r="F446">
        <v>0.8</v>
      </c>
      <c r="G446">
        <v>1.1000000000000001</v>
      </c>
      <c r="H446">
        <v>0.6</v>
      </c>
      <c r="I446" s="1">
        <f t="shared" si="48"/>
        <v>0.83333333333333337</v>
      </c>
      <c r="J446">
        <f t="shared" si="52"/>
        <v>0.2516611478423586</v>
      </c>
      <c r="L446">
        <v>1</v>
      </c>
      <c r="M446">
        <v>1.1000000000000001</v>
      </c>
      <c r="N446">
        <v>1</v>
      </c>
      <c r="O446" s="1">
        <f t="shared" si="53"/>
        <v>1.0333333333333334</v>
      </c>
      <c r="P446" s="1">
        <f t="shared" si="50"/>
        <v>5.773502691896263E-2</v>
      </c>
      <c r="Q446" s="1"/>
    </row>
    <row r="447" spans="1:17" x14ac:dyDescent="0.25">
      <c r="A447" t="s">
        <v>1280</v>
      </c>
      <c r="B447" t="s">
        <v>1281</v>
      </c>
      <c r="E447" t="s">
        <v>138</v>
      </c>
      <c r="F447">
        <v>0.7</v>
      </c>
      <c r="G447">
        <v>1.1000000000000001</v>
      </c>
      <c r="H447">
        <v>0.7</v>
      </c>
      <c r="I447" s="1">
        <f t="shared" si="48"/>
        <v>0.83333333333333337</v>
      </c>
      <c r="J447">
        <f t="shared" si="52"/>
        <v>0.23094010767585008</v>
      </c>
      <c r="L447">
        <v>1.2</v>
      </c>
      <c r="M447">
        <v>1</v>
      </c>
      <c r="N447">
        <v>0.8</v>
      </c>
      <c r="O447" s="1">
        <f t="shared" si="53"/>
        <v>1</v>
      </c>
      <c r="P447" s="1">
        <f t="shared" ref="P447:P463" si="54">STDEV(L447,M447,N447)</f>
        <v>0.20000000000000009</v>
      </c>
      <c r="Q447" s="1"/>
    </row>
    <row r="448" spans="1:17" x14ac:dyDescent="0.25">
      <c r="A448" s="10" t="s">
        <v>2085</v>
      </c>
      <c r="B448" t="s">
        <v>2086</v>
      </c>
      <c r="C448" t="s">
        <v>2827</v>
      </c>
      <c r="E448" t="s">
        <v>170</v>
      </c>
      <c r="F448">
        <v>1.3</v>
      </c>
      <c r="G448">
        <v>0.4</v>
      </c>
      <c r="H448">
        <v>0.8</v>
      </c>
      <c r="I448" s="1">
        <f t="shared" si="48"/>
        <v>0.83333333333333337</v>
      </c>
      <c r="J448">
        <f t="shared" si="52"/>
        <v>0.45092497528228948</v>
      </c>
      <c r="L448">
        <v>1.2</v>
      </c>
      <c r="M448">
        <v>0.9</v>
      </c>
      <c r="N448">
        <v>0.8</v>
      </c>
      <c r="O448" s="1">
        <f t="shared" si="53"/>
        <v>0.96666666666666679</v>
      </c>
      <c r="P448" s="1">
        <f t="shared" si="54"/>
        <v>0.20816659994661249</v>
      </c>
      <c r="Q448" s="1"/>
    </row>
    <row r="449" spans="1:17" x14ac:dyDescent="0.25">
      <c r="A449" t="s">
        <v>1353</v>
      </c>
      <c r="B449" t="s">
        <v>2387</v>
      </c>
      <c r="E449" t="s">
        <v>534</v>
      </c>
      <c r="F449">
        <v>1</v>
      </c>
      <c r="G449">
        <v>1.1000000000000001</v>
      </c>
      <c r="H449">
        <v>0.4</v>
      </c>
      <c r="I449" s="1">
        <f t="shared" si="48"/>
        <v>0.83333333333333337</v>
      </c>
      <c r="J449">
        <f t="shared" si="52"/>
        <v>0.37859388972001823</v>
      </c>
      <c r="L449">
        <v>1.1000000000000001</v>
      </c>
      <c r="M449">
        <v>1</v>
      </c>
      <c r="N449">
        <v>0.6</v>
      </c>
      <c r="O449" s="1">
        <f t="shared" si="53"/>
        <v>0.9</v>
      </c>
      <c r="P449" s="1">
        <f t="shared" si="54"/>
        <v>0.26457513110645875</v>
      </c>
      <c r="Q449" s="1"/>
    </row>
    <row r="450" spans="1:17" x14ac:dyDescent="0.25">
      <c r="A450" t="s">
        <v>913</v>
      </c>
      <c r="B450" t="s">
        <v>914</v>
      </c>
      <c r="E450" t="s">
        <v>127</v>
      </c>
      <c r="F450">
        <v>0.8</v>
      </c>
      <c r="G450">
        <v>1</v>
      </c>
      <c r="H450">
        <v>0.7</v>
      </c>
      <c r="I450" s="1">
        <f t="shared" si="48"/>
        <v>0.83333333333333337</v>
      </c>
      <c r="J450">
        <f t="shared" si="52"/>
        <v>0.15275252316519425</v>
      </c>
      <c r="L450">
        <v>1.1000000000000001</v>
      </c>
      <c r="M450">
        <v>0.8</v>
      </c>
      <c r="N450">
        <v>0.6</v>
      </c>
      <c r="O450" s="1">
        <f t="shared" si="53"/>
        <v>0.83333333333333337</v>
      </c>
      <c r="P450" s="1">
        <f t="shared" si="54"/>
        <v>0.2516611478423586</v>
      </c>
      <c r="Q450" s="1"/>
    </row>
    <row r="451" spans="1:17" x14ac:dyDescent="0.25">
      <c r="A451" t="s">
        <v>115</v>
      </c>
      <c r="B451" t="s">
        <v>116</v>
      </c>
      <c r="E451" t="s">
        <v>117</v>
      </c>
      <c r="F451">
        <v>0.6</v>
      </c>
      <c r="G451">
        <v>1.1000000000000001</v>
      </c>
      <c r="H451">
        <v>0.8</v>
      </c>
      <c r="I451" s="1">
        <f t="shared" si="48"/>
        <v>0.83333333333333337</v>
      </c>
      <c r="J451">
        <f t="shared" si="52"/>
        <v>0.2516611478423586</v>
      </c>
      <c r="L451">
        <v>0.8</v>
      </c>
      <c r="M451">
        <v>0.8</v>
      </c>
      <c r="N451">
        <v>0.8</v>
      </c>
      <c r="O451" s="1">
        <f t="shared" si="53"/>
        <v>0.80000000000000016</v>
      </c>
      <c r="P451" s="1">
        <f t="shared" si="54"/>
        <v>1.3597399555105182E-16</v>
      </c>
      <c r="Q451" s="1"/>
    </row>
    <row r="452" spans="1:17" x14ac:dyDescent="0.25">
      <c r="A452" t="s">
        <v>1964</v>
      </c>
      <c r="B452" t="s">
        <v>2627</v>
      </c>
      <c r="E452" t="s">
        <v>170</v>
      </c>
      <c r="F452">
        <v>0.6</v>
      </c>
      <c r="G452">
        <v>1</v>
      </c>
      <c r="H452">
        <v>0.9</v>
      </c>
      <c r="I452" s="1">
        <f t="shared" ref="I452:I515" si="55">AVERAGE(F452:H452)</f>
        <v>0.83333333333333337</v>
      </c>
      <c r="J452">
        <f t="shared" si="52"/>
        <v>0.20816659994661302</v>
      </c>
      <c r="L452">
        <v>0.6</v>
      </c>
      <c r="M452">
        <v>1</v>
      </c>
      <c r="N452">
        <v>0.8</v>
      </c>
      <c r="O452" s="1">
        <f t="shared" si="53"/>
        <v>0.80000000000000016</v>
      </c>
      <c r="P452" s="1">
        <f t="shared" si="54"/>
        <v>0.19999999999999926</v>
      </c>
      <c r="Q452" s="1"/>
    </row>
    <row r="453" spans="1:17" x14ac:dyDescent="0.25">
      <c r="A453" t="s">
        <v>328</v>
      </c>
      <c r="B453" t="s">
        <v>329</v>
      </c>
      <c r="E453" t="s">
        <v>330</v>
      </c>
      <c r="F453">
        <v>0.4</v>
      </c>
      <c r="G453">
        <v>1.1000000000000001</v>
      </c>
      <c r="H453">
        <v>1</v>
      </c>
      <c r="I453" s="1">
        <f t="shared" si="55"/>
        <v>0.83333333333333337</v>
      </c>
      <c r="J453">
        <f t="shared" si="52"/>
        <v>0.37859388972001823</v>
      </c>
      <c r="L453">
        <v>0.5</v>
      </c>
      <c r="M453">
        <v>1</v>
      </c>
      <c r="N453">
        <v>0.9</v>
      </c>
      <c r="O453" s="1">
        <f t="shared" si="53"/>
        <v>0.79999999999999993</v>
      </c>
      <c r="P453" s="1">
        <f t="shared" si="54"/>
        <v>0.26457513110645919</v>
      </c>
      <c r="Q453" s="1"/>
    </row>
    <row r="454" spans="1:17" x14ac:dyDescent="0.25">
      <c r="A454" t="s">
        <v>401</v>
      </c>
      <c r="B454" t="s">
        <v>402</v>
      </c>
      <c r="E454" t="s">
        <v>342</v>
      </c>
      <c r="F454">
        <v>0.5</v>
      </c>
      <c r="G454">
        <v>1.1000000000000001</v>
      </c>
      <c r="H454">
        <v>0.9</v>
      </c>
      <c r="I454" s="1">
        <f t="shared" si="55"/>
        <v>0.83333333333333337</v>
      </c>
      <c r="J454">
        <f t="shared" si="52"/>
        <v>0.30550504633038961</v>
      </c>
      <c r="L454">
        <v>0.9</v>
      </c>
      <c r="M454">
        <v>0.9</v>
      </c>
      <c r="N454">
        <v>0.6</v>
      </c>
      <c r="O454" s="1">
        <f t="shared" si="53"/>
        <v>0.79999999999999993</v>
      </c>
      <c r="P454" s="1">
        <f t="shared" si="54"/>
        <v>0.17320508075688781</v>
      </c>
      <c r="Q454" s="1"/>
    </row>
    <row r="455" spans="1:17" x14ac:dyDescent="0.25">
      <c r="A455" t="s">
        <v>695</v>
      </c>
      <c r="B455" t="s">
        <v>696</v>
      </c>
      <c r="C455" t="s">
        <v>2844</v>
      </c>
      <c r="D455" t="s">
        <v>2773</v>
      </c>
      <c r="E455" t="s">
        <v>180</v>
      </c>
      <c r="F455">
        <v>0.3</v>
      </c>
      <c r="G455">
        <v>1.2</v>
      </c>
      <c r="H455">
        <v>1</v>
      </c>
      <c r="I455" s="1">
        <f t="shared" si="55"/>
        <v>0.83333333333333337</v>
      </c>
      <c r="J455">
        <f t="shared" si="52"/>
        <v>0.47258156262526091</v>
      </c>
      <c r="L455">
        <v>0.2</v>
      </c>
      <c r="M455">
        <v>1.2</v>
      </c>
      <c r="N455">
        <v>0.4</v>
      </c>
      <c r="O455" s="1">
        <f t="shared" si="53"/>
        <v>0.6</v>
      </c>
      <c r="P455" s="1">
        <f t="shared" si="54"/>
        <v>0.52915026221291828</v>
      </c>
      <c r="Q455" s="1"/>
    </row>
    <row r="456" spans="1:17" x14ac:dyDescent="0.25">
      <c r="A456" t="s">
        <v>447</v>
      </c>
      <c r="B456" t="s">
        <v>1198</v>
      </c>
      <c r="C456" t="s">
        <v>2979</v>
      </c>
      <c r="D456" t="s">
        <v>2773</v>
      </c>
      <c r="E456" t="s">
        <v>1199</v>
      </c>
      <c r="F456">
        <v>0.8</v>
      </c>
      <c r="G456">
        <v>1.1000000000000001</v>
      </c>
      <c r="H456">
        <v>0.5</v>
      </c>
      <c r="I456" s="1">
        <f t="shared" si="55"/>
        <v>0.80000000000000016</v>
      </c>
      <c r="J456">
        <f t="shared" si="52"/>
        <v>0.29999999999999993</v>
      </c>
      <c r="L456">
        <v>1.6</v>
      </c>
      <c r="M456">
        <v>1.2</v>
      </c>
      <c r="N456">
        <v>1</v>
      </c>
      <c r="O456" s="1">
        <f t="shared" si="53"/>
        <v>1.2666666666666666</v>
      </c>
      <c r="P456" s="1">
        <f t="shared" si="54"/>
        <v>0.30550504633038922</v>
      </c>
      <c r="Q456" s="1"/>
    </row>
    <row r="457" spans="1:17" x14ac:dyDescent="0.25">
      <c r="A457" t="s">
        <v>1672</v>
      </c>
      <c r="B457" t="s">
        <v>1673</v>
      </c>
      <c r="E457" t="s">
        <v>52</v>
      </c>
      <c r="F457">
        <v>0.6</v>
      </c>
      <c r="G457">
        <v>1</v>
      </c>
      <c r="H457">
        <v>0.8</v>
      </c>
      <c r="I457" s="1">
        <f t="shared" si="55"/>
        <v>0.80000000000000016</v>
      </c>
      <c r="J457">
        <f t="shared" si="52"/>
        <v>0.19999999999999926</v>
      </c>
      <c r="L457">
        <v>1.1000000000000001</v>
      </c>
      <c r="M457">
        <v>1.2</v>
      </c>
      <c r="N457">
        <v>1.3</v>
      </c>
      <c r="O457" s="1">
        <f t="shared" si="53"/>
        <v>1.2</v>
      </c>
      <c r="P457" s="1">
        <f t="shared" si="54"/>
        <v>9.9999999999999978E-2</v>
      </c>
      <c r="Q457" s="1"/>
    </row>
    <row r="458" spans="1:17" x14ac:dyDescent="0.25">
      <c r="A458" t="s">
        <v>288</v>
      </c>
      <c r="B458" t="s">
        <v>289</v>
      </c>
      <c r="E458" t="s">
        <v>276</v>
      </c>
      <c r="F458">
        <v>0.5</v>
      </c>
      <c r="G458">
        <v>1.1000000000000001</v>
      </c>
      <c r="H458">
        <v>0.8</v>
      </c>
      <c r="I458" s="1">
        <f t="shared" si="55"/>
        <v>0.80000000000000016</v>
      </c>
      <c r="J458">
        <f t="shared" si="52"/>
        <v>0.29999999999999993</v>
      </c>
      <c r="L458">
        <v>1.1000000000000001</v>
      </c>
      <c r="M458">
        <v>1.1000000000000001</v>
      </c>
      <c r="N458">
        <v>1.3</v>
      </c>
      <c r="O458" s="1">
        <f t="shared" si="53"/>
        <v>1.1666666666666667</v>
      </c>
      <c r="P458" s="1">
        <f t="shared" si="54"/>
        <v>0.11547005383792514</v>
      </c>
      <c r="Q458" s="1"/>
    </row>
    <row r="459" spans="1:17" x14ac:dyDescent="0.25">
      <c r="A459" t="s">
        <v>1561</v>
      </c>
      <c r="B459" t="s">
        <v>1562</v>
      </c>
      <c r="E459" t="s">
        <v>242</v>
      </c>
      <c r="F459">
        <v>0.5</v>
      </c>
      <c r="G459">
        <v>1.1000000000000001</v>
      </c>
      <c r="H459">
        <v>0.8</v>
      </c>
      <c r="I459" s="1">
        <f t="shared" si="55"/>
        <v>0.80000000000000016</v>
      </c>
      <c r="J459">
        <f t="shared" si="52"/>
        <v>0.29999999999999993</v>
      </c>
      <c r="L459">
        <v>0.7</v>
      </c>
      <c r="M459">
        <v>1.5</v>
      </c>
      <c r="N459">
        <v>0.9</v>
      </c>
      <c r="O459" s="1">
        <f t="shared" si="53"/>
        <v>1.0333333333333334</v>
      </c>
      <c r="P459" s="1">
        <f t="shared" si="54"/>
        <v>0.41633319989322631</v>
      </c>
      <c r="Q459" s="1"/>
    </row>
    <row r="460" spans="1:17" x14ac:dyDescent="0.25">
      <c r="A460" s="23" t="s">
        <v>1491</v>
      </c>
      <c r="B460" t="s">
        <v>1492</v>
      </c>
      <c r="C460" t="s">
        <v>2763</v>
      </c>
      <c r="D460" t="s">
        <v>2775</v>
      </c>
      <c r="E460" t="s">
        <v>534</v>
      </c>
      <c r="F460">
        <v>0.8</v>
      </c>
      <c r="G460">
        <v>1.1000000000000001</v>
      </c>
      <c r="H460">
        <v>0.5</v>
      </c>
      <c r="I460" s="1">
        <f t="shared" si="55"/>
        <v>0.80000000000000016</v>
      </c>
      <c r="J460">
        <f t="shared" si="52"/>
        <v>0.29999999999999993</v>
      </c>
      <c r="L460">
        <v>1</v>
      </c>
      <c r="M460">
        <v>1.2</v>
      </c>
      <c r="N460">
        <v>0.8</v>
      </c>
      <c r="O460" s="1">
        <f t="shared" si="53"/>
        <v>1</v>
      </c>
      <c r="P460" s="1">
        <f t="shared" si="54"/>
        <v>0.20000000000000009</v>
      </c>
      <c r="Q460" s="1"/>
    </row>
    <row r="461" spans="1:17" x14ac:dyDescent="0.25">
      <c r="A461" t="s">
        <v>556</v>
      </c>
      <c r="B461" t="s">
        <v>557</v>
      </c>
      <c r="E461" t="s">
        <v>71</v>
      </c>
      <c r="F461">
        <v>0.8</v>
      </c>
      <c r="G461">
        <v>1.1000000000000001</v>
      </c>
      <c r="H461">
        <v>0.5</v>
      </c>
      <c r="I461" s="1">
        <f t="shared" si="55"/>
        <v>0.80000000000000016</v>
      </c>
      <c r="J461">
        <f t="shared" si="52"/>
        <v>0.29999999999999993</v>
      </c>
      <c r="L461">
        <v>1</v>
      </c>
      <c r="M461">
        <v>1</v>
      </c>
      <c r="N461">
        <v>0.8</v>
      </c>
      <c r="O461" s="1">
        <f t="shared" si="53"/>
        <v>0.93333333333333324</v>
      </c>
      <c r="P461" s="1">
        <f t="shared" si="54"/>
        <v>0.11547005383792648</v>
      </c>
      <c r="Q461" s="1"/>
    </row>
    <row r="462" spans="1:17" x14ac:dyDescent="0.25">
      <c r="A462" t="s">
        <v>249</v>
      </c>
      <c r="B462" t="s">
        <v>250</v>
      </c>
      <c r="E462" t="s">
        <v>251</v>
      </c>
      <c r="F462">
        <v>0.4</v>
      </c>
      <c r="G462">
        <v>1.2</v>
      </c>
      <c r="H462">
        <v>0.8</v>
      </c>
      <c r="I462" s="1">
        <f t="shared" si="55"/>
        <v>0.80000000000000016</v>
      </c>
      <c r="J462">
        <f t="shared" si="52"/>
        <v>0.39999999999999974</v>
      </c>
      <c r="L462">
        <v>1</v>
      </c>
      <c r="M462">
        <v>1</v>
      </c>
      <c r="N462">
        <v>0.7</v>
      </c>
      <c r="O462" s="1">
        <f t="shared" si="53"/>
        <v>0.9</v>
      </c>
      <c r="P462" s="1">
        <f t="shared" si="54"/>
        <v>0.17320508075688718</v>
      </c>
      <c r="Q462" s="1"/>
    </row>
    <row r="463" spans="1:17" x14ac:dyDescent="0.25">
      <c r="A463" t="s">
        <v>1484</v>
      </c>
      <c r="B463" t="s">
        <v>2427</v>
      </c>
      <c r="E463" t="s">
        <v>123</v>
      </c>
      <c r="F463">
        <v>1.2</v>
      </c>
      <c r="G463">
        <v>1</v>
      </c>
      <c r="H463">
        <v>0.2</v>
      </c>
      <c r="I463" s="1">
        <f t="shared" si="55"/>
        <v>0.80000000000000016</v>
      </c>
      <c r="J463">
        <f t="shared" si="52"/>
        <v>0.52915026221291783</v>
      </c>
      <c r="L463">
        <v>0.9</v>
      </c>
      <c r="M463">
        <v>0.7</v>
      </c>
      <c r="N463">
        <v>0.6</v>
      </c>
      <c r="O463" s="1">
        <f t="shared" si="53"/>
        <v>0.73333333333333339</v>
      </c>
      <c r="P463" s="1">
        <f t="shared" si="54"/>
        <v>0.15275252316519461</v>
      </c>
      <c r="Q463" s="1"/>
    </row>
    <row r="464" spans="1:17" x14ac:dyDescent="0.25">
      <c r="A464" t="s">
        <v>2128</v>
      </c>
      <c r="B464" t="s">
        <v>2705</v>
      </c>
      <c r="E464" t="s">
        <v>159</v>
      </c>
      <c r="F464">
        <v>0.8</v>
      </c>
      <c r="I464" s="1">
        <f t="shared" si="55"/>
        <v>0.8</v>
      </c>
      <c r="L464">
        <v>1.4</v>
      </c>
      <c r="O464" s="1">
        <f t="shared" si="53"/>
        <v>1.4</v>
      </c>
      <c r="P464" s="1"/>
      <c r="Q464" s="1"/>
    </row>
    <row r="465" spans="1:17" x14ac:dyDescent="0.25">
      <c r="A465" t="s">
        <v>2132</v>
      </c>
      <c r="B465" t="s">
        <v>2133</v>
      </c>
      <c r="E465" t="s">
        <v>10</v>
      </c>
      <c r="H465">
        <v>0.8</v>
      </c>
      <c r="I465" s="1">
        <f t="shared" si="55"/>
        <v>0.8</v>
      </c>
      <c r="L465">
        <v>1.1000000000000001</v>
      </c>
      <c r="M465">
        <v>1.5</v>
      </c>
      <c r="N465">
        <v>1.5</v>
      </c>
      <c r="O465" s="1">
        <f t="shared" si="53"/>
        <v>1.3666666666666665</v>
      </c>
      <c r="P465" s="1">
        <f t="shared" ref="P465:P496" si="56">STDEV(L465,M465,N465)</f>
        <v>0.23094010767585105</v>
      </c>
      <c r="Q465" s="1"/>
    </row>
    <row r="466" spans="1:17" x14ac:dyDescent="0.25">
      <c r="A466" t="s">
        <v>2032</v>
      </c>
      <c r="B466" t="s">
        <v>2033</v>
      </c>
      <c r="E466" t="s">
        <v>528</v>
      </c>
      <c r="G466">
        <v>1.1000000000000001</v>
      </c>
      <c r="H466">
        <v>0.5</v>
      </c>
      <c r="I466" s="1">
        <f t="shared" si="55"/>
        <v>0.8</v>
      </c>
      <c r="J466">
        <f t="shared" ref="J466:J497" si="57">STDEV(F466,G466,H466)</f>
        <v>0.42426406871192845</v>
      </c>
      <c r="L466">
        <v>1.7</v>
      </c>
      <c r="M466">
        <v>0.7</v>
      </c>
      <c r="N466">
        <v>0.8</v>
      </c>
      <c r="O466" s="1">
        <f t="shared" si="53"/>
        <v>1.0666666666666667</v>
      </c>
      <c r="P466" s="1">
        <f t="shared" si="56"/>
        <v>0.5507570547286097</v>
      </c>
      <c r="Q466" s="1"/>
    </row>
    <row r="467" spans="1:17" x14ac:dyDescent="0.25">
      <c r="A467" t="s">
        <v>1640</v>
      </c>
      <c r="B467" t="s">
        <v>2475</v>
      </c>
      <c r="E467" t="s">
        <v>159</v>
      </c>
      <c r="G467">
        <v>1.1000000000000001</v>
      </c>
      <c r="H467">
        <v>0.5</v>
      </c>
      <c r="I467" s="1">
        <f t="shared" si="55"/>
        <v>0.8</v>
      </c>
      <c r="J467">
        <f t="shared" si="57"/>
        <v>0.42426406871192845</v>
      </c>
      <c r="L467">
        <v>0.8</v>
      </c>
      <c r="M467">
        <v>0.9</v>
      </c>
      <c r="N467">
        <v>1</v>
      </c>
      <c r="O467" s="1">
        <f t="shared" si="53"/>
        <v>0.9</v>
      </c>
      <c r="P467" s="1">
        <f t="shared" si="56"/>
        <v>9.9999999999999978E-2</v>
      </c>
      <c r="Q467" s="1"/>
    </row>
    <row r="468" spans="1:17" x14ac:dyDescent="0.25">
      <c r="A468" s="10" t="s">
        <v>1576</v>
      </c>
      <c r="B468" t="s">
        <v>2452</v>
      </c>
      <c r="C468" t="s">
        <v>2840</v>
      </c>
      <c r="E468" t="s">
        <v>974</v>
      </c>
      <c r="F468">
        <v>0.9</v>
      </c>
      <c r="G468">
        <v>0.9</v>
      </c>
      <c r="H468">
        <v>0.6</v>
      </c>
      <c r="I468" s="1">
        <f t="shared" si="55"/>
        <v>0.79999999999999993</v>
      </c>
      <c r="J468">
        <f t="shared" si="57"/>
        <v>0.17320508075688781</v>
      </c>
      <c r="L468">
        <v>1.3</v>
      </c>
      <c r="M468">
        <v>1.3</v>
      </c>
      <c r="N468">
        <v>0.9</v>
      </c>
      <c r="O468" s="1">
        <f t="shared" si="53"/>
        <v>1.1666666666666667</v>
      </c>
      <c r="P468" s="1">
        <f t="shared" si="56"/>
        <v>0.23094010767585105</v>
      </c>
      <c r="Q468" s="1"/>
    </row>
    <row r="469" spans="1:17" x14ac:dyDescent="0.25">
      <c r="A469" t="s">
        <v>219</v>
      </c>
      <c r="B469" t="s">
        <v>220</v>
      </c>
      <c r="E469" t="s">
        <v>138</v>
      </c>
      <c r="F469">
        <v>0.7</v>
      </c>
      <c r="G469">
        <v>1</v>
      </c>
      <c r="H469">
        <v>0.7</v>
      </c>
      <c r="I469" s="1">
        <f t="shared" si="55"/>
        <v>0.79999999999999993</v>
      </c>
      <c r="J469">
        <f t="shared" si="57"/>
        <v>0.17320508075688781</v>
      </c>
      <c r="L469">
        <v>1.2</v>
      </c>
      <c r="M469">
        <v>1.4</v>
      </c>
      <c r="N469">
        <v>0.8</v>
      </c>
      <c r="O469" s="1">
        <f t="shared" si="53"/>
        <v>1.1333333333333331</v>
      </c>
      <c r="P469" s="1">
        <f t="shared" si="56"/>
        <v>0.30550504633038961</v>
      </c>
      <c r="Q469" s="1"/>
    </row>
    <row r="470" spans="1:17" x14ac:dyDescent="0.25">
      <c r="A470" t="s">
        <v>1934</v>
      </c>
      <c r="B470" t="s">
        <v>1935</v>
      </c>
      <c r="E470" t="s">
        <v>127</v>
      </c>
      <c r="F470">
        <v>0.5</v>
      </c>
      <c r="G470">
        <v>1</v>
      </c>
      <c r="H470">
        <v>0.9</v>
      </c>
      <c r="I470" s="1">
        <f t="shared" si="55"/>
        <v>0.79999999999999993</v>
      </c>
      <c r="J470">
        <f t="shared" si="57"/>
        <v>0.26457513110645919</v>
      </c>
      <c r="L470">
        <v>0.9</v>
      </c>
      <c r="M470">
        <v>1</v>
      </c>
      <c r="N470">
        <v>1.3</v>
      </c>
      <c r="O470" s="1">
        <f t="shared" si="53"/>
        <v>1.0666666666666667</v>
      </c>
      <c r="P470" s="1">
        <f t="shared" si="56"/>
        <v>0.20816659994661249</v>
      </c>
      <c r="Q470" s="1"/>
    </row>
    <row r="471" spans="1:17" x14ac:dyDescent="0.25">
      <c r="A471" t="s">
        <v>661</v>
      </c>
      <c r="B471" t="s">
        <v>2249</v>
      </c>
      <c r="E471" t="s">
        <v>198</v>
      </c>
      <c r="F471">
        <v>0.8</v>
      </c>
      <c r="G471">
        <v>1</v>
      </c>
      <c r="H471">
        <v>0.6</v>
      </c>
      <c r="I471" s="1">
        <f t="shared" si="55"/>
        <v>0.79999999999999993</v>
      </c>
      <c r="J471">
        <f t="shared" si="57"/>
        <v>0.20000000000000009</v>
      </c>
      <c r="L471">
        <v>1.2</v>
      </c>
      <c r="M471">
        <v>0.8</v>
      </c>
      <c r="N471">
        <v>1</v>
      </c>
      <c r="O471" s="1">
        <f t="shared" si="53"/>
        <v>1</v>
      </c>
      <c r="P471" s="1">
        <f t="shared" si="56"/>
        <v>0.20000000000000009</v>
      </c>
      <c r="Q471" s="1"/>
    </row>
    <row r="472" spans="1:17" x14ac:dyDescent="0.25">
      <c r="A472" t="s">
        <v>1758</v>
      </c>
      <c r="B472" t="s">
        <v>2526</v>
      </c>
      <c r="E472" t="s">
        <v>184</v>
      </c>
      <c r="F472">
        <v>0.9</v>
      </c>
      <c r="G472">
        <v>0.9</v>
      </c>
      <c r="H472">
        <v>0.6</v>
      </c>
      <c r="I472" s="1">
        <f t="shared" si="55"/>
        <v>0.79999999999999993</v>
      </c>
      <c r="J472">
        <f t="shared" si="57"/>
        <v>0.17320508075688781</v>
      </c>
      <c r="L472">
        <v>1</v>
      </c>
      <c r="M472">
        <v>0.6</v>
      </c>
      <c r="N472">
        <v>1.2</v>
      </c>
      <c r="O472" s="1">
        <f t="shared" si="53"/>
        <v>0.93333333333333324</v>
      </c>
      <c r="P472" s="1">
        <f t="shared" si="56"/>
        <v>0.30550504633038961</v>
      </c>
      <c r="Q472" s="1"/>
    </row>
    <row r="473" spans="1:17" x14ac:dyDescent="0.25">
      <c r="A473" t="s">
        <v>627</v>
      </c>
      <c r="B473" t="s">
        <v>628</v>
      </c>
      <c r="E473" t="s">
        <v>165</v>
      </c>
      <c r="F473">
        <v>0.4</v>
      </c>
      <c r="G473">
        <v>1.1000000000000001</v>
      </c>
      <c r="H473">
        <v>0.9</v>
      </c>
      <c r="I473" s="1">
        <f t="shared" si="55"/>
        <v>0.79999999999999993</v>
      </c>
      <c r="J473">
        <f t="shared" si="57"/>
        <v>0.36055512754639907</v>
      </c>
      <c r="L473">
        <v>1.1000000000000001</v>
      </c>
      <c r="M473">
        <v>0.9</v>
      </c>
      <c r="N473">
        <v>0.8</v>
      </c>
      <c r="O473" s="1">
        <f t="shared" si="53"/>
        <v>0.93333333333333324</v>
      </c>
      <c r="P473" s="1">
        <f t="shared" si="56"/>
        <v>0.15275252316519644</v>
      </c>
      <c r="Q473" s="1"/>
    </row>
    <row r="474" spans="1:17" x14ac:dyDescent="0.25">
      <c r="A474" t="s">
        <v>345</v>
      </c>
      <c r="B474" t="s">
        <v>346</v>
      </c>
      <c r="E474" t="s">
        <v>182</v>
      </c>
      <c r="F474">
        <v>0.7</v>
      </c>
      <c r="G474">
        <v>1</v>
      </c>
      <c r="H474">
        <v>0.7</v>
      </c>
      <c r="I474" s="1">
        <f t="shared" si="55"/>
        <v>0.79999999999999993</v>
      </c>
      <c r="J474">
        <f t="shared" si="57"/>
        <v>0.17320508075688781</v>
      </c>
      <c r="L474">
        <v>1</v>
      </c>
      <c r="M474">
        <v>1</v>
      </c>
      <c r="N474">
        <v>0.7</v>
      </c>
      <c r="O474" s="1">
        <f t="shared" si="53"/>
        <v>0.9</v>
      </c>
      <c r="P474" s="1">
        <f t="shared" si="56"/>
        <v>0.17320508075688718</v>
      </c>
      <c r="Q474" s="1"/>
    </row>
    <row r="475" spans="1:17" x14ac:dyDescent="0.25">
      <c r="A475" t="s">
        <v>1893</v>
      </c>
      <c r="B475" t="s">
        <v>2590</v>
      </c>
      <c r="E475" t="s">
        <v>547</v>
      </c>
      <c r="F475">
        <v>0.7</v>
      </c>
      <c r="G475">
        <v>1.3</v>
      </c>
      <c r="H475">
        <v>0.4</v>
      </c>
      <c r="I475" s="1">
        <f t="shared" si="55"/>
        <v>0.79999999999999993</v>
      </c>
      <c r="J475">
        <f t="shared" si="57"/>
        <v>0.45825756949558422</v>
      </c>
      <c r="L475">
        <v>1</v>
      </c>
      <c r="M475">
        <v>0.8</v>
      </c>
      <c r="N475">
        <v>0.7</v>
      </c>
      <c r="O475" s="1">
        <f t="shared" si="53"/>
        <v>0.83333333333333337</v>
      </c>
      <c r="P475" s="1">
        <f t="shared" si="56"/>
        <v>0.15275252316519425</v>
      </c>
      <c r="Q475" s="1"/>
    </row>
    <row r="476" spans="1:17" x14ac:dyDescent="0.25">
      <c r="A476" t="s">
        <v>2066</v>
      </c>
      <c r="B476" t="s">
        <v>2672</v>
      </c>
      <c r="E476" t="s">
        <v>590</v>
      </c>
      <c r="F476">
        <v>0.7</v>
      </c>
      <c r="G476">
        <v>1.2</v>
      </c>
      <c r="H476">
        <v>0.5</v>
      </c>
      <c r="I476" s="1">
        <f t="shared" si="55"/>
        <v>0.79999999999999993</v>
      </c>
      <c r="J476">
        <f t="shared" si="57"/>
        <v>0.36055512754639879</v>
      </c>
      <c r="L476">
        <v>0.7</v>
      </c>
      <c r="M476">
        <v>0.9</v>
      </c>
      <c r="N476">
        <v>-0.3</v>
      </c>
      <c r="O476" s="1">
        <f t="shared" si="53"/>
        <v>0.43333333333333335</v>
      </c>
      <c r="P476" s="1">
        <f t="shared" si="56"/>
        <v>0.64291005073286367</v>
      </c>
      <c r="Q476" s="1"/>
    </row>
    <row r="477" spans="1:17" x14ac:dyDescent="0.25">
      <c r="A477" t="s">
        <v>1014</v>
      </c>
      <c r="B477" t="s">
        <v>1015</v>
      </c>
      <c r="E477" t="s">
        <v>43</v>
      </c>
      <c r="F477">
        <v>0.1</v>
      </c>
      <c r="G477">
        <v>1.1000000000000001</v>
      </c>
      <c r="H477">
        <v>1.1000000000000001</v>
      </c>
      <c r="I477" s="1">
        <f t="shared" si="55"/>
        <v>0.76666666666666672</v>
      </c>
      <c r="J477">
        <f t="shared" si="57"/>
        <v>0.57735026918962584</v>
      </c>
      <c r="L477">
        <v>0.5</v>
      </c>
      <c r="M477">
        <v>0.9</v>
      </c>
      <c r="N477">
        <v>1.7</v>
      </c>
      <c r="O477" s="1">
        <f t="shared" si="53"/>
        <v>1.0333333333333332</v>
      </c>
      <c r="P477" s="1">
        <f t="shared" si="56"/>
        <v>0.61101009266077877</v>
      </c>
      <c r="Q477" s="1"/>
    </row>
    <row r="478" spans="1:17" x14ac:dyDescent="0.25">
      <c r="A478" t="s">
        <v>139</v>
      </c>
      <c r="B478" t="s">
        <v>140</v>
      </c>
      <c r="E478" t="s">
        <v>141</v>
      </c>
      <c r="F478">
        <v>0.8</v>
      </c>
      <c r="G478">
        <v>1.1000000000000001</v>
      </c>
      <c r="H478">
        <v>0.4</v>
      </c>
      <c r="I478" s="1">
        <f t="shared" si="55"/>
        <v>0.76666666666666672</v>
      </c>
      <c r="J478">
        <f t="shared" si="57"/>
        <v>0.35118845842842455</v>
      </c>
      <c r="L478">
        <v>1.2</v>
      </c>
      <c r="M478">
        <v>1.1000000000000001</v>
      </c>
      <c r="N478">
        <v>0.8</v>
      </c>
      <c r="O478" s="1">
        <f t="shared" si="53"/>
        <v>1.0333333333333332</v>
      </c>
      <c r="P478" s="1">
        <f t="shared" si="56"/>
        <v>0.2081665999466146</v>
      </c>
      <c r="Q478" s="1"/>
    </row>
    <row r="479" spans="1:17" x14ac:dyDescent="0.25">
      <c r="A479" t="s">
        <v>101</v>
      </c>
      <c r="B479" t="s">
        <v>1241</v>
      </c>
      <c r="E479" t="s">
        <v>590</v>
      </c>
      <c r="F479">
        <v>0.6</v>
      </c>
      <c r="G479">
        <v>1.1000000000000001</v>
      </c>
      <c r="H479">
        <v>0.6</v>
      </c>
      <c r="I479" s="1">
        <f t="shared" si="55"/>
        <v>0.76666666666666672</v>
      </c>
      <c r="J479">
        <f t="shared" si="57"/>
        <v>0.28867513459481275</v>
      </c>
      <c r="L479">
        <v>0.9</v>
      </c>
      <c r="M479">
        <v>0.8</v>
      </c>
      <c r="N479">
        <v>1.2</v>
      </c>
      <c r="O479" s="1">
        <f t="shared" si="53"/>
        <v>0.96666666666666679</v>
      </c>
      <c r="P479" s="1">
        <f t="shared" si="56"/>
        <v>0.20816659994661249</v>
      </c>
      <c r="Q479" s="1"/>
    </row>
    <row r="480" spans="1:17" x14ac:dyDescent="0.25">
      <c r="A480" t="s">
        <v>214</v>
      </c>
      <c r="B480" t="s">
        <v>215</v>
      </c>
      <c r="E480" t="s">
        <v>15</v>
      </c>
      <c r="F480">
        <v>0.6</v>
      </c>
      <c r="G480">
        <v>1.1000000000000001</v>
      </c>
      <c r="H480">
        <v>0.6</v>
      </c>
      <c r="I480" s="1">
        <f t="shared" si="55"/>
        <v>0.76666666666666672</v>
      </c>
      <c r="J480">
        <f t="shared" si="57"/>
        <v>0.28867513459481275</v>
      </c>
      <c r="L480">
        <v>1</v>
      </c>
      <c r="M480">
        <v>0.9</v>
      </c>
      <c r="N480">
        <v>0.5</v>
      </c>
      <c r="O480" s="1">
        <f t="shared" si="53"/>
        <v>0.79999999999999993</v>
      </c>
      <c r="P480" s="1">
        <f t="shared" si="56"/>
        <v>0.26457513110645919</v>
      </c>
      <c r="Q480" s="1"/>
    </row>
    <row r="481" spans="1:17" x14ac:dyDescent="0.25">
      <c r="A481" s="6" t="s">
        <v>1679</v>
      </c>
      <c r="B481" t="s">
        <v>2491</v>
      </c>
      <c r="E481" t="s">
        <v>120</v>
      </c>
      <c r="F481">
        <v>1</v>
      </c>
      <c r="G481">
        <v>1</v>
      </c>
      <c r="H481">
        <v>0.3</v>
      </c>
      <c r="I481" s="1">
        <f t="shared" si="55"/>
        <v>0.76666666666666661</v>
      </c>
      <c r="J481">
        <f t="shared" si="57"/>
        <v>0.40414518843273817</v>
      </c>
      <c r="L481">
        <v>1.5</v>
      </c>
      <c r="M481">
        <v>0.9</v>
      </c>
      <c r="N481">
        <v>1</v>
      </c>
      <c r="O481" s="1">
        <f t="shared" si="53"/>
        <v>1.1333333333333333</v>
      </c>
      <c r="P481" s="1">
        <f t="shared" si="56"/>
        <v>0.32145502536643245</v>
      </c>
      <c r="Q481" s="1"/>
    </row>
    <row r="482" spans="1:17" x14ac:dyDescent="0.25">
      <c r="A482" t="s">
        <v>420</v>
      </c>
      <c r="B482" t="s">
        <v>421</v>
      </c>
      <c r="E482" t="s">
        <v>182</v>
      </c>
      <c r="F482">
        <v>0.5</v>
      </c>
      <c r="G482">
        <v>1.2</v>
      </c>
      <c r="H482">
        <v>0.6</v>
      </c>
      <c r="I482" s="1">
        <f t="shared" si="55"/>
        <v>0.76666666666666661</v>
      </c>
      <c r="J482">
        <f t="shared" si="57"/>
        <v>0.37859388972001834</v>
      </c>
      <c r="L482">
        <v>1.1000000000000001</v>
      </c>
      <c r="M482">
        <v>1.2</v>
      </c>
      <c r="N482">
        <v>0.9</v>
      </c>
      <c r="O482" s="1">
        <f t="shared" si="53"/>
        <v>1.0666666666666667</v>
      </c>
      <c r="P482" s="1">
        <f t="shared" si="56"/>
        <v>0.15275252316519644</v>
      </c>
      <c r="Q482" s="1"/>
    </row>
    <row r="483" spans="1:17" x14ac:dyDescent="0.25">
      <c r="A483" t="s">
        <v>316</v>
      </c>
      <c r="B483" t="s">
        <v>2199</v>
      </c>
      <c r="E483" t="s">
        <v>123</v>
      </c>
      <c r="F483">
        <v>0.6</v>
      </c>
      <c r="G483">
        <v>0.9</v>
      </c>
      <c r="H483">
        <v>0.8</v>
      </c>
      <c r="I483" s="1">
        <f t="shared" si="55"/>
        <v>0.76666666666666661</v>
      </c>
      <c r="J483">
        <f t="shared" si="57"/>
        <v>0.15275252316519533</v>
      </c>
      <c r="L483">
        <v>0.9</v>
      </c>
      <c r="M483">
        <v>1.2</v>
      </c>
      <c r="N483">
        <v>1</v>
      </c>
      <c r="O483" s="1">
        <f t="shared" si="53"/>
        <v>1.0333333333333334</v>
      </c>
      <c r="P483" s="1">
        <f t="shared" si="56"/>
        <v>0.15275252316519425</v>
      </c>
      <c r="Q483" s="1"/>
    </row>
    <row r="484" spans="1:17" x14ac:dyDescent="0.25">
      <c r="A484" t="s">
        <v>964</v>
      </c>
      <c r="B484" t="s">
        <v>965</v>
      </c>
      <c r="D484" t="s">
        <v>2920</v>
      </c>
      <c r="E484" t="s">
        <v>184</v>
      </c>
      <c r="F484">
        <v>0.7</v>
      </c>
      <c r="G484">
        <v>0.9</v>
      </c>
      <c r="H484">
        <v>0.7</v>
      </c>
      <c r="I484" s="1">
        <f t="shared" si="55"/>
        <v>0.76666666666666661</v>
      </c>
      <c r="J484">
        <f t="shared" si="57"/>
        <v>0.11547005383792601</v>
      </c>
      <c r="L484">
        <v>1.1000000000000001</v>
      </c>
      <c r="M484">
        <v>0.9</v>
      </c>
      <c r="N484">
        <v>1.1000000000000001</v>
      </c>
      <c r="O484" s="1">
        <f t="shared" si="53"/>
        <v>1.0333333333333334</v>
      </c>
      <c r="P484" s="1">
        <f t="shared" si="56"/>
        <v>0.11547005383792519</v>
      </c>
      <c r="Q484" s="1"/>
    </row>
    <row r="485" spans="1:17" x14ac:dyDescent="0.25">
      <c r="A485" t="s">
        <v>507</v>
      </c>
      <c r="B485" t="s">
        <v>508</v>
      </c>
      <c r="D485" t="s">
        <v>2915</v>
      </c>
      <c r="E485" t="s">
        <v>509</v>
      </c>
      <c r="F485">
        <v>0.1</v>
      </c>
      <c r="G485">
        <v>1</v>
      </c>
      <c r="H485">
        <v>1.2</v>
      </c>
      <c r="I485" s="1">
        <f t="shared" si="55"/>
        <v>0.76666666666666661</v>
      </c>
      <c r="J485">
        <f t="shared" si="57"/>
        <v>0.58594652770823175</v>
      </c>
      <c r="L485">
        <v>0.6</v>
      </c>
      <c r="M485">
        <v>1.3</v>
      </c>
      <c r="N485">
        <v>1.2</v>
      </c>
      <c r="O485" s="1">
        <f t="shared" si="53"/>
        <v>1.0333333333333332</v>
      </c>
      <c r="P485" s="1">
        <f t="shared" si="56"/>
        <v>0.37859388972001878</v>
      </c>
      <c r="Q485" s="1"/>
    </row>
    <row r="486" spans="1:17" x14ac:dyDescent="0.25">
      <c r="A486" t="s">
        <v>1675</v>
      </c>
      <c r="B486" t="s">
        <v>1676</v>
      </c>
      <c r="C486" t="s">
        <v>2844</v>
      </c>
      <c r="E486" t="s">
        <v>106</v>
      </c>
      <c r="F486">
        <v>0.8</v>
      </c>
      <c r="G486">
        <v>1.2</v>
      </c>
      <c r="H486">
        <v>0.3</v>
      </c>
      <c r="I486" s="1">
        <f t="shared" si="55"/>
        <v>0.76666666666666661</v>
      </c>
      <c r="J486">
        <f t="shared" si="57"/>
        <v>0.45092497528228959</v>
      </c>
      <c r="L486">
        <v>1.6</v>
      </c>
      <c r="M486">
        <v>0.9</v>
      </c>
      <c r="N486">
        <v>0.4</v>
      </c>
      <c r="O486" s="1">
        <f t="shared" si="53"/>
        <v>0.96666666666666667</v>
      </c>
      <c r="P486" s="1">
        <f t="shared" si="56"/>
        <v>0.60277137733417119</v>
      </c>
      <c r="Q486" s="1"/>
    </row>
    <row r="487" spans="1:17" x14ac:dyDescent="0.25">
      <c r="A487" t="s">
        <v>1794</v>
      </c>
      <c r="B487" t="s">
        <v>1795</v>
      </c>
      <c r="E487" t="s">
        <v>184</v>
      </c>
      <c r="F487">
        <v>1.1000000000000001</v>
      </c>
      <c r="G487">
        <v>0.4</v>
      </c>
      <c r="H487">
        <v>0.8</v>
      </c>
      <c r="I487" s="1">
        <f t="shared" si="55"/>
        <v>0.76666666666666661</v>
      </c>
      <c r="J487">
        <f t="shared" si="57"/>
        <v>0.35118845842842505</v>
      </c>
      <c r="L487">
        <v>1.3</v>
      </c>
      <c r="M487">
        <v>0.6</v>
      </c>
      <c r="N487">
        <v>0.8</v>
      </c>
      <c r="O487" s="1">
        <f t="shared" si="53"/>
        <v>0.9</v>
      </c>
      <c r="P487" s="1">
        <f t="shared" si="56"/>
        <v>0.36055512754639907</v>
      </c>
      <c r="Q487" s="1"/>
    </row>
    <row r="488" spans="1:17" x14ac:dyDescent="0.25">
      <c r="A488" t="s">
        <v>1073</v>
      </c>
      <c r="B488" t="s">
        <v>2324</v>
      </c>
      <c r="E488" t="s">
        <v>71</v>
      </c>
      <c r="F488">
        <v>0.3</v>
      </c>
      <c r="G488">
        <v>1.3</v>
      </c>
      <c r="H488">
        <v>0.7</v>
      </c>
      <c r="I488" s="1">
        <f t="shared" si="55"/>
        <v>0.76666666666666661</v>
      </c>
      <c r="J488">
        <f t="shared" si="57"/>
        <v>0.50332229568471687</v>
      </c>
      <c r="L488">
        <v>0.9</v>
      </c>
      <c r="M488">
        <v>0.9</v>
      </c>
      <c r="N488">
        <v>0.8</v>
      </c>
      <c r="O488" s="1">
        <f t="shared" si="53"/>
        <v>0.8666666666666667</v>
      </c>
      <c r="P488" s="1">
        <f t="shared" si="56"/>
        <v>5.7735026918962568E-2</v>
      </c>
      <c r="Q488" s="1"/>
    </row>
    <row r="489" spans="1:17" x14ac:dyDescent="0.25">
      <c r="A489" t="s">
        <v>101</v>
      </c>
      <c r="B489" t="s">
        <v>967</v>
      </c>
      <c r="E489" t="s">
        <v>10</v>
      </c>
      <c r="F489">
        <v>0.8</v>
      </c>
      <c r="G489">
        <v>0.8</v>
      </c>
      <c r="H489">
        <v>0.7</v>
      </c>
      <c r="I489" s="1">
        <f t="shared" si="55"/>
        <v>0.76666666666666661</v>
      </c>
      <c r="J489">
        <f t="shared" si="57"/>
        <v>5.773502691896263E-2</v>
      </c>
      <c r="L489">
        <v>1</v>
      </c>
      <c r="M489">
        <v>0.9</v>
      </c>
      <c r="N489">
        <v>0.7</v>
      </c>
      <c r="O489" s="1">
        <f t="shared" si="53"/>
        <v>0.86666666666666659</v>
      </c>
      <c r="P489" s="1">
        <f t="shared" si="56"/>
        <v>0.15275252316519569</v>
      </c>
      <c r="Q489" s="1"/>
    </row>
    <row r="490" spans="1:17" x14ac:dyDescent="0.25">
      <c r="A490" t="s">
        <v>1065</v>
      </c>
      <c r="B490" t="s">
        <v>1066</v>
      </c>
      <c r="E490" t="s">
        <v>184</v>
      </c>
      <c r="F490">
        <v>0.6</v>
      </c>
      <c r="G490">
        <v>0.9</v>
      </c>
      <c r="H490">
        <v>0.8</v>
      </c>
      <c r="I490" s="1">
        <f t="shared" si="55"/>
        <v>0.76666666666666661</v>
      </c>
      <c r="J490">
        <f t="shared" si="57"/>
        <v>0.15275252316519533</v>
      </c>
      <c r="L490">
        <v>0.9</v>
      </c>
      <c r="M490">
        <v>1</v>
      </c>
      <c r="N490">
        <v>0.6</v>
      </c>
      <c r="O490" s="1">
        <f t="shared" si="53"/>
        <v>0.83333333333333337</v>
      </c>
      <c r="P490" s="1">
        <f t="shared" si="56"/>
        <v>0.20816659994661302</v>
      </c>
      <c r="Q490" s="1"/>
    </row>
    <row r="491" spans="1:17" x14ac:dyDescent="0.25">
      <c r="A491" t="s">
        <v>676</v>
      </c>
      <c r="B491" t="s">
        <v>677</v>
      </c>
      <c r="E491" t="s">
        <v>21</v>
      </c>
      <c r="F491">
        <v>0.7</v>
      </c>
      <c r="G491">
        <v>0.9</v>
      </c>
      <c r="H491">
        <v>0.7</v>
      </c>
      <c r="I491" s="1">
        <f t="shared" si="55"/>
        <v>0.76666666666666661</v>
      </c>
      <c r="J491">
        <f t="shared" si="57"/>
        <v>0.11547005383792601</v>
      </c>
      <c r="L491">
        <v>0.9</v>
      </c>
      <c r="M491">
        <v>0.9</v>
      </c>
      <c r="N491">
        <v>0.6</v>
      </c>
      <c r="O491" s="1">
        <f t="shared" si="53"/>
        <v>0.79999999999999993</v>
      </c>
      <c r="P491" s="1">
        <f t="shared" si="56"/>
        <v>0.17320508075688781</v>
      </c>
      <c r="Q491" s="1"/>
    </row>
    <row r="492" spans="1:17" x14ac:dyDescent="0.25">
      <c r="A492" t="s">
        <v>410</v>
      </c>
      <c r="B492" t="s">
        <v>411</v>
      </c>
      <c r="E492" t="s">
        <v>176</v>
      </c>
      <c r="F492">
        <v>0.7</v>
      </c>
      <c r="G492">
        <v>1.1000000000000001</v>
      </c>
      <c r="H492">
        <v>0.5</v>
      </c>
      <c r="I492" s="1">
        <f t="shared" si="55"/>
        <v>0.76666666666666661</v>
      </c>
      <c r="J492">
        <f t="shared" si="57"/>
        <v>0.30550504633038977</v>
      </c>
      <c r="L492">
        <v>0.9</v>
      </c>
      <c r="M492">
        <v>0.7</v>
      </c>
      <c r="N492">
        <v>0.7</v>
      </c>
      <c r="O492" s="1">
        <f t="shared" si="53"/>
        <v>0.76666666666666661</v>
      </c>
      <c r="P492" s="1">
        <f t="shared" si="56"/>
        <v>0.11547005383792601</v>
      </c>
      <c r="Q492" s="1"/>
    </row>
    <row r="493" spans="1:17" x14ac:dyDescent="0.25">
      <c r="A493" t="s">
        <v>1788</v>
      </c>
      <c r="B493" t="s">
        <v>1789</v>
      </c>
      <c r="E493" t="s">
        <v>144</v>
      </c>
      <c r="F493">
        <v>0.2</v>
      </c>
      <c r="G493">
        <v>1.2</v>
      </c>
      <c r="H493">
        <v>0.9</v>
      </c>
      <c r="I493" s="1">
        <f t="shared" si="55"/>
        <v>0.76666666666666661</v>
      </c>
      <c r="J493">
        <f t="shared" si="57"/>
        <v>0.51316014394468856</v>
      </c>
      <c r="L493">
        <v>0.5</v>
      </c>
      <c r="M493">
        <v>0.7</v>
      </c>
      <c r="N493">
        <v>1.1000000000000001</v>
      </c>
      <c r="O493" s="1">
        <f t="shared" si="53"/>
        <v>0.76666666666666661</v>
      </c>
      <c r="P493" s="1">
        <f t="shared" si="56"/>
        <v>0.30550504633038977</v>
      </c>
      <c r="Q493" s="1"/>
    </row>
    <row r="494" spans="1:17" x14ac:dyDescent="0.25">
      <c r="A494" t="s">
        <v>1833</v>
      </c>
      <c r="B494" t="s">
        <v>2560</v>
      </c>
      <c r="E494" t="s">
        <v>260</v>
      </c>
      <c r="F494">
        <v>0.5</v>
      </c>
      <c r="G494">
        <v>1</v>
      </c>
      <c r="H494">
        <v>0.8</v>
      </c>
      <c r="I494" s="1">
        <f t="shared" si="55"/>
        <v>0.76666666666666661</v>
      </c>
      <c r="J494">
        <f t="shared" si="57"/>
        <v>0.25166114784235882</v>
      </c>
      <c r="L494">
        <v>0.7</v>
      </c>
      <c r="M494">
        <v>0.6</v>
      </c>
      <c r="N494">
        <v>0.6</v>
      </c>
      <c r="O494" s="1">
        <f t="shared" si="53"/>
        <v>0.6333333333333333</v>
      </c>
      <c r="P494" s="1">
        <f t="shared" si="56"/>
        <v>5.7735026918962561E-2</v>
      </c>
      <c r="Q494" s="1"/>
    </row>
    <row r="495" spans="1:17" x14ac:dyDescent="0.25">
      <c r="A495" t="s">
        <v>1999</v>
      </c>
      <c r="B495" t="s">
        <v>2636</v>
      </c>
      <c r="E495" t="s">
        <v>547</v>
      </c>
      <c r="F495">
        <v>1.4</v>
      </c>
      <c r="G495">
        <v>0.5</v>
      </c>
      <c r="H495">
        <v>0.4</v>
      </c>
      <c r="I495" s="1">
        <f t="shared" si="55"/>
        <v>0.76666666666666661</v>
      </c>
      <c r="J495">
        <f t="shared" si="57"/>
        <v>0.55075705472861036</v>
      </c>
      <c r="L495">
        <v>0.5</v>
      </c>
      <c r="M495">
        <v>0.7</v>
      </c>
      <c r="N495">
        <v>0.6</v>
      </c>
      <c r="O495" s="1">
        <f t="shared" si="53"/>
        <v>0.6</v>
      </c>
      <c r="P495" s="1">
        <f t="shared" si="56"/>
        <v>0.1000000000000006</v>
      </c>
      <c r="Q495" s="1"/>
    </row>
    <row r="496" spans="1:17" x14ac:dyDescent="0.25">
      <c r="A496" t="s">
        <v>333</v>
      </c>
      <c r="B496" t="s">
        <v>334</v>
      </c>
      <c r="E496" t="s">
        <v>335</v>
      </c>
      <c r="F496">
        <v>0.4</v>
      </c>
      <c r="G496">
        <v>1.1000000000000001</v>
      </c>
      <c r="H496">
        <v>0.8</v>
      </c>
      <c r="I496" s="1">
        <f t="shared" si="55"/>
        <v>0.76666666666666661</v>
      </c>
      <c r="J496">
        <f t="shared" si="57"/>
        <v>0.35118845842842505</v>
      </c>
      <c r="L496">
        <v>0.4</v>
      </c>
      <c r="M496">
        <v>0.8</v>
      </c>
      <c r="N496">
        <v>0.5</v>
      </c>
      <c r="O496" s="1">
        <f t="shared" si="53"/>
        <v>0.56666666666666676</v>
      </c>
      <c r="P496" s="1">
        <f t="shared" si="56"/>
        <v>0.20816659994661341</v>
      </c>
      <c r="Q496" s="1"/>
    </row>
    <row r="497" spans="1:17" x14ac:dyDescent="0.25">
      <c r="A497" t="s">
        <v>2067</v>
      </c>
      <c r="B497" t="s">
        <v>2674</v>
      </c>
      <c r="E497" t="s">
        <v>974</v>
      </c>
      <c r="F497">
        <v>0.9</v>
      </c>
      <c r="H497">
        <v>0.6</v>
      </c>
      <c r="I497" s="1">
        <f t="shared" si="55"/>
        <v>0.75</v>
      </c>
      <c r="J497">
        <f t="shared" si="57"/>
        <v>0.21213203435596409</v>
      </c>
      <c r="L497">
        <v>0.8</v>
      </c>
      <c r="M497">
        <v>0.9</v>
      </c>
      <c r="N497">
        <v>1.1000000000000001</v>
      </c>
      <c r="O497" s="1">
        <f t="shared" si="53"/>
        <v>0.93333333333333346</v>
      </c>
      <c r="P497" s="1">
        <f t="shared" ref="P497:P528" si="58">STDEV(L497,M497,N497)</f>
        <v>0.15275252316519425</v>
      </c>
      <c r="Q497" s="1"/>
    </row>
    <row r="498" spans="1:17" x14ac:dyDescent="0.25">
      <c r="A498" t="s">
        <v>2059</v>
      </c>
      <c r="B498" t="s">
        <v>2060</v>
      </c>
      <c r="E498" t="s">
        <v>37</v>
      </c>
      <c r="F498">
        <v>1.3</v>
      </c>
      <c r="G498">
        <v>-0.8</v>
      </c>
      <c r="H498">
        <v>1.7</v>
      </c>
      <c r="I498" s="1">
        <f t="shared" si="55"/>
        <v>0.73333333333333339</v>
      </c>
      <c r="J498">
        <f t="shared" ref="J498:J522" si="59">STDEV(F498,G498,H498)</f>
        <v>1.3428824718989123</v>
      </c>
      <c r="K498" s="19"/>
      <c r="L498">
        <v>1.8</v>
      </c>
      <c r="M498">
        <v>1.8</v>
      </c>
      <c r="N498">
        <v>1</v>
      </c>
      <c r="O498" s="1">
        <f t="shared" si="53"/>
        <v>1.5333333333333332</v>
      </c>
      <c r="P498" s="1">
        <f t="shared" si="58"/>
        <v>0.4618802153517016</v>
      </c>
      <c r="Q498" s="1"/>
    </row>
    <row r="499" spans="1:17" x14ac:dyDescent="0.25">
      <c r="A499" t="s">
        <v>957</v>
      </c>
      <c r="B499" t="s">
        <v>2298</v>
      </c>
      <c r="E499" t="s">
        <v>184</v>
      </c>
      <c r="F499">
        <v>0.8</v>
      </c>
      <c r="G499">
        <v>0.9</v>
      </c>
      <c r="H499">
        <v>0.5</v>
      </c>
      <c r="I499" s="1">
        <f t="shared" si="55"/>
        <v>0.73333333333333339</v>
      </c>
      <c r="J499">
        <f t="shared" si="59"/>
        <v>0.20816659994661327</v>
      </c>
      <c r="L499">
        <v>1.4</v>
      </c>
      <c r="M499">
        <v>1.1000000000000001</v>
      </c>
      <c r="N499">
        <v>1.1000000000000001</v>
      </c>
      <c r="O499" s="1">
        <f t="shared" si="53"/>
        <v>1.2</v>
      </c>
      <c r="P499" s="1">
        <f t="shared" si="58"/>
        <v>0.17320508075688718</v>
      </c>
      <c r="Q499" s="1"/>
    </row>
    <row r="500" spans="1:17" x14ac:dyDescent="0.25">
      <c r="A500" t="s">
        <v>1332</v>
      </c>
      <c r="B500" t="s">
        <v>1333</v>
      </c>
      <c r="E500" t="s">
        <v>127</v>
      </c>
      <c r="F500">
        <v>0.6</v>
      </c>
      <c r="G500">
        <v>1</v>
      </c>
      <c r="H500">
        <v>0.6</v>
      </c>
      <c r="I500" s="1">
        <f t="shared" si="55"/>
        <v>0.73333333333333339</v>
      </c>
      <c r="J500">
        <f t="shared" si="59"/>
        <v>0.23094010767584985</v>
      </c>
      <c r="L500">
        <v>1.1000000000000001</v>
      </c>
      <c r="M500">
        <v>1</v>
      </c>
      <c r="N500">
        <v>1.1000000000000001</v>
      </c>
      <c r="O500" s="1">
        <f t="shared" si="53"/>
        <v>1.0666666666666667</v>
      </c>
      <c r="P500" s="1">
        <f t="shared" si="58"/>
        <v>5.773502691896263E-2</v>
      </c>
      <c r="Q500" s="1"/>
    </row>
    <row r="501" spans="1:17" x14ac:dyDescent="0.25">
      <c r="A501" s="10" t="s">
        <v>1219</v>
      </c>
      <c r="B501" t="s">
        <v>1220</v>
      </c>
      <c r="C501" t="s">
        <v>2838</v>
      </c>
      <c r="E501" t="s">
        <v>534</v>
      </c>
      <c r="F501">
        <v>0.9</v>
      </c>
      <c r="G501">
        <v>1.1000000000000001</v>
      </c>
      <c r="H501">
        <v>0.2</v>
      </c>
      <c r="I501" s="1">
        <f t="shared" si="55"/>
        <v>0.73333333333333339</v>
      </c>
      <c r="J501">
        <f t="shared" si="59"/>
        <v>0.47258156262526102</v>
      </c>
      <c r="L501">
        <v>1.3</v>
      </c>
      <c r="M501">
        <v>0.8</v>
      </c>
      <c r="N501">
        <v>0.8</v>
      </c>
      <c r="O501" s="1">
        <f t="shared" si="53"/>
        <v>0.96666666666666679</v>
      </c>
      <c r="P501" s="1">
        <f t="shared" si="58"/>
        <v>0.28867513459481237</v>
      </c>
      <c r="Q501" s="1"/>
    </row>
    <row r="502" spans="1:17" x14ac:dyDescent="0.25">
      <c r="A502" t="s">
        <v>1668</v>
      </c>
      <c r="B502" t="s">
        <v>2488</v>
      </c>
      <c r="E502" t="s">
        <v>547</v>
      </c>
      <c r="F502">
        <v>0.4</v>
      </c>
      <c r="G502">
        <v>0.8</v>
      </c>
      <c r="H502">
        <v>1</v>
      </c>
      <c r="I502" s="1">
        <f t="shared" si="55"/>
        <v>0.73333333333333339</v>
      </c>
      <c r="J502">
        <f t="shared" si="59"/>
        <v>0.30550504633038938</v>
      </c>
      <c r="L502">
        <v>1</v>
      </c>
      <c r="M502">
        <v>1</v>
      </c>
      <c r="N502">
        <v>0.9</v>
      </c>
      <c r="O502" s="1">
        <f t="shared" si="53"/>
        <v>0.96666666666666667</v>
      </c>
      <c r="P502" s="1">
        <f t="shared" si="58"/>
        <v>5.7735026918962568E-2</v>
      </c>
      <c r="Q502" s="1"/>
    </row>
    <row r="503" spans="1:17" x14ac:dyDescent="0.25">
      <c r="A503" t="s">
        <v>1357</v>
      </c>
      <c r="B503" t="s">
        <v>2390</v>
      </c>
      <c r="E503" t="s">
        <v>109</v>
      </c>
      <c r="F503">
        <v>0.7</v>
      </c>
      <c r="G503">
        <v>1.1000000000000001</v>
      </c>
      <c r="H503">
        <v>0.4</v>
      </c>
      <c r="I503" s="1">
        <f t="shared" si="55"/>
        <v>0.73333333333333339</v>
      </c>
      <c r="J503">
        <f t="shared" si="59"/>
        <v>0.35118845842842472</v>
      </c>
      <c r="L503">
        <v>1.2</v>
      </c>
      <c r="M503">
        <v>0.9</v>
      </c>
      <c r="N503">
        <v>0.7</v>
      </c>
      <c r="O503" s="1">
        <f t="shared" si="53"/>
        <v>0.93333333333333324</v>
      </c>
      <c r="P503" s="1">
        <f t="shared" si="58"/>
        <v>0.2516611478423586</v>
      </c>
      <c r="Q503" s="1"/>
    </row>
    <row r="504" spans="1:17" x14ac:dyDescent="0.25">
      <c r="A504" t="s">
        <v>389</v>
      </c>
      <c r="B504" t="s">
        <v>390</v>
      </c>
      <c r="D504" t="s">
        <v>2780</v>
      </c>
      <c r="E504" t="s">
        <v>120</v>
      </c>
      <c r="F504">
        <v>0.3</v>
      </c>
      <c r="G504">
        <v>1.1000000000000001</v>
      </c>
      <c r="H504">
        <v>0.8</v>
      </c>
      <c r="I504" s="1">
        <f t="shared" si="55"/>
        <v>0.73333333333333339</v>
      </c>
      <c r="J504">
        <f t="shared" si="59"/>
        <v>0.40414518843273817</v>
      </c>
      <c r="L504">
        <v>1.1000000000000001</v>
      </c>
      <c r="M504">
        <v>0.9</v>
      </c>
      <c r="N504">
        <v>0.8</v>
      </c>
      <c r="O504" s="1">
        <f t="shared" si="53"/>
        <v>0.93333333333333324</v>
      </c>
      <c r="P504" s="1">
        <f t="shared" si="58"/>
        <v>0.15275252316519644</v>
      </c>
      <c r="Q504" s="1"/>
    </row>
    <row r="505" spans="1:17" x14ac:dyDescent="0.25">
      <c r="A505" t="s">
        <v>500</v>
      </c>
      <c r="B505" t="s">
        <v>501</v>
      </c>
      <c r="E505" t="s">
        <v>65</v>
      </c>
      <c r="F505">
        <v>0.6</v>
      </c>
      <c r="G505">
        <v>0.8</v>
      </c>
      <c r="H505">
        <v>0.8</v>
      </c>
      <c r="I505" s="1">
        <f t="shared" si="55"/>
        <v>0.73333333333333339</v>
      </c>
      <c r="J505">
        <f t="shared" si="59"/>
        <v>0.11547005383792504</v>
      </c>
      <c r="L505">
        <v>1.1000000000000001</v>
      </c>
      <c r="M505">
        <v>0.9</v>
      </c>
      <c r="N505">
        <v>0.7</v>
      </c>
      <c r="O505" s="1">
        <f t="shared" si="53"/>
        <v>0.9</v>
      </c>
      <c r="P505" s="1">
        <f t="shared" si="58"/>
        <v>0.20000000000000009</v>
      </c>
      <c r="Q505" s="1"/>
    </row>
    <row r="506" spans="1:17" x14ac:dyDescent="0.25">
      <c r="A506" t="s">
        <v>1965</v>
      </c>
      <c r="B506" t="s">
        <v>2628</v>
      </c>
      <c r="E506" t="s">
        <v>184</v>
      </c>
      <c r="F506">
        <v>0.8</v>
      </c>
      <c r="G506">
        <v>0.8</v>
      </c>
      <c r="H506">
        <v>0.6</v>
      </c>
      <c r="I506" s="1">
        <f t="shared" si="55"/>
        <v>0.73333333333333339</v>
      </c>
      <c r="J506">
        <f t="shared" si="59"/>
        <v>0.11547005383792504</v>
      </c>
      <c r="L506">
        <v>1</v>
      </c>
      <c r="M506">
        <v>0.6</v>
      </c>
      <c r="N506">
        <v>1</v>
      </c>
      <c r="O506" s="1">
        <f t="shared" si="53"/>
        <v>0.8666666666666667</v>
      </c>
      <c r="P506" s="1">
        <f t="shared" si="58"/>
        <v>0.23094010767585008</v>
      </c>
      <c r="Q506" s="1"/>
    </row>
    <row r="507" spans="1:17" x14ac:dyDescent="0.25">
      <c r="A507" t="s">
        <v>1995</v>
      </c>
      <c r="B507" t="s">
        <v>2634</v>
      </c>
      <c r="E507" t="s">
        <v>10</v>
      </c>
      <c r="F507">
        <v>1.3</v>
      </c>
      <c r="G507">
        <v>0.9</v>
      </c>
      <c r="H507">
        <v>0</v>
      </c>
      <c r="I507" s="1">
        <f t="shared" si="55"/>
        <v>0.73333333333333339</v>
      </c>
      <c r="J507">
        <f t="shared" si="59"/>
        <v>0.66583281184793919</v>
      </c>
      <c r="L507">
        <v>1.3</v>
      </c>
      <c r="M507">
        <v>1</v>
      </c>
      <c r="N507">
        <v>0.3</v>
      </c>
      <c r="O507" s="1">
        <f t="shared" si="53"/>
        <v>0.86666666666666659</v>
      </c>
      <c r="P507" s="1">
        <f t="shared" si="58"/>
        <v>0.5131601439446889</v>
      </c>
      <c r="Q507" s="1"/>
    </row>
    <row r="508" spans="1:17" x14ac:dyDescent="0.25">
      <c r="A508" t="s">
        <v>1813</v>
      </c>
      <c r="B508" t="s">
        <v>1814</v>
      </c>
      <c r="E508" t="s">
        <v>478</v>
      </c>
      <c r="F508">
        <v>0.3</v>
      </c>
      <c r="G508">
        <v>1.1000000000000001</v>
      </c>
      <c r="H508">
        <v>0.8</v>
      </c>
      <c r="I508" s="1">
        <f t="shared" si="55"/>
        <v>0.73333333333333339</v>
      </c>
      <c r="J508">
        <f t="shared" si="59"/>
        <v>0.40414518843273817</v>
      </c>
      <c r="L508">
        <v>0.7</v>
      </c>
      <c r="M508">
        <v>0.9</v>
      </c>
      <c r="N508">
        <v>0.9</v>
      </c>
      <c r="O508" s="1">
        <f t="shared" si="53"/>
        <v>0.83333333333333337</v>
      </c>
      <c r="P508" s="1">
        <f t="shared" si="58"/>
        <v>0.11547005383792552</v>
      </c>
      <c r="Q508" s="1"/>
    </row>
    <row r="509" spans="1:17" x14ac:dyDescent="0.25">
      <c r="A509" t="s">
        <v>596</v>
      </c>
      <c r="B509" t="s">
        <v>597</v>
      </c>
      <c r="E509" t="s">
        <v>368</v>
      </c>
      <c r="F509">
        <v>0.7</v>
      </c>
      <c r="G509">
        <v>1.1000000000000001</v>
      </c>
      <c r="H509">
        <v>0.4</v>
      </c>
      <c r="I509" s="1">
        <f t="shared" si="55"/>
        <v>0.73333333333333339</v>
      </c>
      <c r="J509">
        <f t="shared" si="59"/>
        <v>0.35118845842842472</v>
      </c>
      <c r="L509">
        <v>0.7</v>
      </c>
      <c r="M509">
        <v>1</v>
      </c>
      <c r="N509">
        <v>0.5</v>
      </c>
      <c r="O509" s="1">
        <f t="shared" ref="O509:O541" si="60">AVERAGE(L509:N509)</f>
        <v>0.73333333333333339</v>
      </c>
      <c r="P509" s="1">
        <f t="shared" si="58"/>
        <v>0.25166114784235816</v>
      </c>
      <c r="Q509" s="1"/>
    </row>
    <row r="510" spans="1:17" x14ac:dyDescent="0.25">
      <c r="A510" t="s">
        <v>1642</v>
      </c>
      <c r="B510" t="s">
        <v>2476</v>
      </c>
      <c r="E510" t="s">
        <v>242</v>
      </c>
      <c r="F510">
        <v>0.8</v>
      </c>
      <c r="G510">
        <v>0.8</v>
      </c>
      <c r="H510">
        <v>0.6</v>
      </c>
      <c r="I510" s="1">
        <f t="shared" si="55"/>
        <v>0.73333333333333339</v>
      </c>
      <c r="J510">
        <f t="shared" si="59"/>
        <v>0.11547005383792504</v>
      </c>
      <c r="L510">
        <v>0.5</v>
      </c>
      <c r="M510">
        <v>0.5</v>
      </c>
      <c r="N510">
        <v>0.7</v>
      </c>
      <c r="O510" s="1">
        <f t="shared" si="60"/>
        <v>0.56666666666666665</v>
      </c>
      <c r="P510" s="1">
        <f t="shared" si="58"/>
        <v>0.11547005383792529</v>
      </c>
      <c r="Q510" s="1"/>
    </row>
    <row r="511" spans="1:17" x14ac:dyDescent="0.25">
      <c r="A511" t="s">
        <v>2113</v>
      </c>
      <c r="B511" t="s">
        <v>2114</v>
      </c>
      <c r="E511" t="s">
        <v>254</v>
      </c>
      <c r="F511">
        <v>1.1000000000000001</v>
      </c>
      <c r="G511">
        <v>0.4</v>
      </c>
      <c r="H511">
        <v>0.7</v>
      </c>
      <c r="I511" s="1">
        <f t="shared" si="55"/>
        <v>0.73333333333333339</v>
      </c>
      <c r="J511">
        <f t="shared" si="59"/>
        <v>0.35118845842842455</v>
      </c>
      <c r="L511">
        <v>0.8</v>
      </c>
      <c r="N511">
        <v>0.3</v>
      </c>
      <c r="O511" s="1">
        <f t="shared" si="60"/>
        <v>0.55000000000000004</v>
      </c>
      <c r="P511" s="1">
        <f t="shared" si="58"/>
        <v>0.35355339059327379</v>
      </c>
      <c r="Q511" s="1"/>
    </row>
    <row r="512" spans="1:17" x14ac:dyDescent="0.25">
      <c r="A512" t="s">
        <v>1585</v>
      </c>
      <c r="B512" t="s">
        <v>2456</v>
      </c>
      <c r="E512" t="s">
        <v>297</v>
      </c>
      <c r="F512">
        <v>0.4</v>
      </c>
      <c r="G512">
        <v>1.4</v>
      </c>
      <c r="H512">
        <v>0.4</v>
      </c>
      <c r="I512" s="1">
        <f t="shared" si="55"/>
        <v>0.73333333333333328</v>
      </c>
      <c r="J512">
        <f t="shared" si="59"/>
        <v>0.57735026918962584</v>
      </c>
      <c r="L512">
        <v>1.1000000000000001</v>
      </c>
      <c r="M512">
        <v>0.7</v>
      </c>
      <c r="N512">
        <v>0.8</v>
      </c>
      <c r="O512" s="1">
        <f t="shared" si="60"/>
        <v>0.8666666666666667</v>
      </c>
      <c r="P512" s="1">
        <f t="shared" si="58"/>
        <v>0.20816659994661355</v>
      </c>
      <c r="Q512" s="1"/>
    </row>
    <row r="513" spans="1:17" x14ac:dyDescent="0.25">
      <c r="A513" s="10" t="s">
        <v>699</v>
      </c>
      <c r="B513" t="s">
        <v>2381</v>
      </c>
      <c r="C513" t="s">
        <v>2811</v>
      </c>
      <c r="D513" t="s">
        <v>2932</v>
      </c>
      <c r="E513" t="s">
        <v>326</v>
      </c>
      <c r="F513">
        <v>1.1000000000000001</v>
      </c>
      <c r="G513">
        <v>1.3</v>
      </c>
      <c r="H513">
        <v>-0.3</v>
      </c>
      <c r="I513" s="1">
        <f t="shared" si="55"/>
        <v>0.70000000000000018</v>
      </c>
      <c r="J513">
        <f t="shared" si="59"/>
        <v>0.87177978870813455</v>
      </c>
      <c r="L513">
        <v>1.3</v>
      </c>
      <c r="M513">
        <v>1.2</v>
      </c>
      <c r="N513">
        <v>0.5</v>
      </c>
      <c r="O513" s="1">
        <f t="shared" si="60"/>
        <v>1</v>
      </c>
      <c r="P513" s="1">
        <f t="shared" si="58"/>
        <v>0.43588989435406728</v>
      </c>
      <c r="Q513" s="1"/>
    </row>
    <row r="514" spans="1:17" x14ac:dyDescent="0.25">
      <c r="A514" t="s">
        <v>1620</v>
      </c>
      <c r="B514" t="s">
        <v>1621</v>
      </c>
      <c r="E514" t="s">
        <v>170</v>
      </c>
      <c r="F514">
        <v>0.4</v>
      </c>
      <c r="G514">
        <v>1.1000000000000001</v>
      </c>
      <c r="H514">
        <v>0.6</v>
      </c>
      <c r="I514" s="1">
        <f t="shared" si="55"/>
        <v>0.70000000000000007</v>
      </c>
      <c r="J514">
        <f t="shared" si="59"/>
        <v>0.36055512754639896</v>
      </c>
      <c r="L514">
        <v>0.7</v>
      </c>
      <c r="M514">
        <v>1</v>
      </c>
      <c r="N514">
        <v>1.2</v>
      </c>
      <c r="O514" s="1">
        <f t="shared" si="60"/>
        <v>0.96666666666666667</v>
      </c>
      <c r="P514" s="1">
        <f t="shared" si="58"/>
        <v>0.25166114784235816</v>
      </c>
      <c r="Q514" s="1"/>
    </row>
    <row r="515" spans="1:17" x14ac:dyDescent="0.25">
      <c r="A515" t="s">
        <v>1830</v>
      </c>
      <c r="B515" t="s">
        <v>1831</v>
      </c>
      <c r="E515" t="s">
        <v>79</v>
      </c>
      <c r="F515">
        <v>0.5</v>
      </c>
      <c r="G515">
        <v>1</v>
      </c>
      <c r="H515">
        <v>0.6</v>
      </c>
      <c r="I515" s="1">
        <f t="shared" si="55"/>
        <v>0.70000000000000007</v>
      </c>
      <c r="J515">
        <f t="shared" si="59"/>
        <v>0.26457513110645897</v>
      </c>
      <c r="L515">
        <v>0.9</v>
      </c>
      <c r="M515">
        <v>1</v>
      </c>
      <c r="N515">
        <v>0.9</v>
      </c>
      <c r="O515" s="1">
        <f t="shared" si="60"/>
        <v>0.93333333333333324</v>
      </c>
      <c r="P515" s="1">
        <f t="shared" si="58"/>
        <v>5.7735026918962568E-2</v>
      </c>
      <c r="Q515" s="1"/>
    </row>
    <row r="516" spans="1:17" x14ac:dyDescent="0.25">
      <c r="A516" t="s">
        <v>704</v>
      </c>
      <c r="B516" t="s">
        <v>705</v>
      </c>
      <c r="E516" t="s">
        <v>149</v>
      </c>
      <c r="F516">
        <v>0.6</v>
      </c>
      <c r="G516">
        <v>0.9</v>
      </c>
      <c r="H516">
        <v>0.6</v>
      </c>
      <c r="I516" s="1">
        <f t="shared" ref="I516:I579" si="61">AVERAGE(F516:H516)</f>
        <v>0.70000000000000007</v>
      </c>
      <c r="J516">
        <f t="shared" si="59"/>
        <v>0.17320508075688748</v>
      </c>
      <c r="L516">
        <v>1</v>
      </c>
      <c r="M516">
        <v>1</v>
      </c>
      <c r="N516">
        <v>0.7</v>
      </c>
      <c r="O516" s="1">
        <f t="shared" si="60"/>
        <v>0.9</v>
      </c>
      <c r="P516" s="1">
        <f t="shared" si="58"/>
        <v>0.17320508075688718</v>
      </c>
      <c r="Q516" s="1"/>
    </row>
    <row r="517" spans="1:17" x14ac:dyDescent="0.25">
      <c r="A517" t="s">
        <v>1263</v>
      </c>
      <c r="B517" t="s">
        <v>1264</v>
      </c>
      <c r="E517" t="s">
        <v>46</v>
      </c>
      <c r="F517">
        <v>0.7</v>
      </c>
      <c r="G517">
        <v>1</v>
      </c>
      <c r="H517">
        <v>0.4</v>
      </c>
      <c r="I517" s="1">
        <f t="shared" si="61"/>
        <v>0.70000000000000007</v>
      </c>
      <c r="J517">
        <f t="shared" si="59"/>
        <v>0.29999999999999993</v>
      </c>
      <c r="L517">
        <v>0.6</v>
      </c>
      <c r="M517">
        <v>0.9</v>
      </c>
      <c r="N517">
        <v>1.1000000000000001</v>
      </c>
      <c r="O517" s="1">
        <f t="shared" si="60"/>
        <v>0.8666666666666667</v>
      </c>
      <c r="P517" s="1">
        <f t="shared" si="58"/>
        <v>0.25166114784235816</v>
      </c>
      <c r="Q517" s="1"/>
    </row>
    <row r="518" spans="1:17" x14ac:dyDescent="0.25">
      <c r="A518" t="s">
        <v>1099</v>
      </c>
      <c r="B518" t="s">
        <v>1100</v>
      </c>
      <c r="C518" t="s">
        <v>2964</v>
      </c>
      <c r="D518" t="s">
        <v>2915</v>
      </c>
      <c r="E518" t="s">
        <v>728</v>
      </c>
      <c r="F518">
        <v>0.3</v>
      </c>
      <c r="G518">
        <v>0.9</v>
      </c>
      <c r="H518">
        <v>0.9</v>
      </c>
      <c r="I518" s="1">
        <f t="shared" si="61"/>
        <v>0.70000000000000007</v>
      </c>
      <c r="J518">
        <f t="shared" si="59"/>
        <v>0.34641016151377546</v>
      </c>
      <c r="L518">
        <v>0.7</v>
      </c>
      <c r="M518">
        <v>0.9</v>
      </c>
      <c r="N518">
        <v>0.9</v>
      </c>
      <c r="O518" s="1">
        <f t="shared" si="60"/>
        <v>0.83333333333333337</v>
      </c>
      <c r="P518" s="1">
        <f t="shared" si="58"/>
        <v>0.11547005383792552</v>
      </c>
      <c r="Q518" s="1"/>
    </row>
    <row r="519" spans="1:17" x14ac:dyDescent="0.25">
      <c r="A519" t="s">
        <v>807</v>
      </c>
      <c r="B519" t="s">
        <v>808</v>
      </c>
      <c r="E519" t="s">
        <v>182</v>
      </c>
      <c r="F519">
        <v>0.7</v>
      </c>
      <c r="G519">
        <v>0.9</v>
      </c>
      <c r="H519">
        <v>0.5</v>
      </c>
      <c r="I519" s="1">
        <f t="shared" si="61"/>
        <v>0.70000000000000007</v>
      </c>
      <c r="J519">
        <f t="shared" si="59"/>
        <v>0.20000000000000009</v>
      </c>
      <c r="L519">
        <v>1</v>
      </c>
      <c r="M519">
        <v>0.9</v>
      </c>
      <c r="N519">
        <v>0.6</v>
      </c>
      <c r="O519" s="1">
        <f t="shared" si="60"/>
        <v>0.83333333333333337</v>
      </c>
      <c r="P519" s="1">
        <f t="shared" si="58"/>
        <v>0.20816659994661302</v>
      </c>
      <c r="Q519" s="1"/>
    </row>
    <row r="520" spans="1:17" x14ac:dyDescent="0.25">
      <c r="A520" t="s">
        <v>1797</v>
      </c>
      <c r="B520" t="s">
        <v>2544</v>
      </c>
      <c r="E520" t="s">
        <v>326</v>
      </c>
      <c r="F520">
        <v>0.7</v>
      </c>
      <c r="G520">
        <v>0.8</v>
      </c>
      <c r="H520">
        <v>0.6</v>
      </c>
      <c r="I520" s="1">
        <f t="shared" si="61"/>
        <v>0.70000000000000007</v>
      </c>
      <c r="J520">
        <f t="shared" si="59"/>
        <v>0.1000000000000006</v>
      </c>
      <c r="L520">
        <v>0.8</v>
      </c>
      <c r="M520">
        <v>0.8</v>
      </c>
      <c r="N520">
        <v>0.6</v>
      </c>
      <c r="O520" s="1">
        <f t="shared" si="60"/>
        <v>0.73333333333333339</v>
      </c>
      <c r="P520" s="1">
        <f t="shared" si="58"/>
        <v>0.11547005383792504</v>
      </c>
      <c r="Q520" s="1"/>
    </row>
    <row r="521" spans="1:17" x14ac:dyDescent="0.25">
      <c r="A521" t="s">
        <v>1373</v>
      </c>
      <c r="B521" t="s">
        <v>1374</v>
      </c>
      <c r="E521" t="s">
        <v>127</v>
      </c>
      <c r="F521">
        <v>0.3</v>
      </c>
      <c r="G521">
        <v>0.8</v>
      </c>
      <c r="H521">
        <v>1</v>
      </c>
      <c r="I521" s="1">
        <f t="shared" si="61"/>
        <v>0.70000000000000007</v>
      </c>
      <c r="J521">
        <f t="shared" si="59"/>
        <v>0.36055512754639896</v>
      </c>
      <c r="L521">
        <v>0.2</v>
      </c>
      <c r="M521">
        <v>0.5</v>
      </c>
      <c r="N521">
        <v>1.1000000000000001</v>
      </c>
      <c r="O521" s="1">
        <f t="shared" si="60"/>
        <v>0.6</v>
      </c>
      <c r="P521" s="1">
        <f t="shared" si="58"/>
        <v>0.45825756949558411</v>
      </c>
      <c r="Q521" s="1"/>
    </row>
    <row r="522" spans="1:17" x14ac:dyDescent="0.25">
      <c r="A522" t="s">
        <v>906</v>
      </c>
      <c r="B522" t="s">
        <v>2292</v>
      </c>
      <c r="E522" t="s">
        <v>342</v>
      </c>
      <c r="F522">
        <v>1.5</v>
      </c>
      <c r="G522">
        <v>0.5</v>
      </c>
      <c r="H522">
        <v>0.1</v>
      </c>
      <c r="I522" s="1">
        <f t="shared" si="61"/>
        <v>0.70000000000000007</v>
      </c>
      <c r="J522">
        <f t="shared" si="59"/>
        <v>0.7211102550927978</v>
      </c>
      <c r="L522">
        <v>0.8</v>
      </c>
      <c r="M522">
        <v>0.4</v>
      </c>
      <c r="N522">
        <v>0.3</v>
      </c>
      <c r="O522" s="1">
        <f t="shared" si="60"/>
        <v>0.50000000000000011</v>
      </c>
      <c r="P522" s="1">
        <f t="shared" si="58"/>
        <v>0.26457513110645886</v>
      </c>
      <c r="Q522" s="1"/>
    </row>
    <row r="523" spans="1:17" x14ac:dyDescent="0.25">
      <c r="A523" t="s">
        <v>2121</v>
      </c>
      <c r="B523" t="s">
        <v>2122</v>
      </c>
      <c r="E523" t="s">
        <v>285</v>
      </c>
      <c r="F523">
        <v>0.7</v>
      </c>
      <c r="I523" s="1">
        <f t="shared" si="61"/>
        <v>0.7</v>
      </c>
      <c r="L523">
        <v>1.1000000000000001</v>
      </c>
      <c r="M523">
        <v>0.9</v>
      </c>
      <c r="O523" s="1">
        <f t="shared" si="60"/>
        <v>1</v>
      </c>
      <c r="P523" s="1">
        <f t="shared" si="58"/>
        <v>0.14142135623730953</v>
      </c>
      <c r="Q523" s="1"/>
    </row>
    <row r="524" spans="1:17" x14ac:dyDescent="0.25">
      <c r="A524" t="s">
        <v>1712</v>
      </c>
      <c r="B524" t="s">
        <v>2504</v>
      </c>
      <c r="E524" t="s">
        <v>159</v>
      </c>
      <c r="F524">
        <v>0.4</v>
      </c>
      <c r="G524">
        <v>1</v>
      </c>
      <c r="H524">
        <v>0.7</v>
      </c>
      <c r="I524" s="1">
        <f t="shared" si="61"/>
        <v>0.69999999999999984</v>
      </c>
      <c r="J524">
        <f t="shared" ref="J524:J555" si="62">STDEV(F524,G524,H524)</f>
        <v>0.30000000000000049</v>
      </c>
      <c r="L524">
        <v>0.7</v>
      </c>
      <c r="M524">
        <v>0.7</v>
      </c>
      <c r="N524">
        <v>1</v>
      </c>
      <c r="O524" s="1">
        <f t="shared" si="60"/>
        <v>0.79999999999999993</v>
      </c>
      <c r="P524" s="1">
        <f t="shared" si="58"/>
        <v>0.17320508075688781</v>
      </c>
      <c r="Q524" s="1"/>
    </row>
    <row r="525" spans="1:17" x14ac:dyDescent="0.25">
      <c r="A525" t="s">
        <v>1039</v>
      </c>
      <c r="B525" t="s">
        <v>1040</v>
      </c>
      <c r="E525" t="s">
        <v>40</v>
      </c>
      <c r="F525">
        <v>0.6</v>
      </c>
      <c r="G525">
        <v>0.8</v>
      </c>
      <c r="H525">
        <v>0.6</v>
      </c>
      <c r="I525" s="1">
        <f t="shared" si="61"/>
        <v>0.66666666666666663</v>
      </c>
      <c r="J525">
        <f t="shared" si="62"/>
        <v>0.11547005383792504</v>
      </c>
      <c r="L525">
        <v>1.1000000000000001</v>
      </c>
      <c r="M525">
        <v>1</v>
      </c>
      <c r="N525">
        <v>1</v>
      </c>
      <c r="O525" s="1">
        <f t="shared" si="60"/>
        <v>1.0333333333333334</v>
      </c>
      <c r="P525" s="1">
        <f t="shared" si="58"/>
        <v>5.773502691896263E-2</v>
      </c>
      <c r="Q525" s="1"/>
    </row>
    <row r="526" spans="1:17" x14ac:dyDescent="0.25">
      <c r="A526" t="s">
        <v>1725</v>
      </c>
      <c r="B526" t="s">
        <v>2510</v>
      </c>
      <c r="E526" t="s">
        <v>184</v>
      </c>
      <c r="F526">
        <v>0.8</v>
      </c>
      <c r="G526">
        <v>0.9</v>
      </c>
      <c r="H526">
        <v>0.3</v>
      </c>
      <c r="I526" s="1">
        <f t="shared" si="61"/>
        <v>0.66666666666666663</v>
      </c>
      <c r="J526">
        <f t="shared" si="62"/>
        <v>0.32145502536643211</v>
      </c>
      <c r="L526">
        <v>0.7</v>
      </c>
      <c r="M526">
        <v>1.3</v>
      </c>
      <c r="N526">
        <v>0.8</v>
      </c>
      <c r="O526" s="1">
        <f t="shared" si="60"/>
        <v>0.93333333333333324</v>
      </c>
      <c r="P526" s="1">
        <f t="shared" si="58"/>
        <v>0.32145502536643245</v>
      </c>
      <c r="Q526" s="1"/>
    </row>
    <row r="527" spans="1:17" x14ac:dyDescent="0.25">
      <c r="A527" s="10" t="s">
        <v>801</v>
      </c>
      <c r="B527" t="s">
        <v>802</v>
      </c>
      <c r="C527" t="s">
        <v>2852</v>
      </c>
      <c r="E527" t="s">
        <v>10</v>
      </c>
      <c r="F527">
        <v>1.2</v>
      </c>
      <c r="G527">
        <v>1.1000000000000001</v>
      </c>
      <c r="H527">
        <v>-0.3</v>
      </c>
      <c r="I527" s="1">
        <f t="shared" si="61"/>
        <v>0.66666666666666663</v>
      </c>
      <c r="J527">
        <f t="shared" si="62"/>
        <v>0.83864970836060848</v>
      </c>
      <c r="L527">
        <v>1.4</v>
      </c>
      <c r="M527">
        <v>1.2</v>
      </c>
      <c r="N527">
        <v>0.1</v>
      </c>
      <c r="O527" s="1">
        <f t="shared" si="60"/>
        <v>0.89999999999999991</v>
      </c>
      <c r="P527" s="1">
        <f t="shared" si="58"/>
        <v>0.7</v>
      </c>
      <c r="Q527" s="1"/>
    </row>
    <row r="528" spans="1:17" x14ac:dyDescent="0.25">
      <c r="A528" t="s">
        <v>1988</v>
      </c>
      <c r="B528" t="s">
        <v>1989</v>
      </c>
      <c r="E528" t="s">
        <v>974</v>
      </c>
      <c r="F528">
        <v>0.6</v>
      </c>
      <c r="G528">
        <v>0.8</v>
      </c>
      <c r="H528">
        <v>0.6</v>
      </c>
      <c r="I528" s="1">
        <f t="shared" si="61"/>
        <v>0.66666666666666663</v>
      </c>
      <c r="J528">
        <f t="shared" si="62"/>
        <v>0.11547005383792504</v>
      </c>
      <c r="L528">
        <v>1.1000000000000001</v>
      </c>
      <c r="M528">
        <v>0.9</v>
      </c>
      <c r="N528">
        <v>0.5</v>
      </c>
      <c r="O528" s="1">
        <f t="shared" si="60"/>
        <v>0.83333333333333337</v>
      </c>
      <c r="P528" s="1">
        <f t="shared" si="58"/>
        <v>0.30550504633038961</v>
      </c>
      <c r="Q528" s="1"/>
    </row>
    <row r="529" spans="1:17" x14ac:dyDescent="0.25">
      <c r="A529" t="s">
        <v>1629</v>
      </c>
      <c r="B529" t="s">
        <v>1630</v>
      </c>
      <c r="E529" t="s">
        <v>184</v>
      </c>
      <c r="F529">
        <v>0.3</v>
      </c>
      <c r="G529">
        <v>0.9</v>
      </c>
      <c r="H529">
        <v>0.8</v>
      </c>
      <c r="I529" s="1">
        <f t="shared" si="61"/>
        <v>0.66666666666666663</v>
      </c>
      <c r="J529">
        <f t="shared" si="62"/>
        <v>0.32145502536643195</v>
      </c>
      <c r="L529">
        <v>0.9</v>
      </c>
      <c r="M529">
        <v>0.8</v>
      </c>
      <c r="N529">
        <v>0.8</v>
      </c>
      <c r="O529" s="1">
        <f t="shared" si="60"/>
        <v>0.83333333333333337</v>
      </c>
      <c r="P529" s="1">
        <f t="shared" ref="P529:P536" si="63">STDEV(L529,M529,N529)</f>
        <v>5.7735026918962561E-2</v>
      </c>
      <c r="Q529" s="1"/>
    </row>
    <row r="530" spans="1:17" x14ac:dyDescent="0.25">
      <c r="A530" t="s">
        <v>1700</v>
      </c>
      <c r="B530" t="s">
        <v>1701</v>
      </c>
      <c r="E530" t="s">
        <v>144</v>
      </c>
      <c r="F530">
        <v>0.4</v>
      </c>
      <c r="G530">
        <v>1.1000000000000001</v>
      </c>
      <c r="H530">
        <v>0.5</v>
      </c>
      <c r="I530" s="1">
        <f t="shared" si="61"/>
        <v>0.66666666666666663</v>
      </c>
      <c r="J530">
        <f t="shared" si="62"/>
        <v>0.37859388972001834</v>
      </c>
      <c r="L530">
        <v>0.9</v>
      </c>
      <c r="M530">
        <v>0.9</v>
      </c>
      <c r="N530">
        <v>0.7</v>
      </c>
      <c r="O530" s="1">
        <f t="shared" si="60"/>
        <v>0.83333333333333337</v>
      </c>
      <c r="P530" s="1">
        <f t="shared" si="63"/>
        <v>0.11547005383792457</v>
      </c>
      <c r="Q530" s="1"/>
    </row>
    <row r="531" spans="1:17" x14ac:dyDescent="0.25">
      <c r="A531" t="s">
        <v>101</v>
      </c>
      <c r="B531" t="s">
        <v>207</v>
      </c>
      <c r="E531" t="s">
        <v>15</v>
      </c>
      <c r="F531">
        <v>0.6</v>
      </c>
      <c r="G531">
        <v>0.7</v>
      </c>
      <c r="H531">
        <v>0.7</v>
      </c>
      <c r="I531" s="1">
        <f t="shared" si="61"/>
        <v>0.66666666666666663</v>
      </c>
      <c r="J531">
        <f t="shared" si="62"/>
        <v>5.7735026918962561E-2</v>
      </c>
      <c r="L531">
        <v>0.8</v>
      </c>
      <c r="M531">
        <v>0.7</v>
      </c>
      <c r="N531">
        <v>1</v>
      </c>
      <c r="O531" s="1">
        <f t="shared" si="60"/>
        <v>0.83333333333333337</v>
      </c>
      <c r="P531" s="1">
        <f t="shared" si="63"/>
        <v>0.15275252316519425</v>
      </c>
      <c r="Q531" s="1"/>
    </row>
    <row r="532" spans="1:17" x14ac:dyDescent="0.25">
      <c r="A532" t="s">
        <v>1827</v>
      </c>
      <c r="B532" t="s">
        <v>2556</v>
      </c>
      <c r="E532" t="s">
        <v>335</v>
      </c>
      <c r="F532">
        <v>0.6</v>
      </c>
      <c r="G532">
        <v>0.8</v>
      </c>
      <c r="H532">
        <v>0.6</v>
      </c>
      <c r="I532" s="1">
        <f t="shared" si="61"/>
        <v>0.66666666666666663</v>
      </c>
      <c r="J532">
        <f t="shared" si="62"/>
        <v>0.11547005383792504</v>
      </c>
      <c r="L532">
        <v>0.6</v>
      </c>
      <c r="M532">
        <v>0.8</v>
      </c>
      <c r="N532">
        <v>0.9</v>
      </c>
      <c r="O532" s="1">
        <f t="shared" si="60"/>
        <v>0.76666666666666661</v>
      </c>
      <c r="P532" s="1">
        <f t="shared" si="63"/>
        <v>0.15275252316519533</v>
      </c>
      <c r="Q532" s="1"/>
    </row>
    <row r="533" spans="1:17" x14ac:dyDescent="0.25">
      <c r="A533" t="s">
        <v>546</v>
      </c>
      <c r="B533" t="s">
        <v>2482</v>
      </c>
      <c r="C533" t="s">
        <v>2954</v>
      </c>
      <c r="D533" t="s">
        <v>2774</v>
      </c>
      <c r="E533" t="s">
        <v>144</v>
      </c>
      <c r="F533">
        <v>0.4</v>
      </c>
      <c r="G533">
        <v>1</v>
      </c>
      <c r="H533">
        <v>0.6</v>
      </c>
      <c r="I533" s="1">
        <f t="shared" si="61"/>
        <v>0.66666666666666663</v>
      </c>
      <c r="J533">
        <f t="shared" si="62"/>
        <v>0.30550504633038938</v>
      </c>
      <c r="L533">
        <v>0.8</v>
      </c>
      <c r="M533">
        <v>0.7</v>
      </c>
      <c r="N533">
        <v>0.8</v>
      </c>
      <c r="O533" s="1">
        <f t="shared" si="60"/>
        <v>0.76666666666666661</v>
      </c>
      <c r="P533" s="1">
        <f t="shared" si="63"/>
        <v>5.773502691896263E-2</v>
      </c>
      <c r="Q533" s="1"/>
    </row>
    <row r="534" spans="1:17" x14ac:dyDescent="0.25">
      <c r="A534" t="s">
        <v>351</v>
      </c>
      <c r="B534" t="s">
        <v>2204</v>
      </c>
      <c r="E534" t="s">
        <v>10</v>
      </c>
      <c r="F534">
        <v>0.6</v>
      </c>
      <c r="G534">
        <v>0.7</v>
      </c>
      <c r="H534">
        <v>0.7</v>
      </c>
      <c r="I534" s="1">
        <f t="shared" si="61"/>
        <v>0.66666666666666663</v>
      </c>
      <c r="J534">
        <f t="shared" si="62"/>
        <v>5.7735026918962561E-2</v>
      </c>
      <c r="L534">
        <v>0.8</v>
      </c>
      <c r="M534">
        <v>0.6</v>
      </c>
      <c r="N534">
        <v>0.8</v>
      </c>
      <c r="O534" s="1">
        <f t="shared" si="60"/>
        <v>0.73333333333333339</v>
      </c>
      <c r="P534" s="1">
        <f t="shared" si="63"/>
        <v>0.11547005383792504</v>
      </c>
      <c r="Q534" s="1"/>
    </row>
    <row r="535" spans="1:17" x14ac:dyDescent="0.25">
      <c r="A535" t="s">
        <v>1003</v>
      </c>
      <c r="B535" t="s">
        <v>2307</v>
      </c>
      <c r="E535" t="s">
        <v>590</v>
      </c>
      <c r="F535">
        <v>0.7</v>
      </c>
      <c r="G535">
        <v>0.8</v>
      </c>
      <c r="H535">
        <v>0.5</v>
      </c>
      <c r="I535" s="1">
        <f t="shared" si="61"/>
        <v>0.66666666666666663</v>
      </c>
      <c r="J535">
        <f t="shared" si="62"/>
        <v>0.15275252316519497</v>
      </c>
      <c r="L535">
        <v>0.8</v>
      </c>
      <c r="M535">
        <v>0.6</v>
      </c>
      <c r="N535">
        <v>0.6</v>
      </c>
      <c r="O535" s="1">
        <f t="shared" si="60"/>
        <v>0.66666666666666663</v>
      </c>
      <c r="P535" s="1">
        <f t="shared" si="63"/>
        <v>0.11547005383792504</v>
      </c>
      <c r="Q535" s="1"/>
    </row>
    <row r="536" spans="1:17" x14ac:dyDescent="0.25">
      <c r="A536" t="s">
        <v>1458</v>
      </c>
      <c r="B536" t="s">
        <v>2420</v>
      </c>
      <c r="E536" t="s">
        <v>180</v>
      </c>
      <c r="F536">
        <v>0.5</v>
      </c>
      <c r="G536">
        <v>0.6</v>
      </c>
      <c r="H536">
        <v>0.9</v>
      </c>
      <c r="I536" s="1">
        <f t="shared" si="61"/>
        <v>0.66666666666666663</v>
      </c>
      <c r="J536">
        <f t="shared" si="62"/>
        <v>0.20816659994661327</v>
      </c>
      <c r="L536">
        <v>0.7</v>
      </c>
      <c r="M536">
        <v>0.4</v>
      </c>
      <c r="N536">
        <v>0.7</v>
      </c>
      <c r="O536" s="1">
        <f t="shared" si="60"/>
        <v>0.6</v>
      </c>
      <c r="P536" s="1">
        <f t="shared" si="63"/>
        <v>0.17320508075688748</v>
      </c>
      <c r="Q536" s="1"/>
    </row>
    <row r="537" spans="1:17" x14ac:dyDescent="0.25">
      <c r="A537" t="s">
        <v>2090</v>
      </c>
      <c r="B537" t="s">
        <v>2683</v>
      </c>
      <c r="E537" t="s">
        <v>184</v>
      </c>
      <c r="F537">
        <v>0.6</v>
      </c>
      <c r="G537">
        <v>1</v>
      </c>
      <c r="H537">
        <v>0.3</v>
      </c>
      <c r="I537" s="1">
        <f t="shared" si="61"/>
        <v>0.63333333333333341</v>
      </c>
      <c r="J537">
        <f t="shared" si="62"/>
        <v>0.35118845842842455</v>
      </c>
      <c r="L537">
        <v>1.1000000000000001</v>
      </c>
      <c r="O537" s="1">
        <f t="shared" si="60"/>
        <v>1.1000000000000001</v>
      </c>
      <c r="P537" s="1"/>
      <c r="Q537" s="1"/>
    </row>
    <row r="538" spans="1:17" x14ac:dyDescent="0.25">
      <c r="A538" s="10" t="s">
        <v>1757</v>
      </c>
      <c r="B538" t="s">
        <v>2525</v>
      </c>
      <c r="C538" t="s">
        <v>2837</v>
      </c>
      <c r="E538" t="s">
        <v>60</v>
      </c>
      <c r="F538">
        <v>0.7</v>
      </c>
      <c r="G538">
        <v>0.9</v>
      </c>
      <c r="H538">
        <v>0.3</v>
      </c>
      <c r="I538" s="1">
        <f t="shared" si="61"/>
        <v>0.63333333333333341</v>
      </c>
      <c r="J538">
        <f t="shared" si="62"/>
        <v>0.30550504633038938</v>
      </c>
      <c r="L538">
        <v>1.3</v>
      </c>
      <c r="M538">
        <v>1</v>
      </c>
      <c r="N538">
        <v>0.7</v>
      </c>
      <c r="O538" s="1">
        <f t="shared" si="60"/>
        <v>1</v>
      </c>
      <c r="P538" s="1">
        <f>STDEV(L538,M538,N538)</f>
        <v>0.30000000000000016</v>
      </c>
      <c r="Q538" s="1"/>
    </row>
    <row r="539" spans="1:17" x14ac:dyDescent="0.25">
      <c r="A539" t="s">
        <v>1140</v>
      </c>
      <c r="B539" t="s">
        <v>1141</v>
      </c>
      <c r="E539" t="s">
        <v>242</v>
      </c>
      <c r="F539">
        <v>0.6</v>
      </c>
      <c r="G539">
        <v>1</v>
      </c>
      <c r="H539">
        <v>0.3</v>
      </c>
      <c r="I539" s="1">
        <f t="shared" si="61"/>
        <v>0.63333333333333341</v>
      </c>
      <c r="J539">
        <f t="shared" si="62"/>
        <v>0.35118845842842455</v>
      </c>
      <c r="L539">
        <v>1.3</v>
      </c>
      <c r="M539">
        <v>0.8</v>
      </c>
      <c r="N539">
        <v>0.9</v>
      </c>
      <c r="O539" s="1">
        <f t="shared" si="60"/>
        <v>1</v>
      </c>
      <c r="P539" s="1">
        <f>STDEV(L539,M539,N539)</f>
        <v>0.26457513110645919</v>
      </c>
      <c r="Q539" s="1"/>
    </row>
    <row r="540" spans="1:17" x14ac:dyDescent="0.25">
      <c r="A540" t="s">
        <v>1258</v>
      </c>
      <c r="B540" t="s">
        <v>2363</v>
      </c>
      <c r="E540" t="s">
        <v>297</v>
      </c>
      <c r="F540">
        <v>0.6</v>
      </c>
      <c r="G540">
        <v>1.1000000000000001</v>
      </c>
      <c r="H540">
        <v>0.2</v>
      </c>
      <c r="I540" s="1">
        <f t="shared" si="61"/>
        <v>0.63333333333333341</v>
      </c>
      <c r="J540">
        <f t="shared" si="62"/>
        <v>0.45092497528228959</v>
      </c>
      <c r="L540">
        <v>1.3</v>
      </c>
      <c r="M540">
        <v>1</v>
      </c>
      <c r="N540">
        <v>0.5</v>
      </c>
      <c r="O540" s="1">
        <f t="shared" si="60"/>
        <v>0.93333333333333324</v>
      </c>
      <c r="P540" s="1">
        <f>STDEV(L540,M540,N540)</f>
        <v>0.40414518843273856</v>
      </c>
      <c r="Q540" s="1"/>
    </row>
    <row r="541" spans="1:17" x14ac:dyDescent="0.25">
      <c r="A541" t="s">
        <v>396</v>
      </c>
      <c r="B541" t="s">
        <v>397</v>
      </c>
      <c r="E541" t="s">
        <v>398</v>
      </c>
      <c r="F541">
        <v>0.4</v>
      </c>
      <c r="G541">
        <v>0.8</v>
      </c>
      <c r="H541">
        <v>0.7</v>
      </c>
      <c r="I541" s="1">
        <f t="shared" si="61"/>
        <v>0.63333333333333341</v>
      </c>
      <c r="J541">
        <f t="shared" si="62"/>
        <v>0.20816659994661327</v>
      </c>
      <c r="L541">
        <v>0.9</v>
      </c>
      <c r="M541">
        <v>0.7</v>
      </c>
      <c r="N541">
        <v>0.8</v>
      </c>
      <c r="O541" s="1">
        <f t="shared" si="60"/>
        <v>0.80000000000000016</v>
      </c>
      <c r="P541" s="1">
        <f>STDEV(L541,M541,N541)</f>
        <v>9.9999999999998937E-2</v>
      </c>
      <c r="Q541" s="1"/>
    </row>
    <row r="542" spans="1:17" x14ac:dyDescent="0.25">
      <c r="A542" s="25" t="s">
        <v>2743</v>
      </c>
      <c r="B542" t="s">
        <v>2660</v>
      </c>
      <c r="C542" t="s">
        <v>2744</v>
      </c>
      <c r="E542" t="s">
        <v>189</v>
      </c>
      <c r="F542">
        <v>0.8</v>
      </c>
      <c r="G542">
        <v>0.9</v>
      </c>
      <c r="H542">
        <v>0.2</v>
      </c>
      <c r="I542" s="1">
        <f t="shared" si="61"/>
        <v>0.63333333333333341</v>
      </c>
      <c r="J542">
        <f t="shared" si="62"/>
        <v>0.37859388972001834</v>
      </c>
      <c r="O542" s="1"/>
      <c r="P542" s="1"/>
      <c r="Q542" s="1"/>
    </row>
    <row r="543" spans="1:17" x14ac:dyDescent="0.25">
      <c r="A543" t="s">
        <v>737</v>
      </c>
      <c r="B543" t="s">
        <v>2265</v>
      </c>
      <c r="E543" t="s">
        <v>184</v>
      </c>
      <c r="F543">
        <v>0.2</v>
      </c>
      <c r="G543">
        <v>0.8</v>
      </c>
      <c r="H543">
        <v>0.9</v>
      </c>
      <c r="I543" s="1">
        <f t="shared" si="61"/>
        <v>0.6333333333333333</v>
      </c>
      <c r="J543">
        <f t="shared" si="62"/>
        <v>0.37859388972001834</v>
      </c>
      <c r="L543">
        <v>0.6</v>
      </c>
      <c r="M543">
        <v>0.9</v>
      </c>
      <c r="N543">
        <v>1.2</v>
      </c>
      <c r="O543" s="1">
        <f t="shared" ref="O543:O552" si="64">AVERAGE(L543:N543)</f>
        <v>0.9</v>
      </c>
      <c r="P543" s="1">
        <f t="shared" ref="P543:P552" si="65">STDEV(L543,M543,N543)</f>
        <v>0.29999999999999977</v>
      </c>
      <c r="Q543" s="1"/>
    </row>
    <row r="544" spans="1:17" x14ac:dyDescent="0.25">
      <c r="A544" t="s">
        <v>1905</v>
      </c>
      <c r="B544" t="s">
        <v>1906</v>
      </c>
      <c r="E544" t="s">
        <v>362</v>
      </c>
      <c r="F544">
        <v>0.6</v>
      </c>
      <c r="G544">
        <v>0.8</v>
      </c>
      <c r="H544">
        <v>0.5</v>
      </c>
      <c r="I544" s="1">
        <f t="shared" si="61"/>
        <v>0.6333333333333333</v>
      </c>
      <c r="J544">
        <f t="shared" si="62"/>
        <v>0.15275252316519461</v>
      </c>
      <c r="L544">
        <v>0.7</v>
      </c>
      <c r="M544">
        <v>0.9</v>
      </c>
      <c r="N544">
        <v>0.9</v>
      </c>
      <c r="O544" s="1">
        <f t="shared" si="64"/>
        <v>0.83333333333333337</v>
      </c>
      <c r="P544" s="1">
        <f t="shared" si="65"/>
        <v>0.11547005383792552</v>
      </c>
      <c r="Q544" s="1"/>
    </row>
    <row r="545" spans="1:17" x14ac:dyDescent="0.25">
      <c r="A545" t="s">
        <v>975</v>
      </c>
      <c r="B545" t="s">
        <v>976</v>
      </c>
      <c r="E545" t="s">
        <v>71</v>
      </c>
      <c r="F545">
        <v>0.5</v>
      </c>
      <c r="G545">
        <v>0.7</v>
      </c>
      <c r="H545">
        <v>0.7</v>
      </c>
      <c r="I545" s="1">
        <f t="shared" si="61"/>
        <v>0.6333333333333333</v>
      </c>
      <c r="J545">
        <f t="shared" si="62"/>
        <v>0.11547005383792504</v>
      </c>
      <c r="L545">
        <v>0.9</v>
      </c>
      <c r="M545">
        <v>0.8</v>
      </c>
      <c r="N545">
        <v>0.8</v>
      </c>
      <c r="O545" s="1">
        <f t="shared" si="64"/>
        <v>0.83333333333333337</v>
      </c>
      <c r="P545" s="1">
        <f t="shared" si="65"/>
        <v>5.7735026918962561E-2</v>
      </c>
      <c r="Q545" s="1"/>
    </row>
    <row r="546" spans="1:17" x14ac:dyDescent="0.25">
      <c r="A546" t="s">
        <v>559</v>
      </c>
      <c r="B546" t="s">
        <v>560</v>
      </c>
      <c r="E546" t="s">
        <v>342</v>
      </c>
      <c r="F546">
        <v>0.3</v>
      </c>
      <c r="G546">
        <v>1</v>
      </c>
      <c r="H546">
        <v>0.6</v>
      </c>
      <c r="I546" s="1">
        <f t="shared" si="61"/>
        <v>0.6333333333333333</v>
      </c>
      <c r="J546">
        <f t="shared" si="62"/>
        <v>0.35118845842842472</v>
      </c>
      <c r="L546">
        <v>0.7</v>
      </c>
      <c r="M546">
        <v>1</v>
      </c>
      <c r="N546">
        <v>0.8</v>
      </c>
      <c r="O546" s="1">
        <f t="shared" si="64"/>
        <v>0.83333333333333337</v>
      </c>
      <c r="P546" s="1">
        <f t="shared" si="65"/>
        <v>0.15275252316519425</v>
      </c>
      <c r="Q546" s="1"/>
    </row>
    <row r="547" spans="1:17" x14ac:dyDescent="0.25">
      <c r="A547" t="s">
        <v>1110</v>
      </c>
      <c r="B547" t="s">
        <v>1111</v>
      </c>
      <c r="E547" t="s">
        <v>534</v>
      </c>
      <c r="F547">
        <v>0.5</v>
      </c>
      <c r="G547">
        <v>0.7</v>
      </c>
      <c r="H547">
        <v>0.7</v>
      </c>
      <c r="I547" s="1">
        <f t="shared" si="61"/>
        <v>0.6333333333333333</v>
      </c>
      <c r="J547">
        <f t="shared" si="62"/>
        <v>0.11547005383792504</v>
      </c>
      <c r="L547">
        <v>0.7</v>
      </c>
      <c r="M547">
        <v>0.8</v>
      </c>
      <c r="N547">
        <v>0.8</v>
      </c>
      <c r="O547" s="1">
        <f t="shared" si="64"/>
        <v>0.76666666666666661</v>
      </c>
      <c r="P547" s="1">
        <f t="shared" si="65"/>
        <v>5.773502691896263E-2</v>
      </c>
      <c r="Q547" s="1"/>
    </row>
    <row r="548" spans="1:17" x14ac:dyDescent="0.25">
      <c r="A548" t="s">
        <v>1125</v>
      </c>
      <c r="B548" t="s">
        <v>1625</v>
      </c>
      <c r="E548" t="s">
        <v>242</v>
      </c>
      <c r="F548">
        <v>0.4</v>
      </c>
      <c r="G548">
        <v>0.9</v>
      </c>
      <c r="H548">
        <v>0.6</v>
      </c>
      <c r="I548" s="1">
        <f t="shared" si="61"/>
        <v>0.6333333333333333</v>
      </c>
      <c r="J548">
        <f t="shared" si="62"/>
        <v>0.25166114784235838</v>
      </c>
      <c r="L548">
        <v>0.8</v>
      </c>
      <c r="M548">
        <v>0.7</v>
      </c>
      <c r="N548">
        <v>0.8</v>
      </c>
      <c r="O548" s="1">
        <f t="shared" si="64"/>
        <v>0.76666666666666661</v>
      </c>
      <c r="P548" s="1">
        <f t="shared" si="65"/>
        <v>5.773502691896263E-2</v>
      </c>
      <c r="Q548" s="1"/>
    </row>
    <row r="549" spans="1:17" x14ac:dyDescent="0.25">
      <c r="A549" s="10" t="s">
        <v>1573</v>
      </c>
      <c r="B549" t="s">
        <v>1574</v>
      </c>
      <c r="C549" t="s">
        <v>2975</v>
      </c>
      <c r="D549" t="s">
        <v>2923</v>
      </c>
      <c r="E549" t="s">
        <v>590</v>
      </c>
      <c r="F549">
        <v>0.9</v>
      </c>
      <c r="G549">
        <v>1</v>
      </c>
      <c r="H549">
        <v>0</v>
      </c>
      <c r="I549" s="1">
        <f t="shared" si="61"/>
        <v>0.6333333333333333</v>
      </c>
      <c r="J549">
        <f t="shared" si="62"/>
        <v>0.55075705472861025</v>
      </c>
      <c r="L549">
        <v>0.8</v>
      </c>
      <c r="M549">
        <v>0.8</v>
      </c>
      <c r="N549">
        <v>0.5</v>
      </c>
      <c r="O549" s="1">
        <f t="shared" si="64"/>
        <v>0.70000000000000007</v>
      </c>
      <c r="P549" s="1">
        <f t="shared" si="65"/>
        <v>0.17320508075688812</v>
      </c>
      <c r="Q549" s="1"/>
    </row>
    <row r="550" spans="1:17" x14ac:dyDescent="0.25">
      <c r="A550" t="s">
        <v>876</v>
      </c>
      <c r="B550" t="s">
        <v>877</v>
      </c>
      <c r="E550" t="s">
        <v>159</v>
      </c>
      <c r="F550">
        <v>0.6</v>
      </c>
      <c r="G550">
        <v>0.7</v>
      </c>
      <c r="H550">
        <v>0.6</v>
      </c>
      <c r="I550" s="1">
        <f t="shared" si="61"/>
        <v>0.6333333333333333</v>
      </c>
      <c r="J550">
        <f t="shared" si="62"/>
        <v>5.7735026918962561E-2</v>
      </c>
      <c r="L550">
        <v>0.5</v>
      </c>
      <c r="M550">
        <v>0.7</v>
      </c>
      <c r="N550">
        <v>0.5</v>
      </c>
      <c r="O550" s="1">
        <f t="shared" si="64"/>
        <v>0.56666666666666665</v>
      </c>
      <c r="P550" s="1">
        <f t="shared" si="65"/>
        <v>0.11547005383792529</v>
      </c>
      <c r="Q550" s="1"/>
    </row>
    <row r="551" spans="1:17" x14ac:dyDescent="0.25">
      <c r="A551" t="s">
        <v>458</v>
      </c>
      <c r="B551" t="s">
        <v>459</v>
      </c>
      <c r="E551" t="s">
        <v>335</v>
      </c>
      <c r="F551">
        <v>0.6</v>
      </c>
      <c r="G551">
        <v>0.8</v>
      </c>
      <c r="H551">
        <v>0.5</v>
      </c>
      <c r="I551" s="1">
        <f t="shared" si="61"/>
        <v>0.6333333333333333</v>
      </c>
      <c r="J551">
        <f t="shared" si="62"/>
        <v>0.15275252316519461</v>
      </c>
      <c r="L551">
        <v>0.7</v>
      </c>
      <c r="M551">
        <v>0.6</v>
      </c>
      <c r="N551">
        <v>0.4</v>
      </c>
      <c r="O551" s="1">
        <f t="shared" si="64"/>
        <v>0.56666666666666654</v>
      </c>
      <c r="P551" s="1">
        <f t="shared" si="65"/>
        <v>0.1527525231651948</v>
      </c>
      <c r="Q551" s="1"/>
    </row>
    <row r="552" spans="1:17" x14ac:dyDescent="0.25">
      <c r="A552" t="s">
        <v>1424</v>
      </c>
      <c r="B552" t="s">
        <v>1425</v>
      </c>
      <c r="E552" t="s">
        <v>330</v>
      </c>
      <c r="F552">
        <v>0.5</v>
      </c>
      <c r="G552">
        <v>0.7</v>
      </c>
      <c r="H552">
        <v>0.7</v>
      </c>
      <c r="I552" s="1">
        <f t="shared" si="61"/>
        <v>0.6333333333333333</v>
      </c>
      <c r="J552">
        <f t="shared" si="62"/>
        <v>0.11547005383792504</v>
      </c>
      <c r="L552">
        <v>0.5</v>
      </c>
      <c r="M552">
        <v>0.6</v>
      </c>
      <c r="N552">
        <v>0.4</v>
      </c>
      <c r="O552" s="1">
        <f t="shared" si="64"/>
        <v>0.5</v>
      </c>
      <c r="P552" s="1">
        <f t="shared" si="65"/>
        <v>0.10000000000000005</v>
      </c>
      <c r="Q552" s="1"/>
    </row>
    <row r="553" spans="1:17" x14ac:dyDescent="0.25">
      <c r="A553" s="25" t="s">
        <v>2740</v>
      </c>
      <c r="B553" t="s">
        <v>2708</v>
      </c>
      <c r="C553" t="s">
        <v>2739</v>
      </c>
      <c r="E553" t="s">
        <v>528</v>
      </c>
      <c r="F553">
        <v>1</v>
      </c>
      <c r="G553">
        <v>0.5</v>
      </c>
      <c r="H553">
        <v>0.4</v>
      </c>
      <c r="I553" s="1">
        <f t="shared" si="61"/>
        <v>0.6333333333333333</v>
      </c>
      <c r="J553">
        <f t="shared" si="62"/>
        <v>0.32145502536643195</v>
      </c>
      <c r="O553" s="1"/>
      <c r="P553" s="1"/>
      <c r="Q553" s="1"/>
    </row>
    <row r="554" spans="1:17" x14ac:dyDescent="0.25">
      <c r="A554" t="s">
        <v>2091</v>
      </c>
      <c r="B554" t="s">
        <v>2684</v>
      </c>
      <c r="E554" t="s">
        <v>71</v>
      </c>
      <c r="F554">
        <v>0.4</v>
      </c>
      <c r="H554">
        <v>0.8</v>
      </c>
      <c r="I554" s="1">
        <f t="shared" si="61"/>
        <v>0.60000000000000009</v>
      </c>
      <c r="J554">
        <f t="shared" si="62"/>
        <v>0.28284271247461895</v>
      </c>
      <c r="K554" s="19"/>
      <c r="L554">
        <v>1.4</v>
      </c>
      <c r="N554">
        <v>1</v>
      </c>
      <c r="O554" s="1">
        <f t="shared" ref="O554:O585" si="66">AVERAGE(L554:N554)</f>
        <v>1.2</v>
      </c>
      <c r="P554" s="1">
        <f>STDEV(L554,M554,N554)</f>
        <v>0.28284271247461912</v>
      </c>
      <c r="Q554" s="1"/>
    </row>
    <row r="555" spans="1:17" x14ac:dyDescent="0.25">
      <c r="A555" t="s">
        <v>261</v>
      </c>
      <c r="B555" t="s">
        <v>262</v>
      </c>
      <c r="E555" t="s">
        <v>149</v>
      </c>
      <c r="F555">
        <v>0.3</v>
      </c>
      <c r="G555">
        <v>1.1000000000000001</v>
      </c>
      <c r="H555">
        <v>0.4</v>
      </c>
      <c r="I555" s="1">
        <f t="shared" si="61"/>
        <v>0.60000000000000009</v>
      </c>
      <c r="J555">
        <f t="shared" si="62"/>
        <v>0.43588989435406744</v>
      </c>
      <c r="L555">
        <v>0.9</v>
      </c>
      <c r="M555">
        <v>1</v>
      </c>
      <c r="N555">
        <v>0.4</v>
      </c>
      <c r="O555" s="1">
        <f t="shared" si="66"/>
        <v>0.76666666666666661</v>
      </c>
      <c r="P555" s="1">
        <f>STDEV(L555,M555,N555)</f>
        <v>0.32145502536643228</v>
      </c>
      <c r="Q555" s="1"/>
    </row>
    <row r="556" spans="1:17" x14ac:dyDescent="0.25">
      <c r="A556" t="s">
        <v>2123</v>
      </c>
      <c r="B556" t="s">
        <v>2124</v>
      </c>
      <c r="E556" t="s">
        <v>10</v>
      </c>
      <c r="H556">
        <v>0.6</v>
      </c>
      <c r="I556" s="1">
        <f t="shared" si="61"/>
        <v>0.6</v>
      </c>
      <c r="K556" s="19"/>
      <c r="M556">
        <v>1.2</v>
      </c>
      <c r="O556" s="1">
        <f t="shared" si="66"/>
        <v>1.2</v>
      </c>
      <c r="P556" s="1"/>
      <c r="Q556" s="1"/>
    </row>
    <row r="557" spans="1:17" x14ac:dyDescent="0.25">
      <c r="A557" t="s">
        <v>512</v>
      </c>
      <c r="B557" t="s">
        <v>513</v>
      </c>
      <c r="E557" t="s">
        <v>18</v>
      </c>
      <c r="F557">
        <v>0.6</v>
      </c>
      <c r="G557">
        <v>0.8</v>
      </c>
      <c r="H557">
        <v>0.4</v>
      </c>
      <c r="I557" s="1">
        <f t="shared" si="61"/>
        <v>0.6</v>
      </c>
      <c r="J557">
        <f t="shared" ref="J557:J588" si="67">STDEV(F557,G557,H557)</f>
        <v>0.20000000000000037</v>
      </c>
      <c r="L557">
        <v>1.1000000000000001</v>
      </c>
      <c r="M557">
        <v>0.8</v>
      </c>
      <c r="N557">
        <v>0.9</v>
      </c>
      <c r="O557" s="1">
        <f t="shared" si="66"/>
        <v>0.93333333333333346</v>
      </c>
      <c r="P557" s="1">
        <f t="shared" ref="P557:P588" si="68">STDEV(L557,M557,N557)</f>
        <v>0.15275252316519425</v>
      </c>
      <c r="Q557" s="1"/>
    </row>
    <row r="558" spans="1:17" x14ac:dyDescent="0.25">
      <c r="A558" t="s">
        <v>2061</v>
      </c>
      <c r="B558" t="s">
        <v>2062</v>
      </c>
      <c r="E558" t="s">
        <v>265</v>
      </c>
      <c r="F558">
        <v>0.4</v>
      </c>
      <c r="G558">
        <v>0.7</v>
      </c>
      <c r="H558">
        <v>0.7</v>
      </c>
      <c r="I558" s="1">
        <f t="shared" si="61"/>
        <v>0.6</v>
      </c>
      <c r="J558">
        <f t="shared" si="67"/>
        <v>0.17320508075688748</v>
      </c>
      <c r="L558">
        <v>1.2</v>
      </c>
      <c r="M558">
        <v>0.7</v>
      </c>
      <c r="N558">
        <v>0.9</v>
      </c>
      <c r="O558" s="1">
        <f t="shared" si="66"/>
        <v>0.93333333333333324</v>
      </c>
      <c r="P558" s="1">
        <f t="shared" si="68"/>
        <v>0.25166114784235905</v>
      </c>
      <c r="Q558" s="1"/>
    </row>
    <row r="559" spans="1:17" x14ac:dyDescent="0.25">
      <c r="A559" t="s">
        <v>487</v>
      </c>
      <c r="B559" t="s">
        <v>488</v>
      </c>
      <c r="E559" t="s">
        <v>242</v>
      </c>
      <c r="F559">
        <v>0.4</v>
      </c>
      <c r="G559">
        <v>0.9</v>
      </c>
      <c r="H559">
        <v>0.5</v>
      </c>
      <c r="I559" s="1">
        <f t="shared" si="61"/>
        <v>0.6</v>
      </c>
      <c r="J559">
        <f t="shared" si="67"/>
        <v>0.26457513110645919</v>
      </c>
      <c r="L559">
        <v>0.8</v>
      </c>
      <c r="M559">
        <v>1.1000000000000001</v>
      </c>
      <c r="N559">
        <v>0.8</v>
      </c>
      <c r="O559" s="1">
        <f t="shared" si="66"/>
        <v>0.9</v>
      </c>
      <c r="P559" s="1">
        <f t="shared" si="68"/>
        <v>0.17320508075688781</v>
      </c>
      <c r="Q559" s="1"/>
    </row>
    <row r="560" spans="1:17" x14ac:dyDescent="0.25">
      <c r="A560" t="s">
        <v>772</v>
      </c>
      <c r="B560" t="s">
        <v>773</v>
      </c>
      <c r="E560" t="s">
        <v>109</v>
      </c>
      <c r="F560">
        <v>0.4</v>
      </c>
      <c r="G560">
        <v>0.9</v>
      </c>
      <c r="H560">
        <v>0.5</v>
      </c>
      <c r="I560" s="1">
        <f t="shared" si="61"/>
        <v>0.6</v>
      </c>
      <c r="J560">
        <f t="shared" si="67"/>
        <v>0.26457513110645919</v>
      </c>
      <c r="L560">
        <v>0.7</v>
      </c>
      <c r="M560">
        <v>1</v>
      </c>
      <c r="N560">
        <v>0.9</v>
      </c>
      <c r="O560" s="1">
        <f t="shared" si="66"/>
        <v>0.8666666666666667</v>
      </c>
      <c r="P560" s="1">
        <f t="shared" si="68"/>
        <v>0.15275252316519425</v>
      </c>
      <c r="Q560" s="1"/>
    </row>
    <row r="561" spans="1:17" x14ac:dyDescent="0.25">
      <c r="A561" t="s">
        <v>1336</v>
      </c>
      <c r="B561" t="s">
        <v>1337</v>
      </c>
      <c r="C561" t="s">
        <v>2972</v>
      </c>
      <c r="D561" t="s">
        <v>2921</v>
      </c>
      <c r="E561" t="s">
        <v>332</v>
      </c>
      <c r="F561">
        <v>0.7</v>
      </c>
      <c r="G561">
        <v>0.8</v>
      </c>
      <c r="H561">
        <v>0.3</v>
      </c>
      <c r="I561" s="1">
        <f t="shared" si="61"/>
        <v>0.6</v>
      </c>
      <c r="J561">
        <f t="shared" si="67"/>
        <v>0.26457513110645919</v>
      </c>
      <c r="L561">
        <v>0.9</v>
      </c>
      <c r="M561">
        <v>1</v>
      </c>
      <c r="N561">
        <v>0.7</v>
      </c>
      <c r="O561" s="1">
        <f t="shared" si="66"/>
        <v>0.86666666666666659</v>
      </c>
      <c r="P561" s="1">
        <f t="shared" si="68"/>
        <v>0.15275252316519569</v>
      </c>
      <c r="Q561" s="1"/>
    </row>
    <row r="562" spans="1:17" x14ac:dyDescent="0.25">
      <c r="A562" t="s">
        <v>358</v>
      </c>
      <c r="B562" t="s">
        <v>2206</v>
      </c>
      <c r="E562" t="s">
        <v>235</v>
      </c>
      <c r="F562">
        <v>0.6</v>
      </c>
      <c r="G562">
        <v>0.9</v>
      </c>
      <c r="H562">
        <v>0.3</v>
      </c>
      <c r="I562" s="1">
        <f t="shared" si="61"/>
        <v>0.6</v>
      </c>
      <c r="J562">
        <f t="shared" si="67"/>
        <v>0.29999999999999993</v>
      </c>
      <c r="L562">
        <v>1.3</v>
      </c>
      <c r="M562">
        <v>1</v>
      </c>
      <c r="N562">
        <v>0.2</v>
      </c>
      <c r="O562" s="1">
        <f t="shared" si="66"/>
        <v>0.83333333333333337</v>
      </c>
      <c r="P562" s="1">
        <f t="shared" si="68"/>
        <v>0.56862407030773277</v>
      </c>
      <c r="Q562" s="1"/>
    </row>
    <row r="563" spans="1:17" x14ac:dyDescent="0.25">
      <c r="A563" t="s">
        <v>1787</v>
      </c>
      <c r="B563" t="s">
        <v>2540</v>
      </c>
      <c r="E563" t="s">
        <v>138</v>
      </c>
      <c r="F563">
        <v>0.6</v>
      </c>
      <c r="G563">
        <v>0.7</v>
      </c>
      <c r="H563">
        <v>0.5</v>
      </c>
      <c r="I563" s="1">
        <f t="shared" si="61"/>
        <v>0.6</v>
      </c>
      <c r="J563">
        <f t="shared" si="67"/>
        <v>0.10000000000000005</v>
      </c>
      <c r="L563">
        <v>1.1000000000000001</v>
      </c>
      <c r="M563">
        <v>0.5</v>
      </c>
      <c r="N563">
        <v>0.7</v>
      </c>
      <c r="O563" s="1">
        <f t="shared" si="66"/>
        <v>0.76666666666666661</v>
      </c>
      <c r="P563" s="1">
        <f t="shared" si="68"/>
        <v>0.30550504633038977</v>
      </c>
      <c r="Q563" s="1"/>
    </row>
    <row r="564" spans="1:17" x14ac:dyDescent="0.25">
      <c r="A564" t="s">
        <v>894</v>
      </c>
      <c r="B564" t="s">
        <v>2291</v>
      </c>
      <c r="E564" t="s">
        <v>335</v>
      </c>
      <c r="F564">
        <v>0.4</v>
      </c>
      <c r="G564">
        <v>0.9</v>
      </c>
      <c r="H564">
        <v>0.5</v>
      </c>
      <c r="I564" s="1">
        <f t="shared" si="61"/>
        <v>0.6</v>
      </c>
      <c r="J564">
        <f t="shared" si="67"/>
        <v>0.26457513110645919</v>
      </c>
      <c r="L564">
        <v>0.8</v>
      </c>
      <c r="M564">
        <v>0.8</v>
      </c>
      <c r="N564">
        <v>0.7</v>
      </c>
      <c r="O564" s="1">
        <f t="shared" si="66"/>
        <v>0.76666666666666661</v>
      </c>
      <c r="P564" s="1">
        <f t="shared" si="68"/>
        <v>5.773502691896263E-2</v>
      </c>
      <c r="Q564" s="1"/>
    </row>
    <row r="565" spans="1:17" x14ac:dyDescent="0.25">
      <c r="A565" t="s">
        <v>1215</v>
      </c>
      <c r="B565" t="s">
        <v>1216</v>
      </c>
      <c r="E565" t="s">
        <v>40</v>
      </c>
      <c r="F565">
        <v>0.3</v>
      </c>
      <c r="G565">
        <v>0.9</v>
      </c>
      <c r="H565">
        <v>0.6</v>
      </c>
      <c r="I565" s="1">
        <f t="shared" si="61"/>
        <v>0.6</v>
      </c>
      <c r="J565">
        <f t="shared" si="67"/>
        <v>0.30000000000000016</v>
      </c>
      <c r="L565">
        <v>0.7</v>
      </c>
      <c r="M565">
        <v>0.3</v>
      </c>
      <c r="N565">
        <v>0.9</v>
      </c>
      <c r="O565" s="1">
        <f t="shared" si="66"/>
        <v>0.6333333333333333</v>
      </c>
      <c r="P565" s="1">
        <f t="shared" si="68"/>
        <v>0.30550504633038938</v>
      </c>
      <c r="Q565" s="1"/>
    </row>
    <row r="566" spans="1:17" x14ac:dyDescent="0.25">
      <c r="A566" t="s">
        <v>1278</v>
      </c>
      <c r="B566" t="s">
        <v>2369</v>
      </c>
      <c r="E566" t="s">
        <v>260</v>
      </c>
      <c r="F566">
        <v>0.5</v>
      </c>
      <c r="G566">
        <v>0.8</v>
      </c>
      <c r="H566">
        <v>0.5</v>
      </c>
      <c r="I566" s="1">
        <f t="shared" si="61"/>
        <v>0.6</v>
      </c>
      <c r="J566">
        <f t="shared" si="67"/>
        <v>0.17320508075688781</v>
      </c>
      <c r="L566">
        <v>0.6</v>
      </c>
      <c r="M566">
        <v>0.8</v>
      </c>
      <c r="N566">
        <v>0.5</v>
      </c>
      <c r="O566" s="1">
        <f t="shared" si="66"/>
        <v>0.6333333333333333</v>
      </c>
      <c r="P566" s="1">
        <f t="shared" si="68"/>
        <v>0.15275252316519461</v>
      </c>
      <c r="Q566" s="1"/>
    </row>
    <row r="567" spans="1:17" x14ac:dyDescent="0.25">
      <c r="A567" t="s">
        <v>1032</v>
      </c>
      <c r="B567" t="s">
        <v>1033</v>
      </c>
      <c r="E567" t="s">
        <v>509</v>
      </c>
      <c r="F567">
        <v>0</v>
      </c>
      <c r="G567">
        <v>0.7</v>
      </c>
      <c r="H567">
        <v>1.1000000000000001</v>
      </c>
      <c r="I567" s="1">
        <f t="shared" si="61"/>
        <v>0.6</v>
      </c>
      <c r="J567">
        <f t="shared" si="67"/>
        <v>0.55677643628300222</v>
      </c>
      <c r="L567">
        <v>0.2</v>
      </c>
      <c r="M567">
        <v>0.9</v>
      </c>
      <c r="N567">
        <v>0.6</v>
      </c>
      <c r="O567" s="1">
        <f t="shared" si="66"/>
        <v>0.56666666666666676</v>
      </c>
      <c r="P567" s="1">
        <f t="shared" si="68"/>
        <v>0.3511884584284245</v>
      </c>
      <c r="Q567" s="1"/>
    </row>
    <row r="568" spans="1:17" x14ac:dyDescent="0.25">
      <c r="A568" t="s">
        <v>1781</v>
      </c>
      <c r="B568" t="s">
        <v>2535</v>
      </c>
      <c r="E568" t="s">
        <v>326</v>
      </c>
      <c r="F568">
        <v>0.6</v>
      </c>
      <c r="G568">
        <v>0.8</v>
      </c>
      <c r="H568">
        <v>0.4</v>
      </c>
      <c r="I568" s="1">
        <f t="shared" si="61"/>
        <v>0.6</v>
      </c>
      <c r="J568">
        <f t="shared" si="67"/>
        <v>0.20000000000000037</v>
      </c>
      <c r="L568">
        <v>0.6</v>
      </c>
      <c r="M568">
        <v>0.8</v>
      </c>
      <c r="N568">
        <v>0.2</v>
      </c>
      <c r="O568" s="1">
        <f t="shared" si="66"/>
        <v>0.53333333333333333</v>
      </c>
      <c r="P568" s="1">
        <f t="shared" si="68"/>
        <v>0.3055050463303895</v>
      </c>
      <c r="Q568" s="1"/>
    </row>
    <row r="569" spans="1:17" x14ac:dyDescent="0.25">
      <c r="A569" t="s">
        <v>1076</v>
      </c>
      <c r="B569" t="s">
        <v>1077</v>
      </c>
      <c r="E569" t="s">
        <v>10</v>
      </c>
      <c r="F569">
        <v>0.6</v>
      </c>
      <c r="G569">
        <v>0.8</v>
      </c>
      <c r="H569">
        <v>0.4</v>
      </c>
      <c r="I569" s="1">
        <f t="shared" si="61"/>
        <v>0.6</v>
      </c>
      <c r="J569">
        <f t="shared" si="67"/>
        <v>0.20000000000000037</v>
      </c>
      <c r="L569">
        <v>0.5</v>
      </c>
      <c r="M569">
        <v>0.8</v>
      </c>
      <c r="N569">
        <v>0.3</v>
      </c>
      <c r="O569" s="1">
        <f t="shared" si="66"/>
        <v>0.53333333333333333</v>
      </c>
      <c r="P569" s="1">
        <f t="shared" si="68"/>
        <v>0.25166114784235827</v>
      </c>
      <c r="Q569" s="1"/>
    </row>
    <row r="570" spans="1:17" x14ac:dyDescent="0.25">
      <c r="A570" t="s">
        <v>456</v>
      </c>
      <c r="B570" t="s">
        <v>457</v>
      </c>
      <c r="E570" t="s">
        <v>170</v>
      </c>
      <c r="F570">
        <v>0.5</v>
      </c>
      <c r="G570">
        <v>0.9</v>
      </c>
      <c r="H570">
        <v>0.4</v>
      </c>
      <c r="I570" s="1">
        <f t="shared" si="61"/>
        <v>0.6</v>
      </c>
      <c r="J570">
        <f t="shared" si="67"/>
        <v>0.26457513110645936</v>
      </c>
      <c r="L570">
        <v>0.6</v>
      </c>
      <c r="M570">
        <v>0.6</v>
      </c>
      <c r="N570">
        <v>0.2</v>
      </c>
      <c r="O570" s="1">
        <f t="shared" si="66"/>
        <v>0.46666666666666662</v>
      </c>
      <c r="P570" s="1">
        <f t="shared" si="68"/>
        <v>0.23094010767585044</v>
      </c>
      <c r="Q570" s="1"/>
    </row>
    <row r="571" spans="1:17" x14ac:dyDescent="0.25">
      <c r="A571" t="s">
        <v>361</v>
      </c>
      <c r="B571" t="s">
        <v>2207</v>
      </c>
      <c r="E571" t="s">
        <v>362</v>
      </c>
      <c r="F571">
        <v>0.2</v>
      </c>
      <c r="G571">
        <v>0.6</v>
      </c>
      <c r="H571">
        <v>1</v>
      </c>
      <c r="I571" s="1">
        <f t="shared" si="61"/>
        <v>0.6</v>
      </c>
      <c r="J571">
        <f t="shared" si="67"/>
        <v>0.39999999999999991</v>
      </c>
      <c r="L571">
        <v>0.5</v>
      </c>
      <c r="M571">
        <v>0.5</v>
      </c>
      <c r="N571">
        <v>0.4</v>
      </c>
      <c r="O571" s="1">
        <f t="shared" si="66"/>
        <v>0.46666666666666662</v>
      </c>
      <c r="P571" s="1">
        <f t="shared" si="68"/>
        <v>5.7735026918963241E-2</v>
      </c>
      <c r="Q571" s="1"/>
    </row>
    <row r="572" spans="1:17" x14ac:dyDescent="0.25">
      <c r="A572" s="10" t="s">
        <v>1744</v>
      </c>
      <c r="B572" t="s">
        <v>2518</v>
      </c>
      <c r="C572" t="s">
        <v>2824</v>
      </c>
      <c r="E572" t="s">
        <v>590</v>
      </c>
      <c r="F572">
        <v>0.4</v>
      </c>
      <c r="G572">
        <v>0.8</v>
      </c>
      <c r="H572">
        <v>0.5</v>
      </c>
      <c r="I572" s="1">
        <f t="shared" si="61"/>
        <v>0.56666666666666676</v>
      </c>
      <c r="J572">
        <f t="shared" si="67"/>
        <v>0.20816659994661341</v>
      </c>
      <c r="K572" s="19"/>
      <c r="L572">
        <v>1</v>
      </c>
      <c r="M572">
        <v>1.2</v>
      </c>
      <c r="N572">
        <v>0.3</v>
      </c>
      <c r="O572" s="1">
        <f t="shared" si="66"/>
        <v>0.83333333333333337</v>
      </c>
      <c r="P572" s="1">
        <f t="shared" si="68"/>
        <v>0.47258156262526063</v>
      </c>
      <c r="Q572" s="1"/>
    </row>
    <row r="573" spans="1:17" x14ac:dyDescent="0.25">
      <c r="A573" t="s">
        <v>1312</v>
      </c>
      <c r="B573" t="s">
        <v>2375</v>
      </c>
      <c r="E573" t="s">
        <v>330</v>
      </c>
      <c r="F573">
        <v>0.5</v>
      </c>
      <c r="G573">
        <v>0.8</v>
      </c>
      <c r="H573">
        <v>0.4</v>
      </c>
      <c r="I573" s="1">
        <f t="shared" si="61"/>
        <v>0.56666666666666676</v>
      </c>
      <c r="J573">
        <f t="shared" si="67"/>
        <v>0.20816659994661341</v>
      </c>
      <c r="L573">
        <v>0.6</v>
      </c>
      <c r="M573">
        <v>0.7</v>
      </c>
      <c r="N573">
        <v>0.6</v>
      </c>
      <c r="O573" s="1">
        <f t="shared" si="66"/>
        <v>0.6333333333333333</v>
      </c>
      <c r="P573" s="1">
        <f t="shared" si="68"/>
        <v>5.7735026918962561E-2</v>
      </c>
      <c r="Q573" s="1"/>
    </row>
    <row r="574" spans="1:17" x14ac:dyDescent="0.25">
      <c r="A574" t="s">
        <v>882</v>
      </c>
      <c r="B574" t="s">
        <v>883</v>
      </c>
      <c r="E574" t="s">
        <v>138</v>
      </c>
      <c r="F574">
        <v>0.2</v>
      </c>
      <c r="G574">
        <v>0.6</v>
      </c>
      <c r="H574">
        <v>0.9</v>
      </c>
      <c r="I574" s="1">
        <f t="shared" si="61"/>
        <v>0.56666666666666676</v>
      </c>
      <c r="J574">
        <f t="shared" si="67"/>
        <v>0.3511884584284245</v>
      </c>
      <c r="L574">
        <v>0.5</v>
      </c>
      <c r="M574">
        <v>0.6</v>
      </c>
      <c r="N574">
        <v>0.7</v>
      </c>
      <c r="O574" s="1">
        <f t="shared" si="66"/>
        <v>0.6</v>
      </c>
      <c r="P574" s="1">
        <f t="shared" si="68"/>
        <v>9.9999999999999492E-2</v>
      </c>
      <c r="Q574" s="1"/>
    </row>
    <row r="575" spans="1:17" x14ac:dyDescent="0.25">
      <c r="A575" t="s">
        <v>1206</v>
      </c>
      <c r="B575" t="s">
        <v>2348</v>
      </c>
      <c r="E575" t="s">
        <v>260</v>
      </c>
      <c r="F575">
        <v>0.3</v>
      </c>
      <c r="G575">
        <v>0.9</v>
      </c>
      <c r="H575">
        <v>0.5</v>
      </c>
      <c r="I575" s="1">
        <f t="shared" si="61"/>
        <v>0.56666666666666665</v>
      </c>
      <c r="J575">
        <f t="shared" si="67"/>
        <v>0.30550504633038933</v>
      </c>
      <c r="L575">
        <v>0.9</v>
      </c>
      <c r="M575">
        <v>1</v>
      </c>
      <c r="N575">
        <v>1</v>
      </c>
      <c r="O575" s="1">
        <f t="shared" si="66"/>
        <v>0.96666666666666667</v>
      </c>
      <c r="P575" s="1">
        <f t="shared" si="68"/>
        <v>5.7735026918962561E-2</v>
      </c>
      <c r="Q575" s="1"/>
    </row>
    <row r="576" spans="1:17" x14ac:dyDescent="0.25">
      <c r="A576" t="s">
        <v>1890</v>
      </c>
      <c r="B576" t="s">
        <v>2587</v>
      </c>
      <c r="E576" t="s">
        <v>189</v>
      </c>
      <c r="F576">
        <v>1</v>
      </c>
      <c r="G576">
        <v>0.7</v>
      </c>
      <c r="H576">
        <v>0</v>
      </c>
      <c r="I576" s="1">
        <f t="shared" si="61"/>
        <v>0.56666666666666665</v>
      </c>
      <c r="J576">
        <f t="shared" si="67"/>
        <v>0.51316014394468845</v>
      </c>
      <c r="L576">
        <v>1.1000000000000001</v>
      </c>
      <c r="M576">
        <v>0.9</v>
      </c>
      <c r="N576">
        <v>0.8</v>
      </c>
      <c r="O576" s="1">
        <f t="shared" si="66"/>
        <v>0.93333333333333324</v>
      </c>
      <c r="P576" s="1">
        <f t="shared" si="68"/>
        <v>0.15275252316519644</v>
      </c>
      <c r="Q576" s="1"/>
    </row>
    <row r="577" spans="1:17" x14ac:dyDescent="0.25">
      <c r="A577" t="s">
        <v>1209</v>
      </c>
      <c r="B577" t="s">
        <v>1210</v>
      </c>
      <c r="E577" t="s">
        <v>74</v>
      </c>
      <c r="F577">
        <v>0.6</v>
      </c>
      <c r="G577">
        <v>0.6</v>
      </c>
      <c r="H577">
        <v>0.5</v>
      </c>
      <c r="I577" s="1">
        <f t="shared" si="61"/>
        <v>0.56666666666666665</v>
      </c>
      <c r="J577">
        <f t="shared" si="67"/>
        <v>5.7735026918962568E-2</v>
      </c>
      <c r="L577">
        <v>0.8</v>
      </c>
      <c r="M577">
        <v>1</v>
      </c>
      <c r="N577">
        <v>0.7</v>
      </c>
      <c r="O577" s="1">
        <f t="shared" si="66"/>
        <v>0.83333333333333337</v>
      </c>
      <c r="P577" s="1">
        <f t="shared" si="68"/>
        <v>0.15275252316519425</v>
      </c>
      <c r="Q577" s="1"/>
    </row>
    <row r="578" spans="1:17" x14ac:dyDescent="0.25">
      <c r="A578" t="s">
        <v>101</v>
      </c>
      <c r="B578" t="s">
        <v>2439</v>
      </c>
      <c r="C578" t="s">
        <v>2983</v>
      </c>
      <c r="D578" t="s">
        <v>2928</v>
      </c>
      <c r="E578" t="s">
        <v>159</v>
      </c>
      <c r="F578">
        <v>0.5</v>
      </c>
      <c r="G578">
        <v>0.9</v>
      </c>
      <c r="H578">
        <v>0.3</v>
      </c>
      <c r="I578" s="1">
        <f t="shared" si="61"/>
        <v>0.56666666666666665</v>
      </c>
      <c r="J578">
        <f t="shared" si="67"/>
        <v>0.3055050463303895</v>
      </c>
      <c r="L578">
        <v>0.8</v>
      </c>
      <c r="M578">
        <v>0.9</v>
      </c>
      <c r="N578">
        <v>0.7</v>
      </c>
      <c r="O578" s="1">
        <f t="shared" si="66"/>
        <v>0.80000000000000016</v>
      </c>
      <c r="P578" s="1">
        <f t="shared" si="68"/>
        <v>9.9999999999998937E-2</v>
      </c>
      <c r="Q578" s="1"/>
    </row>
    <row r="579" spans="1:17" x14ac:dyDescent="0.25">
      <c r="A579" t="s">
        <v>347</v>
      </c>
      <c r="B579" t="s">
        <v>348</v>
      </c>
      <c r="C579" t="s">
        <v>2969</v>
      </c>
      <c r="D579" t="s">
        <v>2780</v>
      </c>
      <c r="E579" t="s">
        <v>165</v>
      </c>
      <c r="F579">
        <v>0.2</v>
      </c>
      <c r="G579">
        <v>0.8</v>
      </c>
      <c r="H579">
        <v>0.7</v>
      </c>
      <c r="I579" s="1">
        <f t="shared" si="61"/>
        <v>0.56666666666666665</v>
      </c>
      <c r="J579">
        <f t="shared" si="67"/>
        <v>0.321455025366432</v>
      </c>
      <c r="L579">
        <v>0.6</v>
      </c>
      <c r="M579">
        <v>1</v>
      </c>
      <c r="N579">
        <v>0.8</v>
      </c>
      <c r="O579" s="1">
        <f t="shared" si="66"/>
        <v>0.80000000000000016</v>
      </c>
      <c r="P579" s="1">
        <f t="shared" si="68"/>
        <v>0.19999999999999926</v>
      </c>
      <c r="Q579" s="1"/>
    </row>
    <row r="580" spans="1:17" x14ac:dyDescent="0.25">
      <c r="A580" t="s">
        <v>1324</v>
      </c>
      <c r="B580" t="s">
        <v>2379</v>
      </c>
      <c r="E580" t="s">
        <v>127</v>
      </c>
      <c r="F580">
        <v>0.6</v>
      </c>
      <c r="G580">
        <v>0.8</v>
      </c>
      <c r="H580">
        <v>0.3</v>
      </c>
      <c r="I580" s="1">
        <f t="shared" ref="I580:I643" si="69">AVERAGE(F580:H580)</f>
        <v>0.56666666666666665</v>
      </c>
      <c r="J580">
        <f t="shared" si="67"/>
        <v>0.25166114784235849</v>
      </c>
      <c r="L580">
        <v>1</v>
      </c>
      <c r="M580">
        <v>0.7</v>
      </c>
      <c r="N580">
        <v>0.7</v>
      </c>
      <c r="O580" s="1">
        <f t="shared" si="66"/>
        <v>0.79999999999999993</v>
      </c>
      <c r="P580" s="1">
        <f t="shared" si="68"/>
        <v>0.17320508075688781</v>
      </c>
      <c r="Q580" s="1"/>
    </row>
    <row r="581" spans="1:17" x14ac:dyDescent="0.25">
      <c r="A581" t="s">
        <v>1375</v>
      </c>
      <c r="B581" t="s">
        <v>2398</v>
      </c>
      <c r="E581" t="s">
        <v>326</v>
      </c>
      <c r="F581">
        <v>0.1</v>
      </c>
      <c r="G581">
        <v>0.9</v>
      </c>
      <c r="H581">
        <v>0.7</v>
      </c>
      <c r="I581" s="1">
        <f t="shared" si="69"/>
        <v>0.56666666666666665</v>
      </c>
      <c r="J581">
        <f t="shared" si="67"/>
        <v>0.41633319989322665</v>
      </c>
      <c r="L581">
        <v>0.3</v>
      </c>
      <c r="M581">
        <v>0.8</v>
      </c>
      <c r="N581">
        <v>1</v>
      </c>
      <c r="O581" s="1">
        <f t="shared" si="66"/>
        <v>0.70000000000000007</v>
      </c>
      <c r="P581" s="1">
        <f t="shared" si="68"/>
        <v>0.36055512754639896</v>
      </c>
      <c r="Q581" s="1"/>
    </row>
    <row r="582" spans="1:17" x14ac:dyDescent="0.25">
      <c r="A582" t="s">
        <v>634</v>
      </c>
      <c r="B582" t="s">
        <v>635</v>
      </c>
      <c r="E582" t="s">
        <v>547</v>
      </c>
      <c r="F582">
        <v>0.2</v>
      </c>
      <c r="G582">
        <v>0.8</v>
      </c>
      <c r="H582">
        <v>0.7</v>
      </c>
      <c r="I582" s="1">
        <f t="shared" si="69"/>
        <v>0.56666666666666665</v>
      </c>
      <c r="J582">
        <f t="shared" si="67"/>
        <v>0.321455025366432</v>
      </c>
      <c r="L582">
        <v>0.4</v>
      </c>
      <c r="M582">
        <v>0.7</v>
      </c>
      <c r="N582">
        <v>0.8</v>
      </c>
      <c r="O582" s="1">
        <f t="shared" si="66"/>
        <v>0.63333333333333341</v>
      </c>
      <c r="P582" s="1">
        <f t="shared" si="68"/>
        <v>0.20816659994661327</v>
      </c>
      <c r="Q582" s="1"/>
    </row>
    <row r="583" spans="1:17" x14ac:dyDescent="0.25">
      <c r="A583" t="s">
        <v>817</v>
      </c>
      <c r="B583" t="s">
        <v>2282</v>
      </c>
      <c r="E583" t="s">
        <v>229</v>
      </c>
      <c r="F583">
        <v>0.2</v>
      </c>
      <c r="G583">
        <v>0.7</v>
      </c>
      <c r="H583">
        <v>0.8</v>
      </c>
      <c r="I583" s="1">
        <f t="shared" si="69"/>
        <v>0.56666666666666665</v>
      </c>
      <c r="J583">
        <f t="shared" si="67"/>
        <v>0.32145502536643183</v>
      </c>
      <c r="L583">
        <v>0.6</v>
      </c>
      <c r="M583">
        <v>0.5</v>
      </c>
      <c r="N583">
        <v>0.8</v>
      </c>
      <c r="O583" s="1">
        <f t="shared" si="66"/>
        <v>0.63333333333333341</v>
      </c>
      <c r="P583" s="1">
        <f t="shared" si="68"/>
        <v>0.15275252316519461</v>
      </c>
      <c r="Q583" s="1"/>
    </row>
    <row r="584" spans="1:17" x14ac:dyDescent="0.25">
      <c r="A584" t="s">
        <v>949</v>
      </c>
      <c r="B584" t="s">
        <v>950</v>
      </c>
      <c r="E584" t="s">
        <v>297</v>
      </c>
      <c r="F584">
        <v>0.2</v>
      </c>
      <c r="G584">
        <v>1</v>
      </c>
      <c r="H584">
        <v>0.5</v>
      </c>
      <c r="I584" s="1">
        <f t="shared" si="69"/>
        <v>0.56666666666666665</v>
      </c>
      <c r="J584">
        <f t="shared" si="67"/>
        <v>0.40414518843273811</v>
      </c>
      <c r="L584">
        <v>0.4</v>
      </c>
      <c r="M584">
        <v>0.6</v>
      </c>
      <c r="N584">
        <v>0.8</v>
      </c>
      <c r="O584" s="1">
        <f t="shared" si="66"/>
        <v>0.6</v>
      </c>
      <c r="P584" s="1">
        <f t="shared" si="68"/>
        <v>0.20000000000000009</v>
      </c>
      <c r="Q584" s="1"/>
    </row>
    <row r="585" spans="1:17" x14ac:dyDescent="0.25">
      <c r="A585" t="s">
        <v>1638</v>
      </c>
      <c r="B585" t="s">
        <v>1639</v>
      </c>
      <c r="E585" t="s">
        <v>242</v>
      </c>
      <c r="F585">
        <v>0.3</v>
      </c>
      <c r="G585">
        <v>0.7</v>
      </c>
      <c r="H585">
        <v>0.7</v>
      </c>
      <c r="I585" s="1">
        <f t="shared" si="69"/>
        <v>0.56666666666666665</v>
      </c>
      <c r="J585">
        <f t="shared" si="67"/>
        <v>0.23094010767585021</v>
      </c>
      <c r="L585">
        <v>0.1</v>
      </c>
      <c r="M585">
        <v>0.7</v>
      </c>
      <c r="N585">
        <v>0.9</v>
      </c>
      <c r="O585" s="1">
        <f t="shared" si="66"/>
        <v>0.56666666666666665</v>
      </c>
      <c r="P585" s="1">
        <f t="shared" si="68"/>
        <v>0.41633319989322665</v>
      </c>
      <c r="Q585" s="1"/>
    </row>
    <row r="586" spans="1:17" x14ac:dyDescent="0.25">
      <c r="A586" t="s">
        <v>784</v>
      </c>
      <c r="B586" t="s">
        <v>2276</v>
      </c>
      <c r="E586" t="s">
        <v>65</v>
      </c>
      <c r="F586">
        <v>0.6</v>
      </c>
      <c r="G586">
        <v>0.7</v>
      </c>
      <c r="H586">
        <v>0.4</v>
      </c>
      <c r="I586" s="1">
        <f t="shared" si="69"/>
        <v>0.56666666666666654</v>
      </c>
      <c r="J586">
        <f t="shared" si="67"/>
        <v>0.1527525231651948</v>
      </c>
      <c r="L586">
        <v>0.6</v>
      </c>
      <c r="M586">
        <v>0.3</v>
      </c>
      <c r="N586">
        <v>0.7</v>
      </c>
      <c r="O586" s="1">
        <f t="shared" ref="O586:O609" si="70">AVERAGE(L586:N586)</f>
        <v>0.53333333333333333</v>
      </c>
      <c r="P586" s="1">
        <f t="shared" si="68"/>
        <v>0.20816659994661341</v>
      </c>
      <c r="Q586" s="1"/>
    </row>
    <row r="587" spans="1:17" x14ac:dyDescent="0.25">
      <c r="A587" t="s">
        <v>1928</v>
      </c>
      <c r="B587" t="s">
        <v>1929</v>
      </c>
      <c r="E587" t="s">
        <v>165</v>
      </c>
      <c r="F587">
        <v>0.6</v>
      </c>
      <c r="G587">
        <v>0.5</v>
      </c>
      <c r="I587" s="1">
        <f t="shared" si="69"/>
        <v>0.55000000000000004</v>
      </c>
      <c r="J587">
        <f t="shared" si="67"/>
        <v>7.0710678118654738E-2</v>
      </c>
      <c r="L587">
        <v>0.7</v>
      </c>
      <c r="M587">
        <v>0.2</v>
      </c>
      <c r="N587">
        <v>0.4</v>
      </c>
      <c r="O587" s="1">
        <f t="shared" si="70"/>
        <v>0.43333333333333329</v>
      </c>
      <c r="P587" s="1">
        <f t="shared" si="68"/>
        <v>0.25166114784235849</v>
      </c>
      <c r="Q587" s="1"/>
    </row>
    <row r="588" spans="1:17" x14ac:dyDescent="0.25">
      <c r="A588" t="s">
        <v>356</v>
      </c>
      <c r="B588" t="s">
        <v>357</v>
      </c>
      <c r="E588" t="s">
        <v>319</v>
      </c>
      <c r="F588">
        <v>0.6</v>
      </c>
      <c r="G588">
        <v>0.9</v>
      </c>
      <c r="H588">
        <v>0.1</v>
      </c>
      <c r="I588" s="1">
        <f t="shared" si="69"/>
        <v>0.53333333333333333</v>
      </c>
      <c r="J588">
        <f t="shared" si="67"/>
        <v>0.40414518843273789</v>
      </c>
      <c r="L588">
        <v>1.1000000000000001</v>
      </c>
      <c r="M588">
        <v>0.7</v>
      </c>
      <c r="N588">
        <v>0.5</v>
      </c>
      <c r="O588" s="1">
        <f t="shared" si="70"/>
        <v>0.76666666666666661</v>
      </c>
      <c r="P588" s="1">
        <f t="shared" si="68"/>
        <v>0.30550504633038977</v>
      </c>
      <c r="Q588" s="1"/>
    </row>
    <row r="589" spans="1:17" x14ac:dyDescent="0.25">
      <c r="A589" t="s">
        <v>1384</v>
      </c>
      <c r="B589" t="s">
        <v>1385</v>
      </c>
      <c r="E589" t="s">
        <v>144</v>
      </c>
      <c r="F589">
        <v>0.3</v>
      </c>
      <c r="G589">
        <v>0.7</v>
      </c>
      <c r="H589">
        <v>0.6</v>
      </c>
      <c r="I589" s="1">
        <f t="shared" si="69"/>
        <v>0.53333333333333333</v>
      </c>
      <c r="J589">
        <f t="shared" ref="J589:J609" si="71">STDEV(F589,G589,H589)</f>
        <v>0.20816659994661302</v>
      </c>
      <c r="L589">
        <v>0.7</v>
      </c>
      <c r="M589">
        <v>0.7</v>
      </c>
      <c r="N589">
        <v>0.7</v>
      </c>
      <c r="O589" s="1">
        <f t="shared" si="70"/>
        <v>0.69999999999999984</v>
      </c>
      <c r="P589" s="1">
        <f t="shared" ref="P589:P609" si="72">STDEV(L589,M589,N589)</f>
        <v>1.3597399555105182E-16</v>
      </c>
      <c r="Q589" s="1"/>
    </row>
    <row r="590" spans="1:17" x14ac:dyDescent="0.25">
      <c r="A590" t="s">
        <v>1829</v>
      </c>
      <c r="B590" t="s">
        <v>2558</v>
      </c>
      <c r="E590" t="s">
        <v>974</v>
      </c>
      <c r="F590">
        <v>0.3</v>
      </c>
      <c r="G590">
        <v>0.7</v>
      </c>
      <c r="H590">
        <v>0.6</v>
      </c>
      <c r="I590" s="1">
        <f t="shared" si="69"/>
        <v>0.53333333333333333</v>
      </c>
      <c r="J590">
        <f t="shared" si="71"/>
        <v>0.20816659994661302</v>
      </c>
      <c r="L590">
        <v>0.8</v>
      </c>
      <c r="M590">
        <v>0.6</v>
      </c>
      <c r="N590">
        <v>0.7</v>
      </c>
      <c r="O590" s="1">
        <f t="shared" si="70"/>
        <v>0.69999999999999984</v>
      </c>
      <c r="P590" s="1">
        <f t="shared" si="72"/>
        <v>0.10000000000000116</v>
      </c>
      <c r="Q590" s="1"/>
    </row>
    <row r="591" spans="1:17" x14ac:dyDescent="0.25">
      <c r="A591" t="s">
        <v>962</v>
      </c>
      <c r="B591" t="s">
        <v>963</v>
      </c>
      <c r="E591" t="s">
        <v>182</v>
      </c>
      <c r="F591">
        <v>0.4</v>
      </c>
      <c r="G591">
        <v>0.8</v>
      </c>
      <c r="H591">
        <v>0.4</v>
      </c>
      <c r="I591" s="1">
        <f t="shared" si="69"/>
        <v>0.53333333333333333</v>
      </c>
      <c r="J591">
        <f t="shared" si="71"/>
        <v>0.23094010767585033</v>
      </c>
      <c r="L591">
        <v>0.9</v>
      </c>
      <c r="M591">
        <v>0.7</v>
      </c>
      <c r="N591">
        <v>0.4</v>
      </c>
      <c r="O591" s="1">
        <f t="shared" si="70"/>
        <v>0.66666666666666663</v>
      </c>
      <c r="P591" s="1">
        <f t="shared" si="72"/>
        <v>0.25166114784235838</v>
      </c>
      <c r="Q591" s="1"/>
    </row>
    <row r="592" spans="1:17" x14ac:dyDescent="0.25">
      <c r="A592" t="s">
        <v>1677</v>
      </c>
      <c r="B592" t="s">
        <v>1678</v>
      </c>
      <c r="E592" t="s">
        <v>534</v>
      </c>
      <c r="F592">
        <v>0.3</v>
      </c>
      <c r="G592">
        <v>0.8</v>
      </c>
      <c r="H592">
        <v>0.5</v>
      </c>
      <c r="I592" s="1">
        <f t="shared" si="69"/>
        <v>0.53333333333333333</v>
      </c>
      <c r="J592">
        <f t="shared" si="71"/>
        <v>0.25166114784235827</v>
      </c>
      <c r="L592">
        <v>0.5</v>
      </c>
      <c r="M592">
        <v>0.6</v>
      </c>
      <c r="N592">
        <v>0.8</v>
      </c>
      <c r="O592" s="1">
        <f t="shared" si="70"/>
        <v>0.63333333333333341</v>
      </c>
      <c r="P592" s="1">
        <f t="shared" si="72"/>
        <v>0.15275252316519461</v>
      </c>
      <c r="Q592" s="1"/>
    </row>
    <row r="593" spans="1:17" x14ac:dyDescent="0.25">
      <c r="A593" t="s">
        <v>424</v>
      </c>
      <c r="B593" t="s">
        <v>425</v>
      </c>
      <c r="E593" t="s">
        <v>74</v>
      </c>
      <c r="F593">
        <v>0.5</v>
      </c>
      <c r="G593">
        <v>0.8</v>
      </c>
      <c r="H593">
        <v>0.3</v>
      </c>
      <c r="I593" s="1">
        <f t="shared" si="69"/>
        <v>0.53333333333333333</v>
      </c>
      <c r="J593">
        <f t="shared" si="71"/>
        <v>0.25166114784235827</v>
      </c>
      <c r="L593">
        <v>0.8</v>
      </c>
      <c r="M593">
        <v>0.7</v>
      </c>
      <c r="N593">
        <v>0.4</v>
      </c>
      <c r="O593" s="1">
        <f t="shared" si="70"/>
        <v>0.6333333333333333</v>
      </c>
      <c r="P593" s="1">
        <f t="shared" si="72"/>
        <v>0.20816659994661327</v>
      </c>
      <c r="Q593" s="1"/>
    </row>
    <row r="594" spans="1:17" x14ac:dyDescent="0.25">
      <c r="A594" t="s">
        <v>884</v>
      </c>
      <c r="B594" t="s">
        <v>885</v>
      </c>
      <c r="E594" t="s">
        <v>265</v>
      </c>
      <c r="F594">
        <v>-0.1</v>
      </c>
      <c r="G594">
        <v>1</v>
      </c>
      <c r="H594">
        <v>0.7</v>
      </c>
      <c r="I594" s="1">
        <f t="shared" si="69"/>
        <v>0.53333333333333333</v>
      </c>
      <c r="J594">
        <f t="shared" si="71"/>
        <v>0.56862407030773265</v>
      </c>
      <c r="L594">
        <v>0.1</v>
      </c>
      <c r="M594">
        <v>0.5</v>
      </c>
      <c r="N594">
        <v>0.8</v>
      </c>
      <c r="O594" s="1">
        <f t="shared" si="70"/>
        <v>0.46666666666666662</v>
      </c>
      <c r="P594" s="1">
        <f t="shared" si="72"/>
        <v>0.35118845842842483</v>
      </c>
      <c r="Q594" s="1"/>
    </row>
    <row r="595" spans="1:17" x14ac:dyDescent="0.25">
      <c r="A595" t="s">
        <v>1810</v>
      </c>
      <c r="B595" t="s">
        <v>2550</v>
      </c>
      <c r="E595" t="s">
        <v>184</v>
      </c>
      <c r="F595">
        <v>0.5</v>
      </c>
      <c r="G595">
        <v>0.5</v>
      </c>
      <c r="H595">
        <v>0.6</v>
      </c>
      <c r="I595" s="1">
        <f t="shared" si="69"/>
        <v>0.53333333333333333</v>
      </c>
      <c r="J595">
        <f t="shared" si="71"/>
        <v>5.7735026918962568E-2</v>
      </c>
      <c r="L595">
        <v>0.6</v>
      </c>
      <c r="M595">
        <v>0.4</v>
      </c>
      <c r="N595">
        <v>0.4</v>
      </c>
      <c r="O595" s="1">
        <f t="shared" si="70"/>
        <v>0.46666666666666662</v>
      </c>
      <c r="P595" s="1">
        <f t="shared" si="72"/>
        <v>0.11547005383792552</v>
      </c>
      <c r="Q595" s="1"/>
    </row>
    <row r="596" spans="1:17" x14ac:dyDescent="0.25">
      <c r="A596" s="10" t="s">
        <v>112</v>
      </c>
      <c r="B596" t="s">
        <v>762</v>
      </c>
      <c r="C596" t="s">
        <v>2820</v>
      </c>
      <c r="E596" t="s">
        <v>330</v>
      </c>
      <c r="F596">
        <v>0.9</v>
      </c>
      <c r="G596">
        <v>0.8</v>
      </c>
      <c r="H596">
        <v>-0.2</v>
      </c>
      <c r="I596" s="1">
        <f t="shared" si="69"/>
        <v>0.50000000000000011</v>
      </c>
      <c r="J596">
        <f t="shared" si="71"/>
        <v>0.60827625302982191</v>
      </c>
      <c r="L596">
        <v>0.9</v>
      </c>
      <c r="M596">
        <v>0.8</v>
      </c>
      <c r="N596">
        <v>0.4</v>
      </c>
      <c r="O596" s="1">
        <f t="shared" si="70"/>
        <v>0.70000000000000007</v>
      </c>
      <c r="P596" s="1">
        <f t="shared" si="72"/>
        <v>0.26457513110645936</v>
      </c>
      <c r="Q596" s="1"/>
    </row>
    <row r="597" spans="1:17" x14ac:dyDescent="0.25">
      <c r="A597" t="s">
        <v>2074</v>
      </c>
      <c r="B597" t="s">
        <v>2677</v>
      </c>
      <c r="E597" t="s">
        <v>120</v>
      </c>
      <c r="F597">
        <v>1.1000000000000001</v>
      </c>
      <c r="G597">
        <v>0.7</v>
      </c>
      <c r="H597">
        <v>-0.3</v>
      </c>
      <c r="I597" s="1">
        <f t="shared" si="69"/>
        <v>0.5</v>
      </c>
      <c r="J597">
        <f t="shared" si="71"/>
        <v>0.72111025509279791</v>
      </c>
      <c r="L597">
        <v>1.6</v>
      </c>
      <c r="M597">
        <v>0.8</v>
      </c>
      <c r="N597">
        <v>0.4</v>
      </c>
      <c r="O597" s="1">
        <f t="shared" si="70"/>
        <v>0.93333333333333346</v>
      </c>
      <c r="P597" s="1">
        <f t="shared" si="72"/>
        <v>0.61101009266077877</v>
      </c>
      <c r="Q597" s="1"/>
    </row>
    <row r="598" spans="1:17" x14ac:dyDescent="0.25">
      <c r="A598" t="s">
        <v>376</v>
      </c>
      <c r="B598" t="s">
        <v>377</v>
      </c>
      <c r="D598" t="s">
        <v>2915</v>
      </c>
      <c r="E598" t="s">
        <v>138</v>
      </c>
      <c r="F598">
        <v>0.2</v>
      </c>
      <c r="G598">
        <v>0.7</v>
      </c>
      <c r="H598">
        <v>0.6</v>
      </c>
      <c r="I598" s="1">
        <f t="shared" si="69"/>
        <v>0.5</v>
      </c>
      <c r="J598">
        <f t="shared" si="71"/>
        <v>0.26457513110645897</v>
      </c>
      <c r="L598">
        <v>0.7</v>
      </c>
      <c r="M598">
        <v>0.8</v>
      </c>
      <c r="N598">
        <v>0.9</v>
      </c>
      <c r="O598" s="1">
        <f t="shared" si="70"/>
        <v>0.79999999999999993</v>
      </c>
      <c r="P598" s="1">
        <f t="shared" si="72"/>
        <v>0.1000000000000006</v>
      </c>
      <c r="Q598" s="1"/>
    </row>
    <row r="599" spans="1:17" x14ac:dyDescent="0.25">
      <c r="A599" s="10" t="s">
        <v>2791</v>
      </c>
      <c r="B599" t="s">
        <v>2689</v>
      </c>
      <c r="E599" t="s">
        <v>547</v>
      </c>
      <c r="F599">
        <v>0.2</v>
      </c>
      <c r="G599">
        <v>0.8</v>
      </c>
      <c r="I599" s="1">
        <f t="shared" si="69"/>
        <v>0.5</v>
      </c>
      <c r="J599">
        <f t="shared" si="71"/>
        <v>0.42426406871192868</v>
      </c>
      <c r="L599">
        <v>1.1000000000000001</v>
      </c>
      <c r="M599">
        <v>1.1000000000000001</v>
      </c>
      <c r="N599">
        <v>0.1</v>
      </c>
      <c r="O599" s="1">
        <f t="shared" si="70"/>
        <v>0.76666666666666672</v>
      </c>
      <c r="P599" s="1">
        <f t="shared" si="72"/>
        <v>0.57735026918962573</v>
      </c>
      <c r="Q599" s="1"/>
    </row>
    <row r="600" spans="1:17" x14ac:dyDescent="0.25">
      <c r="A600" t="s">
        <v>630</v>
      </c>
      <c r="B600" t="s">
        <v>631</v>
      </c>
      <c r="E600" t="s">
        <v>159</v>
      </c>
      <c r="F600">
        <v>0</v>
      </c>
      <c r="G600">
        <v>0.9</v>
      </c>
      <c r="H600">
        <v>0.6</v>
      </c>
      <c r="I600" s="1">
        <f t="shared" si="69"/>
        <v>0.5</v>
      </c>
      <c r="J600">
        <f t="shared" si="71"/>
        <v>0.45825756949558394</v>
      </c>
      <c r="L600">
        <v>0.9</v>
      </c>
      <c r="M600">
        <v>1</v>
      </c>
      <c r="N600">
        <v>0.4</v>
      </c>
      <c r="O600" s="1">
        <f t="shared" si="70"/>
        <v>0.76666666666666661</v>
      </c>
      <c r="P600" s="1">
        <f t="shared" si="72"/>
        <v>0.32145502536643228</v>
      </c>
      <c r="Q600" s="1"/>
    </row>
    <row r="601" spans="1:17" x14ac:dyDescent="0.25">
      <c r="A601" t="s">
        <v>1030</v>
      </c>
      <c r="B601" t="s">
        <v>1031</v>
      </c>
      <c r="E601" t="s">
        <v>229</v>
      </c>
      <c r="F601">
        <v>0.3</v>
      </c>
      <c r="G601">
        <v>0.9</v>
      </c>
      <c r="H601">
        <v>0.3</v>
      </c>
      <c r="I601" s="1">
        <f t="shared" si="69"/>
        <v>0.5</v>
      </c>
      <c r="J601">
        <f t="shared" si="71"/>
        <v>0.34641016151377546</v>
      </c>
      <c r="L601">
        <v>0.5</v>
      </c>
      <c r="M601">
        <v>0.9</v>
      </c>
      <c r="N601">
        <v>0.8</v>
      </c>
      <c r="O601" s="1">
        <f t="shared" si="70"/>
        <v>0.73333333333333339</v>
      </c>
      <c r="P601" s="1">
        <f t="shared" si="72"/>
        <v>0.20816659994661327</v>
      </c>
      <c r="Q601" s="1"/>
    </row>
    <row r="602" spans="1:17" x14ac:dyDescent="0.25">
      <c r="A602" t="s">
        <v>2047</v>
      </c>
      <c r="B602" t="s">
        <v>2665</v>
      </c>
      <c r="E602" t="s">
        <v>71</v>
      </c>
      <c r="F602">
        <v>0.3</v>
      </c>
      <c r="G602">
        <v>0.4</v>
      </c>
      <c r="H602">
        <v>0.8</v>
      </c>
      <c r="I602" s="1">
        <f t="shared" si="69"/>
        <v>0.5</v>
      </c>
      <c r="J602">
        <f t="shared" si="71"/>
        <v>0.26457513110645919</v>
      </c>
      <c r="L602">
        <v>0.6</v>
      </c>
      <c r="M602">
        <v>0.6</v>
      </c>
      <c r="N602">
        <v>0.9</v>
      </c>
      <c r="O602" s="1">
        <f t="shared" si="70"/>
        <v>0.70000000000000007</v>
      </c>
      <c r="P602" s="1">
        <f t="shared" si="72"/>
        <v>0.17320508075688781</v>
      </c>
      <c r="Q602" s="1"/>
    </row>
    <row r="603" spans="1:17" x14ac:dyDescent="0.25">
      <c r="A603" t="s">
        <v>1628</v>
      </c>
      <c r="B603" t="s">
        <v>2473</v>
      </c>
      <c r="E603" t="s">
        <v>528</v>
      </c>
      <c r="F603">
        <v>0.3</v>
      </c>
      <c r="G603">
        <v>0.7</v>
      </c>
      <c r="H603">
        <v>0.5</v>
      </c>
      <c r="I603" s="1">
        <f t="shared" si="69"/>
        <v>0.5</v>
      </c>
      <c r="J603">
        <f t="shared" si="71"/>
        <v>0.19999999999999996</v>
      </c>
      <c r="L603">
        <v>0.4</v>
      </c>
      <c r="M603">
        <v>0.8</v>
      </c>
      <c r="N603">
        <v>0.9</v>
      </c>
      <c r="O603" s="1">
        <f t="shared" si="70"/>
        <v>0.70000000000000007</v>
      </c>
      <c r="P603" s="1">
        <f t="shared" si="72"/>
        <v>0.26457513110645936</v>
      </c>
      <c r="Q603" s="1"/>
    </row>
    <row r="604" spans="1:17" x14ac:dyDescent="0.25">
      <c r="A604" t="s">
        <v>234</v>
      </c>
      <c r="B604" t="s">
        <v>2187</v>
      </c>
      <c r="E604" t="s">
        <v>235</v>
      </c>
      <c r="F604">
        <v>0.4</v>
      </c>
      <c r="G604">
        <v>0.6</v>
      </c>
      <c r="H604">
        <v>0.5</v>
      </c>
      <c r="I604" s="1">
        <f t="shared" si="69"/>
        <v>0.5</v>
      </c>
      <c r="J604">
        <f t="shared" si="71"/>
        <v>0.10000000000000005</v>
      </c>
      <c r="L604">
        <v>0.8</v>
      </c>
      <c r="M604">
        <v>0.6</v>
      </c>
      <c r="N604">
        <v>0.6</v>
      </c>
      <c r="O604" s="1">
        <f t="shared" si="70"/>
        <v>0.66666666666666663</v>
      </c>
      <c r="P604" s="1">
        <f t="shared" si="72"/>
        <v>0.11547005383792504</v>
      </c>
      <c r="Q604" s="1"/>
    </row>
    <row r="605" spans="1:17" x14ac:dyDescent="0.25">
      <c r="A605" t="s">
        <v>768</v>
      </c>
      <c r="B605" t="s">
        <v>2274</v>
      </c>
      <c r="E605" t="s">
        <v>138</v>
      </c>
      <c r="F605">
        <v>0.1</v>
      </c>
      <c r="G605">
        <v>0.8</v>
      </c>
      <c r="H605">
        <v>0.6</v>
      </c>
      <c r="I605" s="1">
        <f t="shared" si="69"/>
        <v>0.5</v>
      </c>
      <c r="J605">
        <f t="shared" si="71"/>
        <v>0.36055512754639907</v>
      </c>
      <c r="L605">
        <v>0.5</v>
      </c>
      <c r="M605">
        <v>0.8</v>
      </c>
      <c r="N605">
        <v>0.6</v>
      </c>
      <c r="O605" s="1">
        <f t="shared" si="70"/>
        <v>0.6333333333333333</v>
      </c>
      <c r="P605" s="1">
        <f t="shared" si="72"/>
        <v>0.15275252316519461</v>
      </c>
      <c r="Q605" s="1"/>
    </row>
    <row r="606" spans="1:17" x14ac:dyDescent="0.25">
      <c r="A606" t="s">
        <v>338</v>
      </c>
      <c r="B606" t="s">
        <v>339</v>
      </c>
      <c r="E606" t="s">
        <v>18</v>
      </c>
      <c r="F606">
        <v>0.3</v>
      </c>
      <c r="G606">
        <v>0.7</v>
      </c>
      <c r="H606">
        <v>0.5</v>
      </c>
      <c r="I606" s="1">
        <f t="shared" si="69"/>
        <v>0.5</v>
      </c>
      <c r="J606">
        <f t="shared" si="71"/>
        <v>0.19999999999999996</v>
      </c>
      <c r="L606">
        <v>0.7</v>
      </c>
      <c r="M606">
        <v>0.5</v>
      </c>
      <c r="N606">
        <v>0.5</v>
      </c>
      <c r="O606" s="1">
        <f t="shared" si="70"/>
        <v>0.56666666666666665</v>
      </c>
      <c r="P606" s="1">
        <f t="shared" si="72"/>
        <v>0.11547005383792529</v>
      </c>
      <c r="Q606" s="1"/>
    </row>
    <row r="607" spans="1:17" x14ac:dyDescent="0.25">
      <c r="A607" t="s">
        <v>306</v>
      </c>
      <c r="B607" t="s">
        <v>2196</v>
      </c>
      <c r="E607" t="s">
        <v>307</v>
      </c>
      <c r="F607">
        <v>0.4</v>
      </c>
      <c r="G607">
        <v>0.6</v>
      </c>
      <c r="H607">
        <v>0.5</v>
      </c>
      <c r="I607" s="1">
        <f t="shared" si="69"/>
        <v>0.5</v>
      </c>
      <c r="J607">
        <f t="shared" si="71"/>
        <v>0.10000000000000005</v>
      </c>
      <c r="L607">
        <v>0.4</v>
      </c>
      <c r="M607">
        <v>0.6</v>
      </c>
      <c r="N607">
        <v>0.5</v>
      </c>
      <c r="O607" s="1">
        <f t="shared" si="70"/>
        <v>0.5</v>
      </c>
      <c r="P607" s="1">
        <f t="shared" si="72"/>
        <v>0.10000000000000005</v>
      </c>
      <c r="Q607" s="1"/>
    </row>
    <row r="608" spans="1:17" x14ac:dyDescent="0.25">
      <c r="A608" t="s">
        <v>1946</v>
      </c>
      <c r="B608" t="s">
        <v>1947</v>
      </c>
      <c r="E608" t="s">
        <v>79</v>
      </c>
      <c r="F608">
        <v>0.4</v>
      </c>
      <c r="G608">
        <v>0.6</v>
      </c>
      <c r="I608" s="1">
        <f t="shared" si="69"/>
        <v>0.5</v>
      </c>
      <c r="J608">
        <f t="shared" si="71"/>
        <v>0.14142135623730956</v>
      </c>
      <c r="L608">
        <v>0.5</v>
      </c>
      <c r="M608">
        <v>0.7</v>
      </c>
      <c r="N608">
        <v>0.1</v>
      </c>
      <c r="O608" s="1">
        <f t="shared" si="70"/>
        <v>0.43333333333333335</v>
      </c>
      <c r="P608" s="1">
        <f t="shared" si="72"/>
        <v>0.30550504633038933</v>
      </c>
      <c r="Q608" s="1"/>
    </row>
    <row r="609" spans="1:17" x14ac:dyDescent="0.25">
      <c r="A609" t="s">
        <v>446</v>
      </c>
      <c r="B609" t="s">
        <v>2213</v>
      </c>
      <c r="D609" t="s">
        <v>2780</v>
      </c>
      <c r="E609" t="s">
        <v>235</v>
      </c>
      <c r="F609">
        <v>0.2</v>
      </c>
      <c r="G609">
        <v>0.5</v>
      </c>
      <c r="H609">
        <v>0.8</v>
      </c>
      <c r="I609" s="1">
        <f t="shared" si="69"/>
        <v>0.5</v>
      </c>
      <c r="J609">
        <f t="shared" si="71"/>
        <v>0.30000000000000016</v>
      </c>
      <c r="L609">
        <v>0.3</v>
      </c>
      <c r="M609">
        <v>0.3</v>
      </c>
      <c r="N609">
        <v>0.6</v>
      </c>
      <c r="O609" s="1">
        <f t="shared" si="70"/>
        <v>0.39999999999999997</v>
      </c>
      <c r="P609" s="1">
        <f t="shared" si="72"/>
        <v>0.17320508075688781</v>
      </c>
      <c r="Q609" s="1"/>
    </row>
    <row r="610" spans="1:17" x14ac:dyDescent="0.25">
      <c r="A610" t="s">
        <v>2161</v>
      </c>
      <c r="B610" t="s">
        <v>2717</v>
      </c>
      <c r="E610" t="s">
        <v>170</v>
      </c>
      <c r="F610">
        <v>0.5</v>
      </c>
      <c r="I610" s="1">
        <f t="shared" si="69"/>
        <v>0.5</v>
      </c>
      <c r="O610" s="1"/>
      <c r="P610" s="1"/>
      <c r="Q610" s="1"/>
    </row>
    <row r="611" spans="1:17" x14ac:dyDescent="0.25">
      <c r="A611" s="10" t="s">
        <v>1192</v>
      </c>
      <c r="B611" t="s">
        <v>1193</v>
      </c>
      <c r="C611" t="s">
        <v>2792</v>
      </c>
      <c r="D611" t="s">
        <v>2928</v>
      </c>
      <c r="E611" t="s">
        <v>534</v>
      </c>
      <c r="F611">
        <v>1.1000000000000001</v>
      </c>
      <c r="G611">
        <v>1</v>
      </c>
      <c r="H611">
        <v>-0.7</v>
      </c>
      <c r="I611" s="1">
        <f t="shared" si="69"/>
        <v>0.46666666666666673</v>
      </c>
      <c r="J611">
        <f t="shared" ref="J611:J642" si="73">STDEV(F611,G611,H611)</f>
        <v>1.0115993936995678</v>
      </c>
      <c r="K611" s="19"/>
      <c r="L611">
        <v>1.3</v>
      </c>
      <c r="M611">
        <v>1.3</v>
      </c>
      <c r="N611">
        <v>-0.1</v>
      </c>
      <c r="O611" s="1">
        <f t="shared" ref="O611:O642" si="74">AVERAGE(L611:N611)</f>
        <v>0.83333333333333337</v>
      </c>
      <c r="P611" s="1">
        <f t="shared" ref="P611:P642" si="75">STDEV(L611,M611,N611)</f>
        <v>0.80829037686547611</v>
      </c>
      <c r="Q611" s="1"/>
    </row>
    <row r="612" spans="1:17" x14ac:dyDescent="0.25">
      <c r="A612" s="10" t="s">
        <v>1918</v>
      </c>
      <c r="B612" t="s">
        <v>2603</v>
      </c>
      <c r="C612" t="s">
        <v>2795</v>
      </c>
      <c r="D612" t="s">
        <v>2949</v>
      </c>
      <c r="E612" t="s">
        <v>184</v>
      </c>
      <c r="F612">
        <v>0.8</v>
      </c>
      <c r="G612">
        <v>1.1000000000000001</v>
      </c>
      <c r="H612">
        <v>-0.5</v>
      </c>
      <c r="I612" s="1">
        <f t="shared" si="69"/>
        <v>0.46666666666666673</v>
      </c>
      <c r="J612">
        <f t="shared" si="73"/>
        <v>0.85049005481153839</v>
      </c>
      <c r="K612" s="19"/>
      <c r="L612">
        <v>1.2</v>
      </c>
      <c r="M612">
        <v>1.1000000000000001</v>
      </c>
      <c r="N612">
        <v>-0.2</v>
      </c>
      <c r="O612" s="1">
        <f t="shared" si="74"/>
        <v>0.69999999999999984</v>
      </c>
      <c r="P612" s="1">
        <f t="shared" si="75"/>
        <v>0.78102496759066575</v>
      </c>
      <c r="Q612" s="1"/>
    </row>
    <row r="613" spans="1:17" x14ac:dyDescent="0.25">
      <c r="A613" t="s">
        <v>1726</v>
      </c>
      <c r="B613" t="s">
        <v>2511</v>
      </c>
      <c r="D613" t="s">
        <v>2780</v>
      </c>
      <c r="E613" t="s">
        <v>974</v>
      </c>
      <c r="F613">
        <v>0.5</v>
      </c>
      <c r="G613">
        <v>0.8</v>
      </c>
      <c r="H613">
        <v>0.1</v>
      </c>
      <c r="I613" s="1">
        <f t="shared" si="69"/>
        <v>0.46666666666666673</v>
      </c>
      <c r="J613">
        <f t="shared" si="73"/>
        <v>0.35118845842842467</v>
      </c>
      <c r="L613">
        <v>0.6</v>
      </c>
      <c r="M613">
        <v>0.6</v>
      </c>
      <c r="N613">
        <v>0</v>
      </c>
      <c r="O613" s="1">
        <f t="shared" si="74"/>
        <v>0.39999999999999997</v>
      </c>
      <c r="P613" s="1">
        <f t="shared" si="75"/>
        <v>0.34641016151377546</v>
      </c>
      <c r="Q613" s="1"/>
    </row>
    <row r="614" spans="1:17" x14ac:dyDescent="0.25">
      <c r="A614" t="s">
        <v>1715</v>
      </c>
      <c r="B614" t="s">
        <v>2506</v>
      </c>
      <c r="E614" t="s">
        <v>590</v>
      </c>
      <c r="F614">
        <v>0.2</v>
      </c>
      <c r="G614">
        <v>0.9</v>
      </c>
      <c r="H614">
        <v>0.3</v>
      </c>
      <c r="I614" s="1">
        <f t="shared" si="69"/>
        <v>0.46666666666666673</v>
      </c>
      <c r="J614">
        <f t="shared" si="73"/>
        <v>0.37859388972001823</v>
      </c>
      <c r="L614">
        <v>0.2</v>
      </c>
      <c r="M614">
        <v>0.3</v>
      </c>
      <c r="N614">
        <v>0</v>
      </c>
      <c r="O614" s="1">
        <f t="shared" si="74"/>
        <v>0.16666666666666666</v>
      </c>
      <c r="P614" s="1">
        <f t="shared" si="75"/>
        <v>0.15275252316519469</v>
      </c>
      <c r="Q614" s="1"/>
    </row>
    <row r="615" spans="1:17" x14ac:dyDescent="0.25">
      <c r="A615" t="s">
        <v>1513</v>
      </c>
      <c r="B615" t="s">
        <v>2433</v>
      </c>
      <c r="E615" t="s">
        <v>82</v>
      </c>
      <c r="F615">
        <v>0.5</v>
      </c>
      <c r="G615">
        <v>0.7</v>
      </c>
      <c r="H615">
        <v>0.2</v>
      </c>
      <c r="I615" s="1">
        <f t="shared" si="69"/>
        <v>0.46666666666666662</v>
      </c>
      <c r="J615">
        <f t="shared" si="73"/>
        <v>0.25166114784235849</v>
      </c>
      <c r="L615">
        <v>1.1000000000000001</v>
      </c>
      <c r="M615">
        <v>0.7</v>
      </c>
      <c r="N615">
        <v>0.5</v>
      </c>
      <c r="O615" s="1">
        <f t="shared" si="74"/>
        <v>0.76666666666666661</v>
      </c>
      <c r="P615" s="1">
        <f t="shared" si="75"/>
        <v>0.30550504633038977</v>
      </c>
      <c r="Q615" s="1"/>
    </row>
    <row r="616" spans="1:17" x14ac:dyDescent="0.25">
      <c r="A616" t="s">
        <v>847</v>
      </c>
      <c r="B616" t="s">
        <v>848</v>
      </c>
      <c r="E616" t="s">
        <v>206</v>
      </c>
      <c r="F616">
        <v>0.1</v>
      </c>
      <c r="G616">
        <v>0.7</v>
      </c>
      <c r="H616">
        <v>0.6</v>
      </c>
      <c r="I616" s="1">
        <f t="shared" si="69"/>
        <v>0.46666666666666662</v>
      </c>
      <c r="J616">
        <f t="shared" si="73"/>
        <v>0.32145502536643183</v>
      </c>
      <c r="L616">
        <v>0.5</v>
      </c>
      <c r="M616">
        <v>0.8</v>
      </c>
      <c r="N616">
        <v>0.7</v>
      </c>
      <c r="O616" s="1">
        <f t="shared" si="74"/>
        <v>0.66666666666666663</v>
      </c>
      <c r="P616" s="1">
        <f t="shared" si="75"/>
        <v>0.15275252316519497</v>
      </c>
      <c r="Q616" s="1"/>
    </row>
    <row r="617" spans="1:17" x14ac:dyDescent="0.25">
      <c r="A617" t="s">
        <v>447</v>
      </c>
      <c r="B617" t="s">
        <v>1564</v>
      </c>
      <c r="E617" t="s">
        <v>138</v>
      </c>
      <c r="F617">
        <v>0.5</v>
      </c>
      <c r="G617">
        <v>0.5</v>
      </c>
      <c r="H617">
        <v>0.4</v>
      </c>
      <c r="I617" s="1">
        <f t="shared" si="69"/>
        <v>0.46666666666666662</v>
      </c>
      <c r="J617">
        <f t="shared" si="73"/>
        <v>5.7735026918963241E-2</v>
      </c>
      <c r="L617">
        <v>0.7</v>
      </c>
      <c r="M617">
        <v>0.6</v>
      </c>
      <c r="N617">
        <v>0.6</v>
      </c>
      <c r="O617" s="1">
        <f t="shared" si="74"/>
        <v>0.6333333333333333</v>
      </c>
      <c r="P617" s="1">
        <f t="shared" si="75"/>
        <v>5.7735026918962561E-2</v>
      </c>
      <c r="Q617" s="1"/>
    </row>
    <row r="618" spans="1:17" x14ac:dyDescent="0.25">
      <c r="A618" t="s">
        <v>1323</v>
      </c>
      <c r="B618" t="s">
        <v>2378</v>
      </c>
      <c r="E618" t="s">
        <v>21</v>
      </c>
      <c r="F618">
        <v>0.3</v>
      </c>
      <c r="G618">
        <v>0.6</v>
      </c>
      <c r="H618">
        <v>0.5</v>
      </c>
      <c r="I618" s="1">
        <f t="shared" si="69"/>
        <v>0.46666666666666662</v>
      </c>
      <c r="J618">
        <f t="shared" si="73"/>
        <v>0.1527525231651948</v>
      </c>
      <c r="L618">
        <v>0.9</v>
      </c>
      <c r="M618">
        <v>0.5</v>
      </c>
      <c r="N618">
        <v>0.5</v>
      </c>
      <c r="O618" s="1">
        <f t="shared" si="74"/>
        <v>0.6333333333333333</v>
      </c>
      <c r="P618" s="1">
        <f t="shared" si="75"/>
        <v>0.23094010767585033</v>
      </c>
      <c r="Q618" s="1"/>
    </row>
    <row r="619" spans="1:17" x14ac:dyDescent="0.25">
      <c r="A619" t="s">
        <v>1536</v>
      </c>
      <c r="B619" t="s">
        <v>1537</v>
      </c>
      <c r="E619" t="s">
        <v>326</v>
      </c>
      <c r="F619">
        <v>0.2</v>
      </c>
      <c r="G619">
        <v>1</v>
      </c>
      <c r="H619">
        <v>0.2</v>
      </c>
      <c r="I619" s="1">
        <f t="shared" si="69"/>
        <v>0.46666666666666662</v>
      </c>
      <c r="J619">
        <f t="shared" si="73"/>
        <v>0.46188021535170071</v>
      </c>
      <c r="L619">
        <v>0.6</v>
      </c>
      <c r="M619">
        <v>0.7</v>
      </c>
      <c r="N619">
        <v>0.5</v>
      </c>
      <c r="O619" s="1">
        <f t="shared" si="74"/>
        <v>0.6</v>
      </c>
      <c r="P619" s="1">
        <f t="shared" si="75"/>
        <v>0.10000000000000005</v>
      </c>
      <c r="Q619" s="1"/>
    </row>
    <row r="620" spans="1:17" x14ac:dyDescent="0.25">
      <c r="A620" t="s">
        <v>1273</v>
      </c>
      <c r="B620" t="s">
        <v>1274</v>
      </c>
      <c r="E620" t="s">
        <v>127</v>
      </c>
      <c r="F620">
        <v>-0.1</v>
      </c>
      <c r="G620">
        <v>0.5</v>
      </c>
      <c r="H620">
        <v>1</v>
      </c>
      <c r="I620" s="1">
        <f t="shared" si="69"/>
        <v>0.46666666666666662</v>
      </c>
      <c r="J620">
        <f t="shared" si="73"/>
        <v>0.55075705472861025</v>
      </c>
      <c r="L620">
        <v>0.1</v>
      </c>
      <c r="M620">
        <v>0.3</v>
      </c>
      <c r="N620">
        <v>0.6</v>
      </c>
      <c r="O620" s="1">
        <f t="shared" si="74"/>
        <v>0.33333333333333331</v>
      </c>
      <c r="P620" s="1">
        <f t="shared" si="75"/>
        <v>0.25166114784235832</v>
      </c>
      <c r="Q620" s="1"/>
    </row>
    <row r="621" spans="1:17" x14ac:dyDescent="0.25">
      <c r="A621" t="s">
        <v>1155</v>
      </c>
      <c r="B621" t="s">
        <v>1156</v>
      </c>
      <c r="E621" t="s">
        <v>229</v>
      </c>
      <c r="F621">
        <v>0.5</v>
      </c>
      <c r="G621">
        <v>0.2</v>
      </c>
      <c r="H621">
        <v>0.7</v>
      </c>
      <c r="I621" s="1">
        <f t="shared" si="69"/>
        <v>0.46666666666666662</v>
      </c>
      <c r="J621">
        <f t="shared" si="73"/>
        <v>0.25166114784235849</v>
      </c>
      <c r="L621">
        <v>0.3</v>
      </c>
      <c r="M621">
        <v>0.1</v>
      </c>
      <c r="N621">
        <v>0.2</v>
      </c>
      <c r="O621" s="1">
        <f t="shared" si="74"/>
        <v>0.20000000000000004</v>
      </c>
      <c r="P621" s="1">
        <f t="shared" si="75"/>
        <v>9.9999999999999936E-2</v>
      </c>
      <c r="Q621" s="1"/>
    </row>
    <row r="622" spans="1:17" x14ac:dyDescent="0.25">
      <c r="A622" t="s">
        <v>2051</v>
      </c>
      <c r="B622" t="s">
        <v>2667</v>
      </c>
      <c r="E622" t="s">
        <v>382</v>
      </c>
      <c r="F622">
        <v>0.6</v>
      </c>
      <c r="H622">
        <v>0.3</v>
      </c>
      <c r="I622" s="1">
        <f t="shared" si="69"/>
        <v>0.44999999999999996</v>
      </c>
      <c r="J622">
        <f t="shared" si="73"/>
        <v>0.21213203435596434</v>
      </c>
      <c r="L622">
        <v>0.5</v>
      </c>
      <c r="N622">
        <v>0.6</v>
      </c>
      <c r="O622" s="1">
        <f t="shared" si="74"/>
        <v>0.55000000000000004</v>
      </c>
      <c r="P622" s="1">
        <f t="shared" si="75"/>
        <v>7.0710678118654738E-2</v>
      </c>
      <c r="Q622" s="1"/>
    </row>
    <row r="623" spans="1:17" x14ac:dyDescent="0.25">
      <c r="A623" t="s">
        <v>2115</v>
      </c>
      <c r="B623" t="s">
        <v>2701</v>
      </c>
      <c r="E623" t="s">
        <v>144</v>
      </c>
      <c r="F623">
        <v>0.2</v>
      </c>
      <c r="G623">
        <v>0.7</v>
      </c>
      <c r="I623" s="1">
        <f t="shared" si="69"/>
        <v>0.44999999999999996</v>
      </c>
      <c r="J623">
        <f t="shared" si="73"/>
        <v>0.35355339059327379</v>
      </c>
      <c r="L623">
        <v>0</v>
      </c>
      <c r="M623">
        <v>0.1</v>
      </c>
      <c r="O623" s="1">
        <f t="shared" si="74"/>
        <v>0.05</v>
      </c>
      <c r="P623" s="1">
        <f t="shared" si="75"/>
        <v>7.0710678118654766E-2</v>
      </c>
      <c r="Q623" s="1"/>
    </row>
    <row r="624" spans="1:17" x14ac:dyDescent="0.25">
      <c r="A624" t="s">
        <v>810</v>
      </c>
      <c r="B624" t="s">
        <v>2280</v>
      </c>
      <c r="E624" t="s">
        <v>362</v>
      </c>
      <c r="F624">
        <v>0.4</v>
      </c>
      <c r="G624">
        <v>0.8</v>
      </c>
      <c r="H624">
        <v>0.1</v>
      </c>
      <c r="I624" s="1">
        <f t="shared" si="69"/>
        <v>0.4333333333333334</v>
      </c>
      <c r="J624">
        <f t="shared" si="73"/>
        <v>0.35118845842842455</v>
      </c>
      <c r="L624">
        <v>0.9</v>
      </c>
      <c r="M624">
        <v>0.8</v>
      </c>
      <c r="N624">
        <v>0.4</v>
      </c>
      <c r="O624" s="1">
        <f t="shared" si="74"/>
        <v>0.70000000000000007</v>
      </c>
      <c r="P624" s="1">
        <f t="shared" si="75"/>
        <v>0.26457513110645936</v>
      </c>
      <c r="Q624" s="1"/>
    </row>
    <row r="625" spans="1:17" x14ac:dyDescent="0.25">
      <c r="A625" t="s">
        <v>417</v>
      </c>
      <c r="B625" t="s">
        <v>2211</v>
      </c>
      <c r="E625" t="s">
        <v>180</v>
      </c>
      <c r="F625">
        <v>0.4</v>
      </c>
      <c r="G625">
        <v>0.8</v>
      </c>
      <c r="H625">
        <v>0.1</v>
      </c>
      <c r="I625" s="1">
        <f t="shared" si="69"/>
        <v>0.4333333333333334</v>
      </c>
      <c r="J625">
        <f t="shared" si="73"/>
        <v>0.35118845842842455</v>
      </c>
      <c r="L625">
        <v>0.4</v>
      </c>
      <c r="M625">
        <v>0.4</v>
      </c>
      <c r="N625">
        <v>0.3</v>
      </c>
      <c r="O625" s="1">
        <f t="shared" si="74"/>
        <v>0.3666666666666667</v>
      </c>
      <c r="P625" s="1">
        <f t="shared" si="75"/>
        <v>5.7735026918962519E-2</v>
      </c>
      <c r="Q625" s="1"/>
    </row>
    <row r="626" spans="1:17" x14ac:dyDescent="0.25">
      <c r="A626" t="s">
        <v>2095</v>
      </c>
      <c r="B626" t="s">
        <v>2686</v>
      </c>
      <c r="E626" t="s">
        <v>478</v>
      </c>
      <c r="F626">
        <v>-1</v>
      </c>
      <c r="G626">
        <v>1.3</v>
      </c>
      <c r="H626">
        <v>1</v>
      </c>
      <c r="I626" s="1">
        <f t="shared" si="69"/>
        <v>0.43333333333333335</v>
      </c>
      <c r="J626">
        <f t="shared" si="73"/>
        <v>1.2503332889007368</v>
      </c>
      <c r="L626">
        <v>5.3</v>
      </c>
      <c r="M626">
        <v>-1.3</v>
      </c>
      <c r="N626">
        <v>4.7</v>
      </c>
      <c r="O626" s="1">
        <f t="shared" si="74"/>
        <v>2.9</v>
      </c>
      <c r="P626" s="1">
        <f t="shared" si="75"/>
        <v>3.6496575181789326</v>
      </c>
      <c r="Q626" s="1"/>
    </row>
    <row r="627" spans="1:17" x14ac:dyDescent="0.25">
      <c r="A627" s="23" t="s">
        <v>532</v>
      </c>
      <c r="B627" t="s">
        <v>533</v>
      </c>
      <c r="C627" t="s">
        <v>2761</v>
      </c>
      <c r="E627" t="s">
        <v>534</v>
      </c>
      <c r="F627">
        <v>0.7</v>
      </c>
      <c r="G627">
        <v>0.5</v>
      </c>
      <c r="H627">
        <v>0.1</v>
      </c>
      <c r="I627" s="1">
        <f t="shared" si="69"/>
        <v>0.43333333333333335</v>
      </c>
      <c r="J627">
        <f t="shared" si="73"/>
        <v>0.30550504633038933</v>
      </c>
      <c r="L627">
        <v>1.2</v>
      </c>
      <c r="M627">
        <v>0.9</v>
      </c>
      <c r="N627">
        <v>0.8</v>
      </c>
      <c r="O627" s="1">
        <f t="shared" si="74"/>
        <v>0.96666666666666679</v>
      </c>
      <c r="P627" s="1">
        <f t="shared" si="75"/>
        <v>0.20816659994661249</v>
      </c>
      <c r="Q627" s="1"/>
    </row>
    <row r="628" spans="1:17" x14ac:dyDescent="0.25">
      <c r="A628" t="s">
        <v>1592</v>
      </c>
      <c r="B628" t="s">
        <v>2459</v>
      </c>
      <c r="E628" t="s">
        <v>170</v>
      </c>
      <c r="F628">
        <v>-0.1</v>
      </c>
      <c r="G628">
        <v>0.8</v>
      </c>
      <c r="H628">
        <v>0.6</v>
      </c>
      <c r="I628" s="1">
        <f t="shared" si="69"/>
        <v>0.43333333333333335</v>
      </c>
      <c r="J628">
        <f t="shared" si="73"/>
        <v>0.47258156262526096</v>
      </c>
      <c r="L628">
        <v>0.8</v>
      </c>
      <c r="M628">
        <v>0.9</v>
      </c>
      <c r="N628">
        <v>0.7</v>
      </c>
      <c r="O628" s="1">
        <f t="shared" si="74"/>
        <v>0.80000000000000016</v>
      </c>
      <c r="P628" s="1">
        <f t="shared" si="75"/>
        <v>9.9999999999998937E-2</v>
      </c>
      <c r="Q628" s="1"/>
    </row>
    <row r="629" spans="1:17" x14ac:dyDescent="0.25">
      <c r="A629" t="s">
        <v>1218</v>
      </c>
      <c r="B629" t="s">
        <v>2351</v>
      </c>
      <c r="E629" t="s">
        <v>184</v>
      </c>
      <c r="F629">
        <v>0.4</v>
      </c>
      <c r="G629">
        <v>0.5</v>
      </c>
      <c r="H629">
        <v>0.4</v>
      </c>
      <c r="I629" s="1">
        <f t="shared" si="69"/>
        <v>0.43333333333333335</v>
      </c>
      <c r="J629">
        <f t="shared" si="73"/>
        <v>5.7735026918962762E-2</v>
      </c>
      <c r="L629">
        <v>0.7</v>
      </c>
      <c r="M629">
        <v>0.6</v>
      </c>
      <c r="N629">
        <v>0.8</v>
      </c>
      <c r="O629" s="1">
        <f t="shared" si="74"/>
        <v>0.69999999999999984</v>
      </c>
      <c r="P629" s="1">
        <f t="shared" si="75"/>
        <v>0.10000000000000116</v>
      </c>
      <c r="Q629" s="1"/>
    </row>
    <row r="630" spans="1:17" x14ac:dyDescent="0.25">
      <c r="A630" t="s">
        <v>872</v>
      </c>
      <c r="B630" t="s">
        <v>873</v>
      </c>
      <c r="E630" t="s">
        <v>211</v>
      </c>
      <c r="F630">
        <v>0.5</v>
      </c>
      <c r="G630">
        <v>0.6</v>
      </c>
      <c r="H630">
        <v>0.2</v>
      </c>
      <c r="I630" s="1">
        <f t="shared" si="69"/>
        <v>0.43333333333333335</v>
      </c>
      <c r="J630">
        <f t="shared" si="73"/>
        <v>0.20816659994661327</v>
      </c>
      <c r="L630">
        <v>0.6</v>
      </c>
      <c r="M630">
        <v>0.6</v>
      </c>
      <c r="N630">
        <v>0.4</v>
      </c>
      <c r="O630" s="1">
        <f t="shared" si="74"/>
        <v>0.53333333333333333</v>
      </c>
      <c r="P630" s="1">
        <f t="shared" si="75"/>
        <v>0.1154700538379248</v>
      </c>
      <c r="Q630" s="1"/>
    </row>
    <row r="631" spans="1:17" x14ac:dyDescent="0.25">
      <c r="A631" t="s">
        <v>1722</v>
      </c>
      <c r="B631" t="s">
        <v>2507</v>
      </c>
      <c r="E631" t="s">
        <v>82</v>
      </c>
      <c r="F631">
        <v>0.6</v>
      </c>
      <c r="G631">
        <v>0.8</v>
      </c>
      <c r="H631">
        <v>-0.1</v>
      </c>
      <c r="I631" s="1">
        <f t="shared" si="69"/>
        <v>0.43333333333333329</v>
      </c>
      <c r="J631">
        <f t="shared" si="73"/>
        <v>0.47258156262526096</v>
      </c>
      <c r="L631">
        <v>0.7</v>
      </c>
      <c r="M631">
        <v>0.7</v>
      </c>
      <c r="N631">
        <v>0.1</v>
      </c>
      <c r="O631" s="1">
        <f t="shared" si="74"/>
        <v>0.5</v>
      </c>
      <c r="P631" s="1">
        <f t="shared" si="75"/>
        <v>0.34641016151377535</v>
      </c>
      <c r="Q631" s="1"/>
    </row>
    <row r="632" spans="1:17" x14ac:dyDescent="0.25">
      <c r="A632" t="s">
        <v>1540</v>
      </c>
      <c r="B632" t="s">
        <v>2442</v>
      </c>
      <c r="E632" t="s">
        <v>149</v>
      </c>
      <c r="F632">
        <v>0.4</v>
      </c>
      <c r="G632">
        <v>0.8</v>
      </c>
      <c r="H632">
        <v>0</v>
      </c>
      <c r="I632" s="1">
        <f t="shared" si="69"/>
        <v>0.40000000000000008</v>
      </c>
      <c r="J632">
        <f t="shared" si="73"/>
        <v>0.4</v>
      </c>
      <c r="L632">
        <v>1</v>
      </c>
      <c r="M632">
        <v>1.1000000000000001</v>
      </c>
      <c r="N632">
        <v>0.5</v>
      </c>
      <c r="O632" s="1">
        <f t="shared" si="74"/>
        <v>0.8666666666666667</v>
      </c>
      <c r="P632" s="1">
        <f t="shared" si="75"/>
        <v>0.32145502536643172</v>
      </c>
      <c r="Q632" s="1"/>
    </row>
    <row r="633" spans="1:17" x14ac:dyDescent="0.25">
      <c r="A633" t="s">
        <v>546</v>
      </c>
      <c r="B633" t="s">
        <v>2562</v>
      </c>
      <c r="E633" t="s">
        <v>1363</v>
      </c>
      <c r="F633">
        <v>-0.1</v>
      </c>
      <c r="G633">
        <v>0.8</v>
      </c>
      <c r="H633">
        <v>0.5</v>
      </c>
      <c r="I633" s="1">
        <f t="shared" si="69"/>
        <v>0.40000000000000008</v>
      </c>
      <c r="J633">
        <f t="shared" si="73"/>
        <v>0.45825756949558399</v>
      </c>
      <c r="L633">
        <v>0.5</v>
      </c>
      <c r="M633">
        <v>0.9</v>
      </c>
      <c r="N633">
        <v>0.5</v>
      </c>
      <c r="O633" s="1">
        <f t="shared" si="74"/>
        <v>0.6333333333333333</v>
      </c>
      <c r="P633" s="1">
        <f t="shared" si="75"/>
        <v>0.23094010767585033</v>
      </c>
      <c r="Q633" s="1"/>
    </row>
    <row r="634" spans="1:17" x14ac:dyDescent="0.25">
      <c r="A634" t="s">
        <v>1511</v>
      </c>
      <c r="B634" t="s">
        <v>1512</v>
      </c>
      <c r="E634" t="s">
        <v>159</v>
      </c>
      <c r="F634">
        <v>0.2</v>
      </c>
      <c r="G634">
        <v>0.6</v>
      </c>
      <c r="H634">
        <v>0.4</v>
      </c>
      <c r="I634" s="1">
        <f t="shared" si="69"/>
        <v>0.40000000000000008</v>
      </c>
      <c r="J634">
        <f t="shared" si="73"/>
        <v>0.19999999999999987</v>
      </c>
      <c r="L634">
        <v>0.4</v>
      </c>
      <c r="M634">
        <v>0.5</v>
      </c>
      <c r="N634">
        <v>0.6</v>
      </c>
      <c r="O634" s="1">
        <f t="shared" si="74"/>
        <v>0.5</v>
      </c>
      <c r="P634" s="1">
        <f t="shared" si="75"/>
        <v>0.10000000000000005</v>
      </c>
      <c r="Q634" s="1"/>
    </row>
    <row r="635" spans="1:17" x14ac:dyDescent="0.25">
      <c r="A635" t="s">
        <v>2035</v>
      </c>
      <c r="B635" t="s">
        <v>2658</v>
      </c>
      <c r="E635" t="s">
        <v>60</v>
      </c>
      <c r="F635">
        <v>0.9</v>
      </c>
      <c r="G635">
        <v>-0.1</v>
      </c>
      <c r="I635" s="1">
        <f t="shared" si="69"/>
        <v>0.4</v>
      </c>
      <c r="J635">
        <f t="shared" si="73"/>
        <v>0.70710678118654757</v>
      </c>
      <c r="L635">
        <v>0.9</v>
      </c>
      <c r="M635">
        <v>0.5</v>
      </c>
      <c r="O635" s="1">
        <f t="shared" si="74"/>
        <v>0.7</v>
      </c>
      <c r="P635" s="1">
        <f t="shared" si="75"/>
        <v>0.28284271247461934</v>
      </c>
      <c r="Q635" s="1"/>
    </row>
    <row r="636" spans="1:17" x14ac:dyDescent="0.25">
      <c r="A636" t="s">
        <v>1897</v>
      </c>
      <c r="B636" t="s">
        <v>2593</v>
      </c>
      <c r="E636" t="s">
        <v>15</v>
      </c>
      <c r="F636">
        <v>0.5</v>
      </c>
      <c r="G636">
        <v>0.3</v>
      </c>
      <c r="I636" s="1">
        <f t="shared" si="69"/>
        <v>0.4</v>
      </c>
      <c r="J636">
        <f t="shared" si="73"/>
        <v>0.14142135623730917</v>
      </c>
      <c r="L636">
        <v>-0.4</v>
      </c>
      <c r="M636">
        <v>0.1</v>
      </c>
      <c r="N636">
        <v>1.5</v>
      </c>
      <c r="O636" s="1">
        <f t="shared" si="74"/>
        <v>0.39999999999999997</v>
      </c>
      <c r="P636" s="1">
        <f t="shared" si="75"/>
        <v>0.98488578017961048</v>
      </c>
      <c r="Q636" s="1"/>
    </row>
    <row r="637" spans="1:17" x14ac:dyDescent="0.25">
      <c r="A637" t="s">
        <v>2098</v>
      </c>
      <c r="B637" t="s">
        <v>2690</v>
      </c>
      <c r="E637" t="s">
        <v>79</v>
      </c>
      <c r="F637">
        <v>0</v>
      </c>
      <c r="H637">
        <v>0.8</v>
      </c>
      <c r="I637" s="1">
        <f t="shared" si="69"/>
        <v>0.4</v>
      </c>
      <c r="J637">
        <f t="shared" si="73"/>
        <v>0.56568542494923812</v>
      </c>
      <c r="L637">
        <v>0.1</v>
      </c>
      <c r="N637">
        <v>0.5</v>
      </c>
      <c r="O637" s="1">
        <f t="shared" si="74"/>
        <v>0.3</v>
      </c>
      <c r="P637" s="1">
        <f t="shared" si="75"/>
        <v>0.28284271247461906</v>
      </c>
      <c r="Q637" s="1"/>
    </row>
    <row r="638" spans="1:17" x14ac:dyDescent="0.25">
      <c r="A638" t="s">
        <v>1530</v>
      </c>
      <c r="B638" t="s">
        <v>2438</v>
      </c>
      <c r="E638" t="s">
        <v>144</v>
      </c>
      <c r="F638">
        <v>0.2</v>
      </c>
      <c r="G638">
        <v>0.5</v>
      </c>
      <c r="H638">
        <v>0.5</v>
      </c>
      <c r="I638" s="1">
        <f t="shared" si="69"/>
        <v>0.39999999999999997</v>
      </c>
      <c r="J638">
        <f t="shared" si="73"/>
        <v>0.17320508075688781</v>
      </c>
      <c r="L638">
        <v>0.8</v>
      </c>
      <c r="M638">
        <v>0.8</v>
      </c>
      <c r="N638">
        <v>0.8</v>
      </c>
      <c r="O638" s="1">
        <f t="shared" si="74"/>
        <v>0.80000000000000016</v>
      </c>
      <c r="P638" s="1">
        <f t="shared" si="75"/>
        <v>1.3597399555105182E-16</v>
      </c>
      <c r="Q638" s="1"/>
    </row>
    <row r="639" spans="1:17" x14ac:dyDescent="0.25">
      <c r="A639" t="s">
        <v>825</v>
      </c>
      <c r="B639" t="s">
        <v>826</v>
      </c>
      <c r="E639" t="s">
        <v>590</v>
      </c>
      <c r="F639">
        <v>-0.2</v>
      </c>
      <c r="G639">
        <v>0.7</v>
      </c>
      <c r="H639">
        <v>0.7</v>
      </c>
      <c r="I639" s="1">
        <f t="shared" si="69"/>
        <v>0.39999999999999997</v>
      </c>
      <c r="J639">
        <f t="shared" si="73"/>
        <v>0.51961524227066314</v>
      </c>
      <c r="L639">
        <v>0.3</v>
      </c>
      <c r="M639">
        <v>0.9</v>
      </c>
      <c r="N639">
        <v>1.1000000000000001</v>
      </c>
      <c r="O639" s="1">
        <f t="shared" si="74"/>
        <v>0.76666666666666661</v>
      </c>
      <c r="P639" s="1">
        <f t="shared" si="75"/>
        <v>0.41633319989322698</v>
      </c>
      <c r="Q639" s="1"/>
    </row>
    <row r="640" spans="1:17" x14ac:dyDescent="0.25">
      <c r="A640" t="s">
        <v>558</v>
      </c>
      <c r="B640" t="s">
        <v>2228</v>
      </c>
      <c r="E640" t="s">
        <v>52</v>
      </c>
      <c r="F640">
        <v>0.2</v>
      </c>
      <c r="G640">
        <v>0.7</v>
      </c>
      <c r="H640">
        <v>0.3</v>
      </c>
      <c r="I640" s="1">
        <f t="shared" si="69"/>
        <v>0.39999999999999997</v>
      </c>
      <c r="J640">
        <f t="shared" si="73"/>
        <v>0.26457513110645897</v>
      </c>
      <c r="L640">
        <v>0.7</v>
      </c>
      <c r="M640">
        <v>0.6</v>
      </c>
      <c r="N640">
        <v>0.7</v>
      </c>
      <c r="O640" s="1">
        <f t="shared" si="74"/>
        <v>0.66666666666666663</v>
      </c>
      <c r="P640" s="1">
        <f t="shared" si="75"/>
        <v>5.7735026918962561E-2</v>
      </c>
      <c r="Q640" s="1"/>
    </row>
    <row r="641" spans="1:17" x14ac:dyDescent="0.25">
      <c r="A641" t="s">
        <v>101</v>
      </c>
      <c r="B641" t="s">
        <v>941</v>
      </c>
      <c r="E641" t="s">
        <v>184</v>
      </c>
      <c r="F641">
        <v>0.3</v>
      </c>
      <c r="G641">
        <v>0.6</v>
      </c>
      <c r="H641">
        <v>0.3</v>
      </c>
      <c r="I641" s="1">
        <f t="shared" si="69"/>
        <v>0.39999999999999997</v>
      </c>
      <c r="J641">
        <f t="shared" si="73"/>
        <v>0.17320508075688765</v>
      </c>
      <c r="L641">
        <v>0.6</v>
      </c>
      <c r="M641">
        <v>0.6</v>
      </c>
      <c r="N641">
        <v>0.7</v>
      </c>
      <c r="O641" s="1">
        <f t="shared" si="74"/>
        <v>0.6333333333333333</v>
      </c>
      <c r="P641" s="1">
        <f t="shared" si="75"/>
        <v>5.7735026918962568E-2</v>
      </c>
      <c r="Q641" s="1"/>
    </row>
    <row r="642" spans="1:17" x14ac:dyDescent="0.25">
      <c r="A642" t="s">
        <v>733</v>
      </c>
      <c r="B642" t="s">
        <v>2263</v>
      </c>
      <c r="E642" t="s">
        <v>235</v>
      </c>
      <c r="F642">
        <v>0.4</v>
      </c>
      <c r="G642">
        <v>0.5</v>
      </c>
      <c r="H642">
        <v>0.3</v>
      </c>
      <c r="I642" s="1">
        <f t="shared" si="69"/>
        <v>0.39999999999999997</v>
      </c>
      <c r="J642">
        <f t="shared" si="73"/>
        <v>0.10000000000000005</v>
      </c>
      <c r="L642">
        <v>0.6</v>
      </c>
      <c r="M642">
        <v>0.6</v>
      </c>
      <c r="N642">
        <v>0.6</v>
      </c>
      <c r="O642" s="1">
        <f t="shared" si="74"/>
        <v>0.6</v>
      </c>
      <c r="P642" s="1">
        <f t="shared" si="75"/>
        <v>0</v>
      </c>
      <c r="Q642" s="1"/>
    </row>
    <row r="643" spans="1:17" x14ac:dyDescent="0.25">
      <c r="A643" t="s">
        <v>785</v>
      </c>
      <c r="B643" t="s">
        <v>786</v>
      </c>
      <c r="E643" t="s">
        <v>335</v>
      </c>
      <c r="F643">
        <v>-0.1</v>
      </c>
      <c r="G643">
        <v>0.6</v>
      </c>
      <c r="H643">
        <v>0.7</v>
      </c>
      <c r="I643" s="1">
        <f t="shared" si="69"/>
        <v>0.39999999999999997</v>
      </c>
      <c r="J643">
        <f t="shared" ref="J643:J679" si="76">STDEV(F643,G643,H643)</f>
        <v>0.43588989435406728</v>
      </c>
      <c r="L643">
        <v>0.4</v>
      </c>
      <c r="M643">
        <v>0.7</v>
      </c>
      <c r="N643">
        <v>0.6</v>
      </c>
      <c r="O643" s="1">
        <f t="shared" ref="O643:O674" si="77">AVERAGE(L643:N643)</f>
        <v>0.56666666666666676</v>
      </c>
      <c r="P643" s="1">
        <f t="shared" ref="P643:P679" si="78">STDEV(L643,M643,N643)</f>
        <v>0.15275252316519408</v>
      </c>
      <c r="Q643" s="1"/>
    </row>
    <row r="644" spans="1:17" x14ac:dyDescent="0.25">
      <c r="A644" t="s">
        <v>540</v>
      </c>
      <c r="B644" t="s">
        <v>541</v>
      </c>
      <c r="E644" t="s">
        <v>368</v>
      </c>
      <c r="F644">
        <v>0.1</v>
      </c>
      <c r="G644">
        <v>0.7</v>
      </c>
      <c r="H644">
        <v>0.4</v>
      </c>
      <c r="I644" s="1">
        <f t="shared" ref="I644:I707" si="79">AVERAGE(F644:H644)</f>
        <v>0.39999999999999997</v>
      </c>
      <c r="J644">
        <f t="shared" si="76"/>
        <v>0.29999999999999993</v>
      </c>
      <c r="L644">
        <v>0.4</v>
      </c>
      <c r="M644">
        <v>0.6</v>
      </c>
      <c r="N644">
        <v>0.5</v>
      </c>
      <c r="O644" s="1">
        <f t="shared" si="77"/>
        <v>0.5</v>
      </c>
      <c r="P644" s="1">
        <f t="shared" si="78"/>
        <v>0.10000000000000005</v>
      </c>
      <c r="Q644" s="1"/>
    </row>
    <row r="645" spans="1:17" x14ac:dyDescent="0.25">
      <c r="A645" t="s">
        <v>944</v>
      </c>
      <c r="B645" t="s">
        <v>945</v>
      </c>
      <c r="E645" t="s">
        <v>342</v>
      </c>
      <c r="F645">
        <v>0.1</v>
      </c>
      <c r="G645">
        <v>0.6</v>
      </c>
      <c r="H645">
        <v>0.5</v>
      </c>
      <c r="I645" s="1">
        <f t="shared" si="79"/>
        <v>0.39999999999999997</v>
      </c>
      <c r="J645">
        <f t="shared" si="76"/>
        <v>0.26457513110645908</v>
      </c>
      <c r="L645">
        <v>0.4</v>
      </c>
      <c r="M645">
        <v>0.4</v>
      </c>
      <c r="N645">
        <v>0.5</v>
      </c>
      <c r="O645" s="1">
        <f t="shared" si="77"/>
        <v>0.43333333333333335</v>
      </c>
      <c r="P645" s="1">
        <f t="shared" si="78"/>
        <v>5.7735026918962762E-2</v>
      </c>
      <c r="Q645" s="1"/>
    </row>
    <row r="646" spans="1:17" x14ac:dyDescent="0.25">
      <c r="A646" t="s">
        <v>1361</v>
      </c>
      <c r="B646" t="s">
        <v>1362</v>
      </c>
      <c r="E646" t="s">
        <v>1363</v>
      </c>
      <c r="F646">
        <v>-0.3</v>
      </c>
      <c r="G646">
        <v>0.5</v>
      </c>
      <c r="H646">
        <v>1</v>
      </c>
      <c r="I646" s="1">
        <f t="shared" si="79"/>
        <v>0.39999999999999997</v>
      </c>
      <c r="J646">
        <f t="shared" si="76"/>
        <v>0.65574385243020006</v>
      </c>
      <c r="L646">
        <v>-0.1</v>
      </c>
      <c r="M646">
        <v>0.7</v>
      </c>
      <c r="N646">
        <v>0.4</v>
      </c>
      <c r="O646" s="1">
        <f t="shared" si="77"/>
        <v>0.33333333333333331</v>
      </c>
      <c r="P646" s="1">
        <f t="shared" si="78"/>
        <v>0.404145188432738</v>
      </c>
      <c r="Q646" s="1"/>
    </row>
    <row r="647" spans="1:17" x14ac:dyDescent="0.25">
      <c r="A647" t="s">
        <v>1541</v>
      </c>
      <c r="B647" t="s">
        <v>1542</v>
      </c>
      <c r="E647" t="s">
        <v>79</v>
      </c>
      <c r="F647">
        <v>0.3</v>
      </c>
      <c r="G647">
        <v>0.3</v>
      </c>
      <c r="H647">
        <v>0.6</v>
      </c>
      <c r="I647" s="1">
        <f t="shared" si="79"/>
        <v>0.39999999999999997</v>
      </c>
      <c r="J647">
        <f t="shared" si="76"/>
        <v>0.17320508075688781</v>
      </c>
      <c r="L647">
        <v>0.1</v>
      </c>
      <c r="M647">
        <v>0.2</v>
      </c>
      <c r="N647">
        <v>0.6</v>
      </c>
      <c r="O647" s="1">
        <f t="shared" si="77"/>
        <v>0.3</v>
      </c>
      <c r="P647" s="1">
        <f t="shared" si="78"/>
        <v>0.26457513110645903</v>
      </c>
      <c r="Q647" s="1"/>
    </row>
    <row r="648" spans="1:17" x14ac:dyDescent="0.25">
      <c r="A648" s="10" t="s">
        <v>2888</v>
      </c>
      <c r="B648" t="s">
        <v>2617</v>
      </c>
      <c r="C648" t="s">
        <v>2889</v>
      </c>
      <c r="E648" t="s">
        <v>159</v>
      </c>
      <c r="F648">
        <v>0.7</v>
      </c>
      <c r="G648">
        <v>0.3</v>
      </c>
      <c r="H648">
        <v>0.2</v>
      </c>
      <c r="I648" s="1">
        <f t="shared" si="79"/>
        <v>0.39999999999999997</v>
      </c>
      <c r="J648">
        <f t="shared" si="76"/>
        <v>0.26457513110645908</v>
      </c>
      <c r="L648">
        <v>0.9</v>
      </c>
      <c r="M648">
        <v>-0.8</v>
      </c>
      <c r="N648">
        <v>0.6</v>
      </c>
      <c r="O648" s="1">
        <f t="shared" si="77"/>
        <v>0.23333333333333331</v>
      </c>
      <c r="P648" s="1">
        <f t="shared" si="78"/>
        <v>0.90737717258774664</v>
      </c>
      <c r="Q648" s="1"/>
    </row>
    <row r="649" spans="1:17" x14ac:dyDescent="0.25">
      <c r="A649" t="s">
        <v>432</v>
      </c>
      <c r="B649" t="s">
        <v>433</v>
      </c>
      <c r="E649" t="s">
        <v>223</v>
      </c>
      <c r="F649">
        <v>0.1</v>
      </c>
      <c r="G649">
        <v>0.5</v>
      </c>
      <c r="H649">
        <v>0.5</v>
      </c>
      <c r="I649" s="1">
        <f t="shared" si="79"/>
        <v>0.3666666666666667</v>
      </c>
      <c r="J649">
        <f t="shared" si="76"/>
        <v>0.23094010767585027</v>
      </c>
      <c r="L649">
        <v>0.6</v>
      </c>
      <c r="M649">
        <v>0.5</v>
      </c>
      <c r="N649">
        <v>1.1000000000000001</v>
      </c>
      <c r="O649" s="1">
        <f t="shared" si="77"/>
        <v>0.73333333333333339</v>
      </c>
      <c r="P649" s="1">
        <f t="shared" si="78"/>
        <v>0.32145502536643195</v>
      </c>
      <c r="Q649" s="1"/>
    </row>
    <row r="650" spans="1:17" x14ac:dyDescent="0.25">
      <c r="A650" t="s">
        <v>2096</v>
      </c>
      <c r="B650" t="s">
        <v>2687</v>
      </c>
      <c r="E650" t="s">
        <v>127</v>
      </c>
      <c r="F650">
        <v>0.2</v>
      </c>
      <c r="G650">
        <v>0.4</v>
      </c>
      <c r="H650">
        <v>0.5</v>
      </c>
      <c r="I650" s="1">
        <f t="shared" si="79"/>
        <v>0.3666666666666667</v>
      </c>
      <c r="J650">
        <f t="shared" si="76"/>
        <v>0.15275252316519469</v>
      </c>
      <c r="L650">
        <v>0.4</v>
      </c>
      <c r="M650">
        <v>0.7</v>
      </c>
      <c r="N650">
        <v>0.9</v>
      </c>
      <c r="O650" s="1">
        <f t="shared" si="77"/>
        <v>0.66666666666666663</v>
      </c>
      <c r="P650" s="1">
        <f t="shared" si="78"/>
        <v>0.25166114784235838</v>
      </c>
      <c r="Q650" s="1"/>
    </row>
    <row r="651" spans="1:17" x14ac:dyDescent="0.25">
      <c r="A651" t="s">
        <v>838</v>
      </c>
      <c r="B651" t="s">
        <v>2284</v>
      </c>
      <c r="E651" t="s">
        <v>362</v>
      </c>
      <c r="F651">
        <v>0.1</v>
      </c>
      <c r="G651">
        <v>0.4</v>
      </c>
      <c r="H651">
        <v>0.6</v>
      </c>
      <c r="I651" s="1">
        <f t="shared" si="79"/>
        <v>0.3666666666666667</v>
      </c>
      <c r="J651">
        <f t="shared" si="76"/>
        <v>0.25166114784235832</v>
      </c>
      <c r="L651">
        <v>0.5</v>
      </c>
      <c r="M651">
        <v>0.5</v>
      </c>
      <c r="N651">
        <v>1</v>
      </c>
      <c r="O651" s="1">
        <f t="shared" si="77"/>
        <v>0.66666666666666663</v>
      </c>
      <c r="P651" s="1">
        <f t="shared" si="78"/>
        <v>0.28867513459481292</v>
      </c>
      <c r="Q651" s="1"/>
    </row>
    <row r="652" spans="1:17" x14ac:dyDescent="0.25">
      <c r="A652" t="s">
        <v>366</v>
      </c>
      <c r="B652" t="s">
        <v>367</v>
      </c>
      <c r="E652" t="s">
        <v>368</v>
      </c>
      <c r="F652">
        <v>0</v>
      </c>
      <c r="G652">
        <v>0.6</v>
      </c>
      <c r="H652">
        <v>0.5</v>
      </c>
      <c r="I652" s="1">
        <f t="shared" si="79"/>
        <v>0.3666666666666667</v>
      </c>
      <c r="J652">
        <f t="shared" si="76"/>
        <v>0.32145502536643178</v>
      </c>
      <c r="L652">
        <v>0.6</v>
      </c>
      <c r="M652">
        <v>0.9</v>
      </c>
      <c r="N652">
        <v>0.4</v>
      </c>
      <c r="O652" s="1">
        <f t="shared" si="77"/>
        <v>0.6333333333333333</v>
      </c>
      <c r="P652" s="1">
        <f t="shared" si="78"/>
        <v>0.25166114784235838</v>
      </c>
      <c r="Q652" s="1"/>
    </row>
    <row r="653" spans="1:17" x14ac:dyDescent="0.25">
      <c r="A653" t="s">
        <v>521</v>
      </c>
      <c r="B653" t="s">
        <v>522</v>
      </c>
      <c r="E653" t="s">
        <v>368</v>
      </c>
      <c r="F653">
        <v>0.5</v>
      </c>
      <c r="G653">
        <v>0.5</v>
      </c>
      <c r="H653">
        <v>0.1</v>
      </c>
      <c r="I653" s="1">
        <f t="shared" si="79"/>
        <v>0.3666666666666667</v>
      </c>
      <c r="J653">
        <f t="shared" si="76"/>
        <v>0.23094010767585027</v>
      </c>
      <c r="L653">
        <v>0.8</v>
      </c>
      <c r="M653">
        <v>0.6</v>
      </c>
      <c r="N653">
        <v>0.4</v>
      </c>
      <c r="O653" s="1">
        <f t="shared" si="77"/>
        <v>0.6</v>
      </c>
      <c r="P653" s="1">
        <f t="shared" si="78"/>
        <v>0.20000000000000037</v>
      </c>
      <c r="Q653" s="1"/>
    </row>
    <row r="654" spans="1:17" x14ac:dyDescent="0.25">
      <c r="A654" t="s">
        <v>1852</v>
      </c>
      <c r="B654" t="s">
        <v>2568</v>
      </c>
      <c r="E654" t="s">
        <v>18</v>
      </c>
      <c r="F654">
        <v>0.4</v>
      </c>
      <c r="G654">
        <v>0.5</v>
      </c>
      <c r="H654">
        <v>0.2</v>
      </c>
      <c r="I654" s="1">
        <f t="shared" si="79"/>
        <v>0.3666666666666667</v>
      </c>
      <c r="J654">
        <f t="shared" si="76"/>
        <v>0.15275252316519469</v>
      </c>
      <c r="L654">
        <v>0.4</v>
      </c>
      <c r="M654">
        <v>0.6</v>
      </c>
      <c r="N654">
        <v>0.5</v>
      </c>
      <c r="O654" s="1">
        <f t="shared" si="77"/>
        <v>0.5</v>
      </c>
      <c r="P654" s="1">
        <f t="shared" si="78"/>
        <v>0.10000000000000005</v>
      </c>
      <c r="Q654" s="1"/>
    </row>
    <row r="655" spans="1:17" x14ac:dyDescent="0.25">
      <c r="A655" t="s">
        <v>1146</v>
      </c>
      <c r="B655" t="s">
        <v>2339</v>
      </c>
      <c r="E655" t="s">
        <v>242</v>
      </c>
      <c r="F655">
        <v>0.1</v>
      </c>
      <c r="G655">
        <v>0.6</v>
      </c>
      <c r="H655">
        <v>0.4</v>
      </c>
      <c r="I655" s="1">
        <f t="shared" si="79"/>
        <v>0.3666666666666667</v>
      </c>
      <c r="J655">
        <f t="shared" si="76"/>
        <v>0.25166114784235832</v>
      </c>
      <c r="L655">
        <v>0.6</v>
      </c>
      <c r="M655">
        <v>0.3</v>
      </c>
      <c r="N655">
        <v>0.5</v>
      </c>
      <c r="O655" s="1">
        <f t="shared" si="77"/>
        <v>0.46666666666666662</v>
      </c>
      <c r="P655" s="1">
        <f t="shared" si="78"/>
        <v>0.1527525231651948</v>
      </c>
      <c r="Q655" s="1"/>
    </row>
    <row r="656" spans="1:17" x14ac:dyDescent="0.25">
      <c r="A656" t="s">
        <v>546</v>
      </c>
      <c r="B656" t="s">
        <v>2242</v>
      </c>
      <c r="E656" t="s">
        <v>79</v>
      </c>
      <c r="F656">
        <v>0.3</v>
      </c>
      <c r="G656">
        <v>0.3</v>
      </c>
      <c r="H656">
        <v>0.5</v>
      </c>
      <c r="I656" s="1">
        <f t="shared" si="79"/>
        <v>0.3666666666666667</v>
      </c>
      <c r="J656">
        <f t="shared" si="76"/>
        <v>0.11547005383792504</v>
      </c>
      <c r="L656">
        <v>0.6</v>
      </c>
      <c r="M656">
        <v>0.2</v>
      </c>
      <c r="N656">
        <v>0.4</v>
      </c>
      <c r="O656" s="1">
        <f t="shared" si="77"/>
        <v>0.40000000000000008</v>
      </c>
      <c r="P656" s="1">
        <f t="shared" si="78"/>
        <v>0.19999999999999987</v>
      </c>
      <c r="Q656" s="1"/>
    </row>
    <row r="657" spans="1:17" x14ac:dyDescent="0.25">
      <c r="A657" t="s">
        <v>991</v>
      </c>
      <c r="B657" t="s">
        <v>992</v>
      </c>
      <c r="E657" t="s">
        <v>189</v>
      </c>
      <c r="F657">
        <v>0.4</v>
      </c>
      <c r="G657">
        <v>0.5</v>
      </c>
      <c r="H657">
        <v>0.2</v>
      </c>
      <c r="I657" s="1">
        <f t="shared" si="79"/>
        <v>0.3666666666666667</v>
      </c>
      <c r="J657">
        <f t="shared" si="76"/>
        <v>0.15275252316519469</v>
      </c>
      <c r="L657">
        <v>0.4</v>
      </c>
      <c r="M657">
        <v>0.5</v>
      </c>
      <c r="N657">
        <v>0.2</v>
      </c>
      <c r="O657" s="1">
        <f t="shared" si="77"/>
        <v>0.3666666666666667</v>
      </c>
      <c r="P657" s="1">
        <f t="shared" si="78"/>
        <v>0.15275252316519469</v>
      </c>
      <c r="Q657" s="1"/>
    </row>
    <row r="658" spans="1:17" x14ac:dyDescent="0.25">
      <c r="A658" t="s">
        <v>447</v>
      </c>
      <c r="B658" t="s">
        <v>605</v>
      </c>
      <c r="E658" t="s">
        <v>242</v>
      </c>
      <c r="F658">
        <v>0.2</v>
      </c>
      <c r="G658">
        <v>0.5</v>
      </c>
      <c r="H658">
        <v>0.4</v>
      </c>
      <c r="I658" s="1">
        <f t="shared" si="79"/>
        <v>0.3666666666666667</v>
      </c>
      <c r="J658">
        <f t="shared" si="76"/>
        <v>0.15275252316519469</v>
      </c>
      <c r="L658">
        <v>0.2</v>
      </c>
      <c r="M658">
        <v>0.3</v>
      </c>
      <c r="N658">
        <v>0.6</v>
      </c>
      <c r="O658" s="1">
        <f t="shared" si="77"/>
        <v>0.3666666666666667</v>
      </c>
      <c r="P658" s="1">
        <f t="shared" si="78"/>
        <v>0.20816659994661321</v>
      </c>
      <c r="Q658" s="1"/>
    </row>
    <row r="659" spans="1:17" x14ac:dyDescent="0.25">
      <c r="A659" t="s">
        <v>231</v>
      </c>
      <c r="B659" t="s">
        <v>232</v>
      </c>
      <c r="C659" t="s">
        <v>2967</v>
      </c>
      <c r="D659" t="s">
        <v>2915</v>
      </c>
      <c r="E659" t="s">
        <v>233</v>
      </c>
      <c r="F659">
        <v>0.2</v>
      </c>
      <c r="G659">
        <v>0.5</v>
      </c>
      <c r="H659">
        <v>0.4</v>
      </c>
      <c r="I659" s="1">
        <f t="shared" si="79"/>
        <v>0.3666666666666667</v>
      </c>
      <c r="J659">
        <f t="shared" si="76"/>
        <v>0.15275252316519469</v>
      </c>
      <c r="L659">
        <v>0.2</v>
      </c>
      <c r="M659">
        <v>0.7</v>
      </c>
      <c r="N659">
        <v>0.2</v>
      </c>
      <c r="O659" s="1">
        <f t="shared" si="77"/>
        <v>0.36666666666666664</v>
      </c>
      <c r="P659" s="1">
        <f t="shared" si="78"/>
        <v>0.28867513459481292</v>
      </c>
      <c r="Q659" s="1"/>
    </row>
    <row r="660" spans="1:17" x14ac:dyDescent="0.25">
      <c r="A660" t="s">
        <v>1997</v>
      </c>
      <c r="B660" t="s">
        <v>1998</v>
      </c>
      <c r="E660" t="s">
        <v>35</v>
      </c>
      <c r="F660">
        <v>0.2</v>
      </c>
      <c r="G660">
        <v>0.5</v>
      </c>
      <c r="H660">
        <v>0.4</v>
      </c>
      <c r="I660" s="1">
        <f t="shared" si="79"/>
        <v>0.3666666666666667</v>
      </c>
      <c r="J660">
        <f t="shared" si="76"/>
        <v>0.15275252316519469</v>
      </c>
      <c r="L660">
        <v>0.2</v>
      </c>
      <c r="M660">
        <v>0.3</v>
      </c>
      <c r="N660">
        <v>0.4</v>
      </c>
      <c r="O660" s="1">
        <f t="shared" si="77"/>
        <v>0.3</v>
      </c>
      <c r="P660" s="1">
        <f t="shared" si="78"/>
        <v>0.10000000000000005</v>
      </c>
      <c r="Q660" s="1"/>
    </row>
    <row r="661" spans="1:17" x14ac:dyDescent="0.25">
      <c r="A661" t="s">
        <v>749</v>
      </c>
      <c r="B661" t="s">
        <v>750</v>
      </c>
      <c r="E661" t="s">
        <v>368</v>
      </c>
      <c r="F661">
        <v>0.2</v>
      </c>
      <c r="G661">
        <v>0.4</v>
      </c>
      <c r="H661">
        <v>0.5</v>
      </c>
      <c r="I661" s="1">
        <f t="shared" si="79"/>
        <v>0.3666666666666667</v>
      </c>
      <c r="J661">
        <f t="shared" si="76"/>
        <v>0.15275252316519469</v>
      </c>
      <c r="L661">
        <v>0.6</v>
      </c>
      <c r="M661">
        <v>0.3</v>
      </c>
      <c r="N661">
        <v>-0.2</v>
      </c>
      <c r="O661" s="1">
        <f t="shared" si="77"/>
        <v>0.23333333333333331</v>
      </c>
      <c r="P661" s="1">
        <f t="shared" si="78"/>
        <v>0.40414518843273806</v>
      </c>
      <c r="Q661" s="1"/>
    </row>
    <row r="662" spans="1:17" x14ac:dyDescent="0.25">
      <c r="A662" s="10" t="s">
        <v>25</v>
      </c>
      <c r="B662" t="s">
        <v>26</v>
      </c>
      <c r="C662" t="s">
        <v>2894</v>
      </c>
      <c r="E662" t="s">
        <v>27</v>
      </c>
      <c r="F662">
        <v>0.4</v>
      </c>
      <c r="G662">
        <v>0.2</v>
      </c>
      <c r="H662">
        <v>0.5</v>
      </c>
      <c r="I662" s="1">
        <f t="shared" si="79"/>
        <v>0.3666666666666667</v>
      </c>
      <c r="J662">
        <f t="shared" si="76"/>
        <v>0.15275252316519469</v>
      </c>
      <c r="L662">
        <v>0.2</v>
      </c>
      <c r="M662">
        <v>-0.1</v>
      </c>
      <c r="N662">
        <v>0.2</v>
      </c>
      <c r="O662" s="1">
        <f t="shared" si="77"/>
        <v>0.10000000000000002</v>
      </c>
      <c r="P662" s="1">
        <f t="shared" si="78"/>
        <v>0.17320508075688776</v>
      </c>
      <c r="Q662" s="1"/>
    </row>
    <row r="663" spans="1:17" x14ac:dyDescent="0.25">
      <c r="A663" t="s">
        <v>600</v>
      </c>
      <c r="B663" t="s">
        <v>601</v>
      </c>
      <c r="E663" t="s">
        <v>242</v>
      </c>
      <c r="F663">
        <v>0.3</v>
      </c>
      <c r="G663">
        <v>0.6</v>
      </c>
      <c r="H663">
        <v>0.2</v>
      </c>
      <c r="I663" s="1">
        <f t="shared" si="79"/>
        <v>0.36666666666666664</v>
      </c>
      <c r="J663">
        <f t="shared" si="76"/>
        <v>0.20816659994661335</v>
      </c>
      <c r="L663">
        <v>0.5</v>
      </c>
      <c r="M663">
        <v>0.4</v>
      </c>
      <c r="N663">
        <v>0.3</v>
      </c>
      <c r="O663" s="1">
        <f t="shared" si="77"/>
        <v>0.39999999999999997</v>
      </c>
      <c r="P663" s="1">
        <f t="shared" si="78"/>
        <v>0.10000000000000005</v>
      </c>
      <c r="Q663" s="1"/>
    </row>
    <row r="664" spans="1:17" x14ac:dyDescent="0.25">
      <c r="A664" t="s">
        <v>190</v>
      </c>
      <c r="B664" t="s">
        <v>191</v>
      </c>
      <c r="E664" t="s">
        <v>125</v>
      </c>
      <c r="F664">
        <v>0.3</v>
      </c>
      <c r="G664">
        <v>0.6</v>
      </c>
      <c r="H664">
        <v>0.2</v>
      </c>
      <c r="I664" s="1">
        <f t="shared" si="79"/>
        <v>0.36666666666666664</v>
      </c>
      <c r="J664">
        <f t="shared" si="76"/>
        <v>0.20816659994661335</v>
      </c>
      <c r="L664">
        <v>0.5</v>
      </c>
      <c r="M664">
        <v>0.3</v>
      </c>
      <c r="N664">
        <v>0.2</v>
      </c>
      <c r="O664" s="1">
        <f t="shared" si="77"/>
        <v>0.33333333333333331</v>
      </c>
      <c r="P664" s="1">
        <f t="shared" si="78"/>
        <v>0.15275252316519469</v>
      </c>
      <c r="Q664" s="1"/>
    </row>
    <row r="665" spans="1:17" x14ac:dyDescent="0.25">
      <c r="A665" t="s">
        <v>1447</v>
      </c>
      <c r="B665" t="s">
        <v>2415</v>
      </c>
      <c r="E665" t="s">
        <v>590</v>
      </c>
      <c r="F665">
        <v>0.8</v>
      </c>
      <c r="G665">
        <v>0.4</v>
      </c>
      <c r="H665">
        <v>-0.2</v>
      </c>
      <c r="I665" s="1">
        <f t="shared" si="79"/>
        <v>0.33333333333333343</v>
      </c>
      <c r="J665">
        <f t="shared" si="76"/>
        <v>0.50332229568471665</v>
      </c>
      <c r="L665">
        <v>0.7</v>
      </c>
      <c r="M665">
        <v>0</v>
      </c>
      <c r="N665">
        <v>0.7</v>
      </c>
      <c r="O665" s="1">
        <f t="shared" si="77"/>
        <v>0.46666666666666662</v>
      </c>
      <c r="P665" s="1">
        <f t="shared" si="78"/>
        <v>0.40414518843273806</v>
      </c>
      <c r="Q665" s="1"/>
    </row>
    <row r="666" spans="1:17" x14ac:dyDescent="0.25">
      <c r="A666" s="23" t="s">
        <v>1461</v>
      </c>
      <c r="B666" t="s">
        <v>1462</v>
      </c>
      <c r="C666" t="s">
        <v>2762</v>
      </c>
      <c r="D666" t="s">
        <v>2924</v>
      </c>
      <c r="E666" t="s">
        <v>189</v>
      </c>
      <c r="F666">
        <v>0.8</v>
      </c>
      <c r="G666">
        <v>0.2</v>
      </c>
      <c r="H666">
        <v>0</v>
      </c>
      <c r="I666" s="1">
        <f t="shared" si="79"/>
        <v>0.33333333333333331</v>
      </c>
      <c r="J666">
        <f t="shared" si="76"/>
        <v>0.41633319989322665</v>
      </c>
      <c r="K666" s="19"/>
      <c r="L666">
        <v>1.8</v>
      </c>
      <c r="N666">
        <v>1.1000000000000001</v>
      </c>
      <c r="O666" s="1">
        <f t="shared" si="77"/>
        <v>1.4500000000000002</v>
      </c>
      <c r="P666" s="1">
        <f t="shared" si="78"/>
        <v>0.49497474683058246</v>
      </c>
      <c r="Q666" s="1"/>
    </row>
    <row r="667" spans="1:17" x14ac:dyDescent="0.25">
      <c r="A667" t="s">
        <v>1577</v>
      </c>
      <c r="B667" t="s">
        <v>1578</v>
      </c>
      <c r="E667" t="s">
        <v>18</v>
      </c>
      <c r="F667">
        <v>0.6</v>
      </c>
      <c r="G667">
        <v>0.5</v>
      </c>
      <c r="H667">
        <v>-0.1</v>
      </c>
      <c r="I667" s="1">
        <f t="shared" si="79"/>
        <v>0.33333333333333331</v>
      </c>
      <c r="J667">
        <f t="shared" si="76"/>
        <v>0.37859388972001823</v>
      </c>
      <c r="L667">
        <v>1.2</v>
      </c>
      <c r="M667">
        <v>0.9</v>
      </c>
      <c r="N667">
        <v>0.5</v>
      </c>
      <c r="O667" s="1">
        <f t="shared" si="77"/>
        <v>0.8666666666666667</v>
      </c>
      <c r="P667" s="1">
        <f t="shared" si="78"/>
        <v>0.35118845842842455</v>
      </c>
      <c r="Q667" s="1"/>
    </row>
    <row r="668" spans="1:17" x14ac:dyDescent="0.25">
      <c r="A668" t="s">
        <v>185</v>
      </c>
      <c r="B668" t="s">
        <v>186</v>
      </c>
      <c r="E668" t="s">
        <v>85</v>
      </c>
      <c r="F668">
        <v>0.3</v>
      </c>
      <c r="G668">
        <v>0.3</v>
      </c>
      <c r="H668">
        <v>0.4</v>
      </c>
      <c r="I668" s="1">
        <f t="shared" si="79"/>
        <v>0.33333333333333331</v>
      </c>
      <c r="J668">
        <f t="shared" si="76"/>
        <v>5.7735026918962762E-2</v>
      </c>
      <c r="L668">
        <v>1.2</v>
      </c>
      <c r="M668">
        <v>0.4</v>
      </c>
      <c r="N668">
        <v>0.5</v>
      </c>
      <c r="O668" s="1">
        <f t="shared" si="77"/>
        <v>0.70000000000000007</v>
      </c>
      <c r="P668" s="1">
        <f t="shared" si="78"/>
        <v>0.43588989435406744</v>
      </c>
      <c r="Q668" s="1"/>
    </row>
    <row r="669" spans="1:17" x14ac:dyDescent="0.25">
      <c r="A669" t="s">
        <v>2058</v>
      </c>
      <c r="B669" t="s">
        <v>2670</v>
      </c>
      <c r="E669" t="s">
        <v>509</v>
      </c>
      <c r="F669">
        <v>0.3</v>
      </c>
      <c r="G669">
        <v>0.3</v>
      </c>
      <c r="H669">
        <v>0.4</v>
      </c>
      <c r="I669" s="1">
        <f t="shared" si="79"/>
        <v>0.33333333333333331</v>
      </c>
      <c r="J669">
        <f t="shared" si="76"/>
        <v>5.7735026918962762E-2</v>
      </c>
      <c r="L669">
        <v>0.9</v>
      </c>
      <c r="M669">
        <v>0.6</v>
      </c>
      <c r="N669">
        <v>0.5</v>
      </c>
      <c r="O669" s="1">
        <f t="shared" si="77"/>
        <v>0.66666666666666663</v>
      </c>
      <c r="P669" s="1">
        <f t="shared" si="78"/>
        <v>0.20816659994661327</v>
      </c>
      <c r="Q669" s="1"/>
    </row>
    <row r="670" spans="1:17" x14ac:dyDescent="0.25">
      <c r="A670" t="s">
        <v>209</v>
      </c>
      <c r="B670" t="s">
        <v>210</v>
      </c>
      <c r="E670" t="s">
        <v>211</v>
      </c>
      <c r="F670">
        <v>0.1</v>
      </c>
      <c r="G670">
        <v>0.8</v>
      </c>
      <c r="H670">
        <v>0.1</v>
      </c>
      <c r="I670" s="1">
        <f t="shared" si="79"/>
        <v>0.33333333333333331</v>
      </c>
      <c r="J670">
        <f t="shared" si="76"/>
        <v>0.40414518843273811</v>
      </c>
      <c r="L670">
        <v>0.6</v>
      </c>
      <c r="M670">
        <v>0.7</v>
      </c>
      <c r="N670">
        <v>0.5</v>
      </c>
      <c r="O670" s="1">
        <f t="shared" si="77"/>
        <v>0.6</v>
      </c>
      <c r="P670" s="1">
        <f t="shared" si="78"/>
        <v>0.10000000000000005</v>
      </c>
      <c r="Q670" s="1"/>
    </row>
    <row r="671" spans="1:17" x14ac:dyDescent="0.25">
      <c r="A671" t="s">
        <v>1861</v>
      </c>
      <c r="B671" t="s">
        <v>2572</v>
      </c>
      <c r="E671" t="s">
        <v>229</v>
      </c>
      <c r="F671">
        <v>1</v>
      </c>
      <c r="G671">
        <v>0.2</v>
      </c>
      <c r="H671">
        <v>-0.2</v>
      </c>
      <c r="I671" s="1">
        <f t="shared" si="79"/>
        <v>0.33333333333333331</v>
      </c>
      <c r="J671">
        <f t="shared" si="76"/>
        <v>0.61101009266077877</v>
      </c>
      <c r="L671">
        <v>1.2</v>
      </c>
      <c r="M671">
        <v>0.3</v>
      </c>
      <c r="N671">
        <v>-0.2</v>
      </c>
      <c r="O671" s="1">
        <f t="shared" si="77"/>
        <v>0.43333333333333335</v>
      </c>
      <c r="P671" s="1">
        <f t="shared" si="78"/>
        <v>0.70945988845975883</v>
      </c>
      <c r="Q671" s="1"/>
    </row>
    <row r="672" spans="1:17" x14ac:dyDescent="0.25">
      <c r="A672" t="s">
        <v>1933</v>
      </c>
      <c r="B672" t="s">
        <v>2612</v>
      </c>
      <c r="E672" t="s">
        <v>79</v>
      </c>
      <c r="F672">
        <v>0.1</v>
      </c>
      <c r="G672">
        <v>0.6</v>
      </c>
      <c r="H672">
        <v>0.3</v>
      </c>
      <c r="I672" s="1">
        <f t="shared" si="79"/>
        <v>0.33333333333333331</v>
      </c>
      <c r="J672">
        <f t="shared" si="76"/>
        <v>0.25166114784235832</v>
      </c>
      <c r="L672">
        <v>0.3</v>
      </c>
      <c r="M672">
        <v>0.5</v>
      </c>
      <c r="N672">
        <v>0.5</v>
      </c>
      <c r="O672" s="1">
        <f t="shared" si="77"/>
        <v>0.43333333333333335</v>
      </c>
      <c r="P672" s="1">
        <f t="shared" si="78"/>
        <v>0.11547005383792504</v>
      </c>
      <c r="Q672" s="1"/>
    </row>
    <row r="673" spans="1:17" x14ac:dyDescent="0.25">
      <c r="A673" t="s">
        <v>608</v>
      </c>
      <c r="B673" t="s">
        <v>2237</v>
      </c>
      <c r="E673" t="s">
        <v>297</v>
      </c>
      <c r="F673">
        <v>0.3</v>
      </c>
      <c r="G673">
        <v>0.4</v>
      </c>
      <c r="H673">
        <v>0.3</v>
      </c>
      <c r="I673" s="1">
        <f t="shared" si="79"/>
        <v>0.33333333333333331</v>
      </c>
      <c r="J673">
        <f t="shared" si="76"/>
        <v>5.7735026918962519E-2</v>
      </c>
      <c r="L673">
        <v>0.6</v>
      </c>
      <c r="M673">
        <v>0.4</v>
      </c>
      <c r="N673">
        <v>0.3</v>
      </c>
      <c r="O673" s="1">
        <f t="shared" si="77"/>
        <v>0.43333333333333335</v>
      </c>
      <c r="P673" s="1">
        <f t="shared" si="78"/>
        <v>0.15275252316519461</v>
      </c>
      <c r="Q673" s="1"/>
    </row>
    <row r="674" spans="1:17" x14ac:dyDescent="0.25">
      <c r="A674" t="s">
        <v>934</v>
      </c>
      <c r="B674" t="s">
        <v>935</v>
      </c>
      <c r="E674" t="s">
        <v>71</v>
      </c>
      <c r="F674">
        <v>0</v>
      </c>
      <c r="G674">
        <v>0.6</v>
      </c>
      <c r="H674">
        <v>0.4</v>
      </c>
      <c r="I674" s="1">
        <f t="shared" si="79"/>
        <v>0.33333333333333331</v>
      </c>
      <c r="J674">
        <f t="shared" si="76"/>
        <v>0.30550504633038938</v>
      </c>
      <c r="L674">
        <v>0.2</v>
      </c>
      <c r="M674">
        <v>0.5</v>
      </c>
      <c r="N674">
        <v>0.2</v>
      </c>
      <c r="O674" s="1">
        <f t="shared" si="77"/>
        <v>0.3</v>
      </c>
      <c r="P674" s="1">
        <f t="shared" si="78"/>
        <v>0.1732050807568879</v>
      </c>
      <c r="Q674" s="1"/>
    </row>
    <row r="675" spans="1:17" x14ac:dyDescent="0.25">
      <c r="A675" t="s">
        <v>1871</v>
      </c>
      <c r="B675" t="s">
        <v>2577</v>
      </c>
      <c r="E675" t="s">
        <v>335</v>
      </c>
      <c r="F675">
        <v>0.4</v>
      </c>
      <c r="G675">
        <v>0.4</v>
      </c>
      <c r="H675">
        <v>0.2</v>
      </c>
      <c r="I675" s="1">
        <f t="shared" si="79"/>
        <v>0.33333333333333331</v>
      </c>
      <c r="J675">
        <f t="shared" si="76"/>
        <v>0.1154700538379254</v>
      </c>
      <c r="L675">
        <v>0.4</v>
      </c>
      <c r="M675">
        <v>-0.1</v>
      </c>
      <c r="N675">
        <v>0.6</v>
      </c>
      <c r="O675" s="1">
        <f t="shared" ref="O675:O679" si="80">AVERAGE(L675:N675)</f>
        <v>0.3</v>
      </c>
      <c r="P675" s="1">
        <f t="shared" si="78"/>
        <v>0.36055512754639896</v>
      </c>
      <c r="Q675" s="1"/>
    </row>
    <row r="676" spans="1:17" x14ac:dyDescent="0.25">
      <c r="A676" t="s">
        <v>550</v>
      </c>
      <c r="B676" t="s">
        <v>551</v>
      </c>
      <c r="E676" t="s">
        <v>127</v>
      </c>
      <c r="F676">
        <v>0.3</v>
      </c>
      <c r="G676">
        <v>0.4</v>
      </c>
      <c r="H676">
        <v>0.3</v>
      </c>
      <c r="I676" s="1">
        <f t="shared" si="79"/>
        <v>0.33333333333333331</v>
      </c>
      <c r="J676">
        <f t="shared" si="76"/>
        <v>5.7735026918962519E-2</v>
      </c>
      <c r="L676">
        <v>0.2</v>
      </c>
      <c r="M676">
        <v>0.4</v>
      </c>
      <c r="N676">
        <v>0.2</v>
      </c>
      <c r="O676" s="1">
        <f t="shared" si="80"/>
        <v>0.26666666666666666</v>
      </c>
      <c r="P676" s="1">
        <f t="shared" si="78"/>
        <v>0.11547005383792516</v>
      </c>
      <c r="Q676" s="1"/>
    </row>
    <row r="677" spans="1:17" x14ac:dyDescent="0.25">
      <c r="A677" t="s">
        <v>442</v>
      </c>
      <c r="B677" t="s">
        <v>920</v>
      </c>
      <c r="E677" t="s">
        <v>109</v>
      </c>
      <c r="F677">
        <v>0.2</v>
      </c>
      <c r="G677">
        <v>0.6</v>
      </c>
      <c r="H677">
        <v>0.2</v>
      </c>
      <c r="I677" s="1">
        <f t="shared" si="79"/>
        <v>0.33333333333333331</v>
      </c>
      <c r="J677">
        <f t="shared" si="76"/>
        <v>0.23094010767585038</v>
      </c>
      <c r="L677">
        <v>-0.1</v>
      </c>
      <c r="M677">
        <v>0.6</v>
      </c>
      <c r="N677">
        <v>0.2</v>
      </c>
      <c r="O677" s="1">
        <f t="shared" si="80"/>
        <v>0.23333333333333331</v>
      </c>
      <c r="P677" s="1">
        <f t="shared" si="78"/>
        <v>0.35118845842842467</v>
      </c>
      <c r="Q677" s="1"/>
    </row>
    <row r="678" spans="1:17" x14ac:dyDescent="0.25">
      <c r="A678" t="s">
        <v>526</v>
      </c>
      <c r="B678" t="s">
        <v>527</v>
      </c>
      <c r="C678" t="s">
        <v>2981</v>
      </c>
      <c r="D678" t="s">
        <v>2928</v>
      </c>
      <c r="E678" t="s">
        <v>528</v>
      </c>
      <c r="F678">
        <v>0.5</v>
      </c>
      <c r="G678">
        <v>0.5</v>
      </c>
      <c r="H678">
        <v>-0.1</v>
      </c>
      <c r="I678" s="1">
        <f t="shared" si="79"/>
        <v>0.3</v>
      </c>
      <c r="J678">
        <f t="shared" si="76"/>
        <v>0.34641016151377546</v>
      </c>
      <c r="L678">
        <v>0.9</v>
      </c>
      <c r="M678">
        <v>0.5</v>
      </c>
      <c r="N678">
        <v>0.4</v>
      </c>
      <c r="O678" s="1">
        <f t="shared" si="80"/>
        <v>0.6</v>
      </c>
      <c r="P678" s="1">
        <f t="shared" si="78"/>
        <v>0.26457513110645936</v>
      </c>
      <c r="Q678" s="1"/>
    </row>
    <row r="679" spans="1:17" x14ac:dyDescent="0.25">
      <c r="A679" t="s">
        <v>2046</v>
      </c>
      <c r="B679" t="s">
        <v>2706</v>
      </c>
      <c r="E679" t="s">
        <v>149</v>
      </c>
      <c r="F679">
        <v>0.5</v>
      </c>
      <c r="G679">
        <v>0.1</v>
      </c>
      <c r="I679" s="1">
        <f t="shared" si="79"/>
        <v>0.3</v>
      </c>
      <c r="J679">
        <f t="shared" si="76"/>
        <v>0.28284271247461906</v>
      </c>
      <c r="L679">
        <v>0.1</v>
      </c>
      <c r="M679">
        <v>0</v>
      </c>
      <c r="O679" s="1">
        <f t="shared" si="80"/>
        <v>0.05</v>
      </c>
      <c r="P679" s="1">
        <f t="shared" si="78"/>
        <v>7.0710678118654766E-2</v>
      </c>
      <c r="Q679" s="1"/>
    </row>
    <row r="680" spans="1:17" x14ac:dyDescent="0.25">
      <c r="A680" s="25" t="s">
        <v>2749</v>
      </c>
      <c r="B680" t="s">
        <v>2719</v>
      </c>
      <c r="C680" t="s">
        <v>2750</v>
      </c>
      <c r="D680" t="s">
        <v>2780</v>
      </c>
      <c r="E680" t="s">
        <v>326</v>
      </c>
      <c r="F680">
        <v>0.3</v>
      </c>
      <c r="I680" s="1">
        <f t="shared" si="79"/>
        <v>0.3</v>
      </c>
      <c r="O680" s="1"/>
      <c r="P680" s="1"/>
      <c r="Q680" s="1"/>
    </row>
    <row r="681" spans="1:17" x14ac:dyDescent="0.25">
      <c r="A681" s="10" t="s">
        <v>1292</v>
      </c>
      <c r="B681" t="s">
        <v>1293</v>
      </c>
      <c r="C681" t="s">
        <v>2793</v>
      </c>
      <c r="D681" t="s">
        <v>2923</v>
      </c>
      <c r="E681" t="s">
        <v>106</v>
      </c>
      <c r="F681">
        <v>0.3</v>
      </c>
      <c r="G681">
        <v>1.1000000000000001</v>
      </c>
      <c r="H681">
        <v>-0.6</v>
      </c>
      <c r="I681" s="1">
        <f t="shared" si="79"/>
        <v>0.26666666666666672</v>
      </c>
      <c r="J681">
        <f t="shared" ref="J681:J702" si="81">STDEV(F681,G681,H681)</f>
        <v>0.85049005481153828</v>
      </c>
      <c r="L681">
        <v>0.3</v>
      </c>
      <c r="M681">
        <v>1.4</v>
      </c>
      <c r="N681">
        <v>-0.8</v>
      </c>
      <c r="O681" s="1">
        <f t="shared" ref="O681:O691" si="82">AVERAGE(L681:N681)</f>
        <v>0.3</v>
      </c>
      <c r="P681" s="1">
        <f t="shared" ref="P681:P691" si="83">STDEV(L681,M681,N681)</f>
        <v>1.1000000000000001</v>
      </c>
      <c r="Q681" s="1"/>
    </row>
    <row r="682" spans="1:17" x14ac:dyDescent="0.25">
      <c r="A682" t="s">
        <v>101</v>
      </c>
      <c r="B682" t="s">
        <v>984</v>
      </c>
      <c r="E682" t="s">
        <v>120</v>
      </c>
      <c r="F682">
        <v>0.2</v>
      </c>
      <c r="G682">
        <v>0.3</v>
      </c>
      <c r="H682">
        <v>0.3</v>
      </c>
      <c r="I682" s="1">
        <f t="shared" si="79"/>
        <v>0.26666666666666666</v>
      </c>
      <c r="J682">
        <f t="shared" si="81"/>
        <v>5.7735026918962401E-2</v>
      </c>
      <c r="L682">
        <v>0.4</v>
      </c>
      <c r="M682">
        <v>0.3</v>
      </c>
      <c r="N682">
        <v>0.6</v>
      </c>
      <c r="O682" s="1">
        <f t="shared" si="82"/>
        <v>0.43333333333333329</v>
      </c>
      <c r="P682" s="1">
        <f t="shared" si="83"/>
        <v>0.15275252316519497</v>
      </c>
      <c r="Q682" s="1"/>
    </row>
    <row r="683" spans="1:17" x14ac:dyDescent="0.25">
      <c r="A683" t="s">
        <v>1559</v>
      </c>
      <c r="B683" t="s">
        <v>1560</v>
      </c>
      <c r="E683" t="s">
        <v>362</v>
      </c>
      <c r="F683">
        <v>0.3</v>
      </c>
      <c r="G683">
        <v>0.5</v>
      </c>
      <c r="H683">
        <v>0</v>
      </c>
      <c r="I683" s="1">
        <f t="shared" si="79"/>
        <v>0.26666666666666666</v>
      </c>
      <c r="J683">
        <f t="shared" si="81"/>
        <v>0.25166114784235827</v>
      </c>
      <c r="L683">
        <v>0.5</v>
      </c>
      <c r="M683">
        <v>0.5</v>
      </c>
      <c r="N683">
        <v>0.2</v>
      </c>
      <c r="O683" s="1">
        <f t="shared" si="82"/>
        <v>0.39999999999999997</v>
      </c>
      <c r="P683" s="1">
        <f t="shared" si="83"/>
        <v>0.17320508075688781</v>
      </c>
      <c r="Q683" s="1"/>
    </row>
    <row r="684" spans="1:17" x14ac:dyDescent="0.25">
      <c r="A684" s="6" t="s">
        <v>221</v>
      </c>
      <c r="B684" t="s">
        <v>222</v>
      </c>
      <c r="E684" t="s">
        <v>223</v>
      </c>
      <c r="F684">
        <v>0</v>
      </c>
      <c r="G684">
        <v>0.4</v>
      </c>
      <c r="H684">
        <v>0.4</v>
      </c>
      <c r="I684" s="1">
        <f t="shared" si="79"/>
        <v>0.26666666666666666</v>
      </c>
      <c r="J684">
        <f t="shared" si="81"/>
        <v>0.23094010767585033</v>
      </c>
      <c r="L684">
        <v>0</v>
      </c>
      <c r="M684">
        <v>0.3</v>
      </c>
      <c r="N684">
        <v>0.5</v>
      </c>
      <c r="O684" s="1">
        <f t="shared" si="82"/>
        <v>0.26666666666666666</v>
      </c>
      <c r="P684" s="1">
        <f t="shared" si="83"/>
        <v>0.25166114784235827</v>
      </c>
      <c r="Q684" s="1"/>
    </row>
    <row r="685" spans="1:17" x14ac:dyDescent="0.25">
      <c r="A685" t="s">
        <v>128</v>
      </c>
      <c r="B685" t="s">
        <v>129</v>
      </c>
      <c r="E685" t="s">
        <v>74</v>
      </c>
      <c r="F685">
        <v>0.4</v>
      </c>
      <c r="G685">
        <v>0</v>
      </c>
      <c r="H685">
        <v>0.4</v>
      </c>
      <c r="I685" s="1">
        <f t="shared" si="79"/>
        <v>0.26666666666666666</v>
      </c>
      <c r="J685">
        <f t="shared" si="81"/>
        <v>0.23094010767585033</v>
      </c>
      <c r="L685">
        <v>0.3</v>
      </c>
      <c r="M685">
        <v>0.2</v>
      </c>
      <c r="N685">
        <v>0.2</v>
      </c>
      <c r="O685" s="1">
        <f t="shared" si="82"/>
        <v>0.23333333333333331</v>
      </c>
      <c r="P685" s="1">
        <f t="shared" si="83"/>
        <v>5.7735026918962762E-2</v>
      </c>
      <c r="Q685" s="1"/>
    </row>
    <row r="686" spans="1:17" x14ac:dyDescent="0.25">
      <c r="A686" t="s">
        <v>28</v>
      </c>
      <c r="B686" t="s">
        <v>2168</v>
      </c>
      <c r="E686" t="s">
        <v>29</v>
      </c>
      <c r="F686">
        <v>0.7</v>
      </c>
      <c r="G686">
        <v>0.3</v>
      </c>
      <c r="H686">
        <v>-0.2</v>
      </c>
      <c r="I686" s="1">
        <f t="shared" si="79"/>
        <v>0.26666666666666666</v>
      </c>
      <c r="J686">
        <f t="shared" si="81"/>
        <v>0.45092497528228942</v>
      </c>
      <c r="L686">
        <v>0.8</v>
      </c>
      <c r="M686">
        <v>-0.2</v>
      </c>
      <c r="N686">
        <v>0</v>
      </c>
      <c r="O686" s="1">
        <f t="shared" si="82"/>
        <v>0.20000000000000004</v>
      </c>
      <c r="P686" s="1">
        <f t="shared" si="83"/>
        <v>0.52915026221291817</v>
      </c>
      <c r="Q686" s="1"/>
    </row>
    <row r="687" spans="1:17" x14ac:dyDescent="0.25">
      <c r="A687" t="s">
        <v>59</v>
      </c>
      <c r="B687" t="s">
        <v>2171</v>
      </c>
      <c r="E687" t="s">
        <v>60</v>
      </c>
      <c r="F687">
        <v>0.4</v>
      </c>
      <c r="G687">
        <v>0.3</v>
      </c>
      <c r="H687">
        <v>0.1</v>
      </c>
      <c r="I687" s="1">
        <f t="shared" si="79"/>
        <v>0.26666666666666666</v>
      </c>
      <c r="J687">
        <f t="shared" si="81"/>
        <v>0.15275252316519475</v>
      </c>
      <c r="L687">
        <v>0.2</v>
      </c>
      <c r="M687">
        <v>0</v>
      </c>
      <c r="N687">
        <v>0.3</v>
      </c>
      <c r="O687" s="1">
        <f t="shared" si="82"/>
        <v>0.16666666666666666</v>
      </c>
      <c r="P687" s="1">
        <f t="shared" si="83"/>
        <v>0.15275252316519469</v>
      </c>
      <c r="Q687" s="1"/>
    </row>
    <row r="688" spans="1:17" x14ac:dyDescent="0.25">
      <c r="A688" t="s">
        <v>2078</v>
      </c>
      <c r="B688" t="s">
        <v>2079</v>
      </c>
      <c r="E688" t="s">
        <v>528</v>
      </c>
      <c r="F688">
        <v>0.6</v>
      </c>
      <c r="G688">
        <v>0.5</v>
      </c>
      <c r="H688">
        <v>-0.4</v>
      </c>
      <c r="I688" s="1">
        <f t="shared" si="79"/>
        <v>0.23333333333333336</v>
      </c>
      <c r="J688">
        <f t="shared" si="81"/>
        <v>0.55075705472861025</v>
      </c>
      <c r="L688">
        <v>0.9</v>
      </c>
      <c r="M688">
        <v>0.7</v>
      </c>
      <c r="N688">
        <v>0</v>
      </c>
      <c r="O688" s="1">
        <f t="shared" si="82"/>
        <v>0.53333333333333333</v>
      </c>
      <c r="P688" s="1">
        <f t="shared" si="83"/>
        <v>0.4725815626252608</v>
      </c>
      <c r="Q688" s="1"/>
    </row>
    <row r="689" spans="1:17" x14ac:dyDescent="0.25">
      <c r="A689" t="s">
        <v>1017</v>
      </c>
      <c r="B689" t="s">
        <v>2513</v>
      </c>
      <c r="E689" t="s">
        <v>149</v>
      </c>
      <c r="F689">
        <v>-0.1</v>
      </c>
      <c r="G689">
        <v>0.4</v>
      </c>
      <c r="H689">
        <v>0.4</v>
      </c>
      <c r="I689" s="1">
        <f t="shared" si="79"/>
        <v>0.23333333333333336</v>
      </c>
      <c r="J689">
        <f t="shared" si="81"/>
        <v>0.28867513459481292</v>
      </c>
      <c r="L689">
        <v>0.3</v>
      </c>
      <c r="M689">
        <v>0.4</v>
      </c>
      <c r="N689">
        <v>0.7</v>
      </c>
      <c r="O689" s="1">
        <f t="shared" si="82"/>
        <v>0.46666666666666662</v>
      </c>
      <c r="P689" s="1">
        <f t="shared" si="83"/>
        <v>0.20816659994661341</v>
      </c>
      <c r="Q689" s="1"/>
    </row>
    <row r="690" spans="1:17" x14ac:dyDescent="0.25">
      <c r="A690" t="s">
        <v>1058</v>
      </c>
      <c r="B690" t="s">
        <v>1059</v>
      </c>
      <c r="C690" t="s">
        <v>2953</v>
      </c>
      <c r="D690" t="s">
        <v>2774</v>
      </c>
      <c r="E690" t="s">
        <v>79</v>
      </c>
      <c r="F690">
        <v>0.8</v>
      </c>
      <c r="G690">
        <v>-0.1</v>
      </c>
      <c r="H690">
        <v>0</v>
      </c>
      <c r="I690" s="1">
        <f t="shared" si="79"/>
        <v>0.23333333333333336</v>
      </c>
      <c r="J690">
        <f t="shared" si="81"/>
        <v>0.4932882862316248</v>
      </c>
      <c r="L690">
        <v>0.5</v>
      </c>
      <c r="M690">
        <v>0.1</v>
      </c>
      <c r="N690">
        <v>0.3</v>
      </c>
      <c r="O690" s="1">
        <f t="shared" si="82"/>
        <v>0.3</v>
      </c>
      <c r="P690" s="1">
        <f t="shared" si="83"/>
        <v>0.2</v>
      </c>
      <c r="Q690" s="1"/>
    </row>
    <row r="691" spans="1:17" x14ac:dyDescent="0.25">
      <c r="A691" t="s">
        <v>1653</v>
      </c>
      <c r="B691" t="s">
        <v>2480</v>
      </c>
      <c r="E691" t="s">
        <v>368</v>
      </c>
      <c r="F691">
        <v>0.5</v>
      </c>
      <c r="G691">
        <v>0.3</v>
      </c>
      <c r="H691">
        <v>-0.1</v>
      </c>
      <c r="I691" s="1">
        <f t="shared" si="79"/>
        <v>0.23333333333333336</v>
      </c>
      <c r="J691">
        <f t="shared" si="81"/>
        <v>0.30550504633038927</v>
      </c>
      <c r="L691">
        <v>0.4</v>
      </c>
      <c r="M691">
        <v>-0.1</v>
      </c>
      <c r="N691">
        <v>0.1</v>
      </c>
      <c r="O691" s="1">
        <f t="shared" si="82"/>
        <v>0.13333333333333333</v>
      </c>
      <c r="P691" s="1">
        <f t="shared" si="83"/>
        <v>0.25166114784235838</v>
      </c>
      <c r="Q691" s="1"/>
    </row>
    <row r="692" spans="1:17" x14ac:dyDescent="0.25">
      <c r="A692" s="25" t="s">
        <v>2745</v>
      </c>
      <c r="B692" t="s">
        <v>2696</v>
      </c>
      <c r="C692" t="s">
        <v>2746</v>
      </c>
      <c r="E692" t="s">
        <v>330</v>
      </c>
      <c r="F692">
        <v>0.6</v>
      </c>
      <c r="G692">
        <v>0.5</v>
      </c>
      <c r="H692">
        <v>-0.4</v>
      </c>
      <c r="I692" s="1">
        <f t="shared" si="79"/>
        <v>0.23333333333333336</v>
      </c>
      <c r="J692">
        <f t="shared" si="81"/>
        <v>0.55075705472861025</v>
      </c>
      <c r="O692" s="1"/>
      <c r="P692" s="1"/>
      <c r="Q692" s="1"/>
    </row>
    <row r="693" spans="1:17" x14ac:dyDescent="0.25">
      <c r="A693" t="s">
        <v>1809</v>
      </c>
      <c r="B693" t="s">
        <v>2549</v>
      </c>
      <c r="E693" t="s">
        <v>120</v>
      </c>
      <c r="F693">
        <v>0.3</v>
      </c>
      <c r="G693">
        <v>0.2</v>
      </c>
      <c r="H693">
        <v>0.2</v>
      </c>
      <c r="I693" s="1">
        <f t="shared" si="79"/>
        <v>0.23333333333333331</v>
      </c>
      <c r="J693">
        <f t="shared" si="81"/>
        <v>5.7735026918962762E-2</v>
      </c>
      <c r="L693">
        <v>0.6</v>
      </c>
      <c r="M693">
        <v>0.7</v>
      </c>
      <c r="N693">
        <v>0.3</v>
      </c>
      <c r="O693" s="1">
        <f t="shared" ref="O693:O706" si="84">AVERAGE(L693:N693)</f>
        <v>0.53333333333333333</v>
      </c>
      <c r="P693" s="1">
        <f t="shared" ref="P693:P704" si="85">STDEV(L693,M693,N693)</f>
        <v>0.20816659994661327</v>
      </c>
      <c r="Q693" s="1"/>
    </row>
    <row r="694" spans="1:17" x14ac:dyDescent="0.25">
      <c r="A694" t="s">
        <v>1549</v>
      </c>
      <c r="B694" t="s">
        <v>1550</v>
      </c>
      <c r="E694" t="s">
        <v>330</v>
      </c>
      <c r="F694">
        <v>0.2</v>
      </c>
      <c r="G694">
        <v>0.3</v>
      </c>
      <c r="H694">
        <v>0.2</v>
      </c>
      <c r="I694" s="1">
        <f t="shared" si="79"/>
        <v>0.23333333333333331</v>
      </c>
      <c r="J694">
        <f t="shared" si="81"/>
        <v>5.7735026918962762E-2</v>
      </c>
      <c r="L694">
        <v>0.4</v>
      </c>
      <c r="M694">
        <v>0.4</v>
      </c>
      <c r="N694">
        <v>0.6</v>
      </c>
      <c r="O694" s="1">
        <f t="shared" si="84"/>
        <v>0.46666666666666662</v>
      </c>
      <c r="P694" s="1">
        <f t="shared" si="85"/>
        <v>0.11547005383792552</v>
      </c>
      <c r="Q694" s="1"/>
    </row>
    <row r="695" spans="1:17" x14ac:dyDescent="0.25">
      <c r="A695" t="s">
        <v>1023</v>
      </c>
      <c r="B695" t="s">
        <v>1024</v>
      </c>
      <c r="E695" t="s">
        <v>65</v>
      </c>
      <c r="F695">
        <v>-0.2</v>
      </c>
      <c r="G695">
        <v>0.5</v>
      </c>
      <c r="H695">
        <v>0.4</v>
      </c>
      <c r="I695" s="1">
        <f t="shared" si="79"/>
        <v>0.23333333333333331</v>
      </c>
      <c r="J695">
        <f t="shared" si="81"/>
        <v>0.37859388972001828</v>
      </c>
      <c r="L695">
        <v>0.4</v>
      </c>
      <c r="M695">
        <v>0.5</v>
      </c>
      <c r="N695">
        <v>0.4</v>
      </c>
      <c r="O695" s="1">
        <f t="shared" si="84"/>
        <v>0.43333333333333335</v>
      </c>
      <c r="P695" s="1">
        <f t="shared" si="85"/>
        <v>5.7735026918962762E-2</v>
      </c>
      <c r="Q695" s="1"/>
    </row>
    <row r="696" spans="1:17" x14ac:dyDescent="0.25">
      <c r="A696" t="s">
        <v>602</v>
      </c>
      <c r="B696" t="s">
        <v>2236</v>
      </c>
      <c r="E696" t="s">
        <v>106</v>
      </c>
      <c r="F696">
        <v>0.2</v>
      </c>
      <c r="G696">
        <v>0.3</v>
      </c>
      <c r="H696">
        <v>0.2</v>
      </c>
      <c r="I696" s="1">
        <f t="shared" si="79"/>
        <v>0.23333333333333331</v>
      </c>
      <c r="J696">
        <f t="shared" si="81"/>
        <v>5.7735026918962762E-2</v>
      </c>
      <c r="L696">
        <v>0.4</v>
      </c>
      <c r="M696">
        <v>0.2</v>
      </c>
      <c r="N696">
        <v>0.1</v>
      </c>
      <c r="O696" s="1">
        <f t="shared" si="84"/>
        <v>0.23333333333333336</v>
      </c>
      <c r="P696" s="1">
        <f t="shared" si="85"/>
        <v>0.15275252316519469</v>
      </c>
      <c r="Q696" s="1"/>
    </row>
    <row r="697" spans="1:17" x14ac:dyDescent="0.25">
      <c r="A697" t="s">
        <v>865</v>
      </c>
      <c r="B697" t="s">
        <v>2288</v>
      </c>
      <c r="E697" t="s">
        <v>368</v>
      </c>
      <c r="F697">
        <v>0.4</v>
      </c>
      <c r="G697">
        <v>0.1</v>
      </c>
      <c r="H697">
        <v>0.2</v>
      </c>
      <c r="I697" s="1">
        <f t="shared" si="79"/>
        <v>0.23333333333333331</v>
      </c>
      <c r="J697">
        <f t="shared" si="81"/>
        <v>0.1527525231651948</v>
      </c>
      <c r="L697">
        <v>0.2</v>
      </c>
      <c r="M697">
        <v>-0.1</v>
      </c>
      <c r="N697">
        <v>0.5</v>
      </c>
      <c r="O697" s="1">
        <f t="shared" si="84"/>
        <v>0.19999999999999998</v>
      </c>
      <c r="P697" s="1">
        <f t="shared" si="85"/>
        <v>0.3</v>
      </c>
      <c r="Q697" s="1"/>
    </row>
    <row r="698" spans="1:17" x14ac:dyDescent="0.25">
      <c r="A698" t="s">
        <v>764</v>
      </c>
      <c r="B698" t="s">
        <v>765</v>
      </c>
      <c r="E698" t="s">
        <v>211</v>
      </c>
      <c r="F698">
        <v>-0.3</v>
      </c>
      <c r="G698">
        <v>0.4</v>
      </c>
      <c r="H698">
        <v>0.5</v>
      </c>
      <c r="I698" s="1">
        <f t="shared" si="79"/>
        <v>0.20000000000000004</v>
      </c>
      <c r="J698">
        <f t="shared" si="81"/>
        <v>0.43588989435406733</v>
      </c>
      <c r="L698">
        <v>-0.1</v>
      </c>
      <c r="M698">
        <v>0.3</v>
      </c>
      <c r="N698">
        <v>0.2</v>
      </c>
      <c r="O698" s="1">
        <f t="shared" si="84"/>
        <v>0.13333333333333333</v>
      </c>
      <c r="P698" s="1">
        <f t="shared" si="85"/>
        <v>0.20816659994661327</v>
      </c>
      <c r="Q698" s="1"/>
    </row>
    <row r="699" spans="1:17" x14ac:dyDescent="0.25">
      <c r="A699" t="s">
        <v>1052</v>
      </c>
      <c r="B699" t="s">
        <v>2317</v>
      </c>
      <c r="E699" t="s">
        <v>462</v>
      </c>
      <c r="F699">
        <v>-0.5</v>
      </c>
      <c r="G699">
        <v>0.3</v>
      </c>
      <c r="H699">
        <v>0.8</v>
      </c>
      <c r="I699" s="1">
        <f t="shared" si="79"/>
        <v>0.20000000000000004</v>
      </c>
      <c r="J699">
        <f t="shared" si="81"/>
        <v>0.65574385243020006</v>
      </c>
      <c r="L699">
        <v>-0.3</v>
      </c>
      <c r="M699">
        <v>0.4</v>
      </c>
      <c r="N699">
        <v>0.2</v>
      </c>
      <c r="O699" s="1">
        <f t="shared" si="84"/>
        <v>0.10000000000000002</v>
      </c>
      <c r="P699" s="1">
        <f t="shared" si="85"/>
        <v>0.36055512754639896</v>
      </c>
      <c r="Q699" s="1"/>
    </row>
    <row r="700" spans="1:17" x14ac:dyDescent="0.25">
      <c r="A700" t="s">
        <v>1858</v>
      </c>
      <c r="B700" t="s">
        <v>2571</v>
      </c>
      <c r="E700" t="s">
        <v>260</v>
      </c>
      <c r="F700">
        <v>0.2</v>
      </c>
      <c r="G700">
        <v>0.4</v>
      </c>
      <c r="H700">
        <v>0</v>
      </c>
      <c r="I700" s="1">
        <f t="shared" si="79"/>
        <v>0.20000000000000004</v>
      </c>
      <c r="J700">
        <f t="shared" si="81"/>
        <v>0.2</v>
      </c>
      <c r="L700">
        <v>0.2</v>
      </c>
      <c r="M700">
        <v>0</v>
      </c>
      <c r="N700">
        <v>0.1</v>
      </c>
      <c r="O700" s="1">
        <f t="shared" si="84"/>
        <v>0.10000000000000002</v>
      </c>
      <c r="P700" s="1">
        <f t="shared" si="85"/>
        <v>0.1</v>
      </c>
      <c r="Q700" s="1"/>
    </row>
    <row r="701" spans="1:17" x14ac:dyDescent="0.25">
      <c r="A701" t="s">
        <v>1415</v>
      </c>
      <c r="B701" t="s">
        <v>2402</v>
      </c>
      <c r="E701" t="s">
        <v>10</v>
      </c>
      <c r="F701">
        <v>0.2</v>
      </c>
      <c r="G701">
        <v>0</v>
      </c>
      <c r="H701">
        <v>0.4</v>
      </c>
      <c r="I701" s="1">
        <f t="shared" si="79"/>
        <v>0.20000000000000004</v>
      </c>
      <c r="J701">
        <f t="shared" si="81"/>
        <v>0.2</v>
      </c>
      <c r="L701">
        <v>0.1</v>
      </c>
      <c r="M701">
        <v>-0.1</v>
      </c>
      <c r="N701">
        <v>0.2</v>
      </c>
      <c r="O701" s="1">
        <f t="shared" si="84"/>
        <v>6.6666666666666666E-2</v>
      </c>
      <c r="P701" s="1">
        <f t="shared" si="85"/>
        <v>0.15275252316519469</v>
      </c>
      <c r="Q701" s="1"/>
    </row>
    <row r="702" spans="1:17" x14ac:dyDescent="0.25">
      <c r="A702" t="s">
        <v>1731</v>
      </c>
      <c r="B702" t="s">
        <v>1732</v>
      </c>
      <c r="E702" t="s">
        <v>82</v>
      </c>
      <c r="F702">
        <v>0.2</v>
      </c>
      <c r="G702">
        <v>0.2</v>
      </c>
      <c r="H702">
        <v>0.2</v>
      </c>
      <c r="I702" s="1">
        <f t="shared" si="79"/>
        <v>0.20000000000000004</v>
      </c>
      <c r="J702">
        <f t="shared" si="81"/>
        <v>3.3993498887762956E-17</v>
      </c>
      <c r="L702">
        <v>0.2</v>
      </c>
      <c r="M702">
        <v>-0.2</v>
      </c>
      <c r="N702">
        <v>0.1</v>
      </c>
      <c r="O702" s="1">
        <f t="shared" si="84"/>
        <v>3.3333333333333333E-2</v>
      </c>
      <c r="P702" s="1">
        <f t="shared" si="85"/>
        <v>0.20816659994661332</v>
      </c>
      <c r="Q702" s="1"/>
    </row>
    <row r="703" spans="1:17" x14ac:dyDescent="0.25">
      <c r="A703" s="22" t="s">
        <v>2787</v>
      </c>
      <c r="B703" t="s">
        <v>1786</v>
      </c>
      <c r="C703" t="s">
        <v>2788</v>
      </c>
      <c r="E703" t="s">
        <v>342</v>
      </c>
      <c r="F703">
        <v>0.2</v>
      </c>
      <c r="I703" s="1">
        <f t="shared" si="79"/>
        <v>0.2</v>
      </c>
      <c r="K703" s="19"/>
      <c r="L703">
        <v>1.3</v>
      </c>
      <c r="M703">
        <v>1</v>
      </c>
      <c r="N703">
        <v>0.7</v>
      </c>
      <c r="O703" s="1">
        <f t="shared" si="84"/>
        <v>1</v>
      </c>
      <c r="P703" s="1">
        <f t="shared" si="85"/>
        <v>0.30000000000000016</v>
      </c>
      <c r="Q703" s="1"/>
    </row>
    <row r="704" spans="1:17" x14ac:dyDescent="0.25">
      <c r="A704" t="s">
        <v>1824</v>
      </c>
      <c r="B704" t="s">
        <v>1825</v>
      </c>
      <c r="E704" t="s">
        <v>368</v>
      </c>
      <c r="F704">
        <v>0.2</v>
      </c>
      <c r="I704" s="1">
        <f t="shared" si="79"/>
        <v>0.2</v>
      </c>
      <c r="K704" s="19"/>
      <c r="L704">
        <v>0.8</v>
      </c>
      <c r="M704">
        <v>1</v>
      </c>
      <c r="N704">
        <v>0.5</v>
      </c>
      <c r="O704" s="1">
        <f t="shared" si="84"/>
        <v>0.76666666666666661</v>
      </c>
      <c r="P704" s="1">
        <f t="shared" si="85"/>
        <v>0.25166114784235882</v>
      </c>
      <c r="Q704" s="1"/>
    </row>
    <row r="705" spans="1:17" x14ac:dyDescent="0.25">
      <c r="A705" t="s">
        <v>1518</v>
      </c>
      <c r="B705" t="s">
        <v>1519</v>
      </c>
      <c r="E705" t="s">
        <v>71</v>
      </c>
      <c r="F705">
        <v>0.2</v>
      </c>
      <c r="I705" s="1">
        <f t="shared" si="79"/>
        <v>0.2</v>
      </c>
      <c r="L705">
        <v>0.2</v>
      </c>
      <c r="O705" s="1">
        <f t="shared" si="84"/>
        <v>0.2</v>
      </c>
      <c r="P705" s="1"/>
      <c r="Q705" s="1"/>
    </row>
    <row r="706" spans="1:17" x14ac:dyDescent="0.25">
      <c r="A706" t="s">
        <v>2116</v>
      </c>
      <c r="B706" t="s">
        <v>2702</v>
      </c>
      <c r="E706" t="s">
        <v>138</v>
      </c>
      <c r="F706">
        <v>0.2</v>
      </c>
      <c r="I706" s="1">
        <f t="shared" si="79"/>
        <v>0.2</v>
      </c>
      <c r="L706">
        <v>0.1</v>
      </c>
      <c r="N706">
        <v>-0.1</v>
      </c>
      <c r="O706" s="1">
        <f t="shared" si="84"/>
        <v>0</v>
      </c>
      <c r="P706" s="1">
        <f>STDEV(L706,M706,N706)</f>
        <v>0.14142135623730953</v>
      </c>
      <c r="Q706" s="1"/>
    </row>
    <row r="707" spans="1:17" x14ac:dyDescent="0.25">
      <c r="A707" s="6" t="s">
        <v>2158</v>
      </c>
      <c r="B707" t="s">
        <v>2159</v>
      </c>
      <c r="E707" t="s">
        <v>91</v>
      </c>
      <c r="H707">
        <v>0.2</v>
      </c>
      <c r="I707" s="1">
        <f t="shared" si="79"/>
        <v>0.2</v>
      </c>
      <c r="O707" s="1"/>
      <c r="P707" s="1"/>
      <c r="Q707" s="1"/>
    </row>
    <row r="708" spans="1:17" x14ac:dyDescent="0.25">
      <c r="A708" t="s">
        <v>1418</v>
      </c>
      <c r="B708" t="s">
        <v>2404</v>
      </c>
      <c r="E708" t="s">
        <v>106</v>
      </c>
      <c r="F708">
        <v>0.1</v>
      </c>
      <c r="G708">
        <v>0.4</v>
      </c>
      <c r="H708">
        <v>0.1</v>
      </c>
      <c r="I708" s="1">
        <f t="shared" ref="I708:I771" si="86">AVERAGE(F708:H708)</f>
        <v>0.19999999999999998</v>
      </c>
      <c r="J708">
        <f t="shared" ref="J708:J735" si="87">STDEV(F708,G708,H708)</f>
        <v>0.17320508075688781</v>
      </c>
      <c r="L708">
        <v>0.6</v>
      </c>
      <c r="M708">
        <v>0.2</v>
      </c>
      <c r="N708">
        <v>0.6</v>
      </c>
      <c r="O708" s="1">
        <f t="shared" ref="O708:O729" si="88">AVERAGE(L708:N708)</f>
        <v>0.46666666666666662</v>
      </c>
      <c r="P708" s="1">
        <f t="shared" ref="P708:P718" si="89">STDEV(L708,M708,N708)</f>
        <v>0.23094010767585044</v>
      </c>
      <c r="Q708" s="1"/>
    </row>
    <row r="709" spans="1:17" x14ac:dyDescent="0.25">
      <c r="A709" t="s">
        <v>916</v>
      </c>
      <c r="B709" t="s">
        <v>917</v>
      </c>
      <c r="E709" t="s">
        <v>211</v>
      </c>
      <c r="F709">
        <v>0.2</v>
      </c>
      <c r="G709">
        <v>0.3</v>
      </c>
      <c r="H709">
        <v>0.1</v>
      </c>
      <c r="I709" s="1">
        <f t="shared" si="86"/>
        <v>0.19999999999999998</v>
      </c>
      <c r="J709">
        <f t="shared" si="87"/>
        <v>0.10000000000000005</v>
      </c>
      <c r="L709">
        <v>0.4</v>
      </c>
      <c r="M709">
        <v>0.3</v>
      </c>
      <c r="N709">
        <v>0.5</v>
      </c>
      <c r="O709" s="1">
        <f t="shared" si="88"/>
        <v>0.39999999999999997</v>
      </c>
      <c r="P709" s="1">
        <f t="shared" si="89"/>
        <v>0.10000000000000005</v>
      </c>
      <c r="Q709" s="1"/>
    </row>
    <row r="710" spans="1:17" x14ac:dyDescent="0.25">
      <c r="A710" s="10" t="s">
        <v>1064</v>
      </c>
      <c r="B710" t="s">
        <v>2323</v>
      </c>
      <c r="C710" t="s">
        <v>2875</v>
      </c>
      <c r="E710" t="s">
        <v>326</v>
      </c>
      <c r="F710">
        <v>0</v>
      </c>
      <c r="G710">
        <v>0.3</v>
      </c>
      <c r="H710">
        <v>0.3</v>
      </c>
      <c r="I710" s="1">
        <f t="shared" si="86"/>
        <v>0.19999999999999998</v>
      </c>
      <c r="J710">
        <f t="shared" si="87"/>
        <v>0.17320508075688773</v>
      </c>
      <c r="L710">
        <v>-0.1</v>
      </c>
      <c r="M710">
        <v>0.3</v>
      </c>
      <c r="N710">
        <v>0.5</v>
      </c>
      <c r="O710" s="1">
        <f t="shared" si="88"/>
        <v>0.23333333333333331</v>
      </c>
      <c r="P710" s="1">
        <f t="shared" si="89"/>
        <v>0.30550504633038933</v>
      </c>
      <c r="Q710" s="1"/>
    </row>
    <row r="711" spans="1:17" x14ac:dyDescent="0.25">
      <c r="A711" t="s">
        <v>101</v>
      </c>
      <c r="B711" t="s">
        <v>516</v>
      </c>
      <c r="E711" t="s">
        <v>165</v>
      </c>
      <c r="F711">
        <v>0.1</v>
      </c>
      <c r="G711">
        <v>0.4</v>
      </c>
      <c r="H711">
        <v>0.1</v>
      </c>
      <c r="I711" s="1">
        <f t="shared" si="86"/>
        <v>0.19999999999999998</v>
      </c>
      <c r="J711">
        <f t="shared" si="87"/>
        <v>0.17320508075688781</v>
      </c>
      <c r="L711">
        <v>0.2</v>
      </c>
      <c r="M711">
        <v>0.4</v>
      </c>
      <c r="N711">
        <v>0</v>
      </c>
      <c r="O711" s="1">
        <f t="shared" si="88"/>
        <v>0.20000000000000004</v>
      </c>
      <c r="P711" s="1">
        <f t="shared" si="89"/>
        <v>0.2</v>
      </c>
      <c r="Q711" s="1"/>
    </row>
    <row r="712" spans="1:17" x14ac:dyDescent="0.25">
      <c r="A712" t="s">
        <v>2003</v>
      </c>
      <c r="B712" t="s">
        <v>2640</v>
      </c>
      <c r="E712" t="s">
        <v>82</v>
      </c>
      <c r="F712">
        <v>0</v>
      </c>
      <c r="G712">
        <v>0.3</v>
      </c>
      <c r="H712">
        <v>0.3</v>
      </c>
      <c r="I712" s="1">
        <f t="shared" si="86"/>
        <v>0.19999999999999998</v>
      </c>
      <c r="J712">
        <f t="shared" si="87"/>
        <v>0.17320508075688773</v>
      </c>
      <c r="L712">
        <v>0.4</v>
      </c>
      <c r="M712">
        <v>0</v>
      </c>
      <c r="N712">
        <v>0.1</v>
      </c>
      <c r="O712" s="1">
        <f t="shared" si="88"/>
        <v>0.16666666666666666</v>
      </c>
      <c r="P712" s="1">
        <f t="shared" si="89"/>
        <v>0.20816659994661332</v>
      </c>
      <c r="Q712" s="1"/>
    </row>
    <row r="713" spans="1:17" x14ac:dyDescent="0.25">
      <c r="A713" t="s">
        <v>252</v>
      </c>
      <c r="B713" t="s">
        <v>253</v>
      </c>
      <c r="E713" t="s">
        <v>254</v>
      </c>
      <c r="F713">
        <v>-0.2</v>
      </c>
      <c r="G713">
        <v>0.3</v>
      </c>
      <c r="H713">
        <v>0.5</v>
      </c>
      <c r="I713" s="1">
        <f t="shared" si="86"/>
        <v>0.19999999999999998</v>
      </c>
      <c r="J713">
        <f t="shared" si="87"/>
        <v>0.36055512754639896</v>
      </c>
      <c r="L713">
        <v>-0.5</v>
      </c>
      <c r="M713">
        <v>0</v>
      </c>
      <c r="N713">
        <v>0.1</v>
      </c>
      <c r="O713" s="1">
        <f t="shared" si="88"/>
        <v>-0.13333333333333333</v>
      </c>
      <c r="P713" s="1">
        <f t="shared" si="89"/>
        <v>0.32145502536643183</v>
      </c>
      <c r="Q713" s="1"/>
    </row>
    <row r="714" spans="1:17" x14ac:dyDescent="0.25">
      <c r="A714" t="s">
        <v>1925</v>
      </c>
      <c r="B714" t="s">
        <v>2610</v>
      </c>
      <c r="E714" t="s">
        <v>265</v>
      </c>
      <c r="F714">
        <v>0.2</v>
      </c>
      <c r="G714">
        <v>0.4</v>
      </c>
      <c r="H714">
        <v>-0.1</v>
      </c>
      <c r="I714" s="1">
        <f t="shared" si="86"/>
        <v>0.16666666666666671</v>
      </c>
      <c r="J714">
        <f t="shared" si="87"/>
        <v>0.25166114784235832</v>
      </c>
      <c r="L714">
        <v>0.5</v>
      </c>
      <c r="M714">
        <v>0.5</v>
      </c>
      <c r="N714">
        <v>0.3</v>
      </c>
      <c r="O714" s="1">
        <f t="shared" si="88"/>
        <v>0.43333333333333335</v>
      </c>
      <c r="P714" s="1">
        <f t="shared" si="89"/>
        <v>0.11547005383792504</v>
      </c>
      <c r="Q714" s="1"/>
    </row>
    <row r="715" spans="1:17" x14ac:dyDescent="0.25">
      <c r="A715" t="s">
        <v>1598</v>
      </c>
      <c r="B715" t="s">
        <v>2461</v>
      </c>
      <c r="E715" t="s">
        <v>18</v>
      </c>
      <c r="F715">
        <v>0.2</v>
      </c>
      <c r="G715">
        <v>0.3</v>
      </c>
      <c r="H715">
        <v>0</v>
      </c>
      <c r="I715" s="1">
        <f t="shared" si="86"/>
        <v>0.16666666666666666</v>
      </c>
      <c r="J715">
        <f t="shared" si="87"/>
        <v>0.15275252316519469</v>
      </c>
      <c r="L715">
        <v>0.5</v>
      </c>
      <c r="M715">
        <v>0.3</v>
      </c>
      <c r="N715">
        <v>0.3</v>
      </c>
      <c r="O715" s="1">
        <f t="shared" si="88"/>
        <v>0.3666666666666667</v>
      </c>
      <c r="P715" s="1">
        <f t="shared" si="89"/>
        <v>0.11547005383792493</v>
      </c>
      <c r="Q715" s="1"/>
    </row>
    <row r="716" spans="1:17" x14ac:dyDescent="0.25">
      <c r="A716" t="s">
        <v>1383</v>
      </c>
      <c r="B716" t="s">
        <v>2399</v>
      </c>
      <c r="E716" t="s">
        <v>362</v>
      </c>
      <c r="F716">
        <v>-0.1</v>
      </c>
      <c r="G716">
        <v>0.2</v>
      </c>
      <c r="H716">
        <v>0.4</v>
      </c>
      <c r="I716" s="1">
        <f t="shared" si="86"/>
        <v>0.16666666666666666</v>
      </c>
      <c r="J716">
        <f t="shared" si="87"/>
        <v>0.25166114784235838</v>
      </c>
      <c r="L716">
        <v>0.4</v>
      </c>
      <c r="M716">
        <v>0.6</v>
      </c>
      <c r="N716">
        <v>0</v>
      </c>
      <c r="O716" s="1">
        <f t="shared" si="88"/>
        <v>0.33333333333333331</v>
      </c>
      <c r="P716" s="1">
        <f t="shared" si="89"/>
        <v>0.30550504633038938</v>
      </c>
      <c r="Q716" s="1"/>
    </row>
    <row r="717" spans="1:17" x14ac:dyDescent="0.25">
      <c r="A717" t="s">
        <v>1092</v>
      </c>
      <c r="B717" t="s">
        <v>2329</v>
      </c>
      <c r="E717" t="s">
        <v>109</v>
      </c>
      <c r="F717">
        <v>0.3</v>
      </c>
      <c r="G717">
        <v>0.2</v>
      </c>
      <c r="H717">
        <v>0</v>
      </c>
      <c r="I717" s="1">
        <f t="shared" si="86"/>
        <v>0.16666666666666666</v>
      </c>
      <c r="J717">
        <f t="shared" si="87"/>
        <v>0.15275252316519469</v>
      </c>
      <c r="L717">
        <v>0.3</v>
      </c>
      <c r="M717">
        <v>0.4</v>
      </c>
      <c r="N717">
        <v>0.3</v>
      </c>
      <c r="O717" s="1">
        <f t="shared" si="88"/>
        <v>0.33333333333333331</v>
      </c>
      <c r="P717" s="1">
        <f t="shared" si="89"/>
        <v>5.7735026918962519E-2</v>
      </c>
      <c r="Q717" s="1"/>
    </row>
    <row r="718" spans="1:17" x14ac:dyDescent="0.25">
      <c r="A718" t="s">
        <v>789</v>
      </c>
      <c r="B718" t="s">
        <v>790</v>
      </c>
      <c r="E718" t="s">
        <v>65</v>
      </c>
      <c r="F718">
        <v>0.1</v>
      </c>
      <c r="G718">
        <v>0</v>
      </c>
      <c r="H718">
        <v>0.4</v>
      </c>
      <c r="I718" s="1">
        <f t="shared" si="86"/>
        <v>0.16666666666666666</v>
      </c>
      <c r="J718">
        <f t="shared" si="87"/>
        <v>0.20816659994661332</v>
      </c>
      <c r="L718">
        <v>0</v>
      </c>
      <c r="M718">
        <v>-0.1</v>
      </c>
      <c r="N718">
        <v>0.6</v>
      </c>
      <c r="O718" s="1">
        <f t="shared" si="88"/>
        <v>0.16666666666666666</v>
      </c>
      <c r="P718" s="1">
        <f t="shared" si="89"/>
        <v>0.37859388972001823</v>
      </c>
      <c r="Q718" s="1"/>
    </row>
    <row r="719" spans="1:17" x14ac:dyDescent="0.25">
      <c r="A719" t="s">
        <v>2134</v>
      </c>
      <c r="B719" t="s">
        <v>2135</v>
      </c>
      <c r="E719" t="s">
        <v>144</v>
      </c>
      <c r="F719">
        <v>0.3</v>
      </c>
      <c r="G719">
        <v>-0.5</v>
      </c>
      <c r="H719">
        <v>0.7</v>
      </c>
      <c r="I719" s="1">
        <f t="shared" si="86"/>
        <v>0.16666666666666666</v>
      </c>
      <c r="J719">
        <f t="shared" si="87"/>
        <v>0.61101009266077866</v>
      </c>
      <c r="N719">
        <v>0</v>
      </c>
      <c r="O719" s="1">
        <f t="shared" si="88"/>
        <v>0</v>
      </c>
      <c r="P719" s="1"/>
      <c r="Q719" s="1"/>
    </row>
    <row r="720" spans="1:17" x14ac:dyDescent="0.25">
      <c r="A720" t="s">
        <v>1890</v>
      </c>
      <c r="B720" t="s">
        <v>2645</v>
      </c>
      <c r="E720" t="s">
        <v>534</v>
      </c>
      <c r="F720">
        <v>-0.6</v>
      </c>
      <c r="G720">
        <v>0.5</v>
      </c>
      <c r="H720">
        <v>0.5</v>
      </c>
      <c r="I720" s="1">
        <f t="shared" si="86"/>
        <v>0.13333333333333333</v>
      </c>
      <c r="J720">
        <f t="shared" si="87"/>
        <v>0.63508529610858833</v>
      </c>
      <c r="M720">
        <v>0.6</v>
      </c>
      <c r="N720">
        <v>0.3</v>
      </c>
      <c r="O720" s="1">
        <f t="shared" si="88"/>
        <v>0.44999999999999996</v>
      </c>
      <c r="P720" s="1">
        <f t="shared" ref="P720:P729" si="90">STDEV(L720,M720,N720)</f>
        <v>0.21213203435596434</v>
      </c>
      <c r="Q720" s="1"/>
    </row>
    <row r="721" spans="1:17" x14ac:dyDescent="0.25">
      <c r="A721" t="s">
        <v>1341</v>
      </c>
      <c r="B721" t="s">
        <v>2383</v>
      </c>
      <c r="E721" t="s">
        <v>10</v>
      </c>
      <c r="F721">
        <v>0.3</v>
      </c>
      <c r="G721">
        <v>0.4</v>
      </c>
      <c r="H721">
        <v>-0.3</v>
      </c>
      <c r="I721" s="1">
        <f t="shared" si="86"/>
        <v>0.13333333333333333</v>
      </c>
      <c r="J721">
        <f t="shared" si="87"/>
        <v>0.37859388972001823</v>
      </c>
      <c r="L721">
        <v>0.5</v>
      </c>
      <c r="M721">
        <v>0.6</v>
      </c>
      <c r="N721">
        <v>0.2</v>
      </c>
      <c r="O721" s="1">
        <f t="shared" si="88"/>
        <v>0.43333333333333335</v>
      </c>
      <c r="P721" s="1">
        <f t="shared" si="90"/>
        <v>0.20816659994661327</v>
      </c>
      <c r="Q721" s="1"/>
    </row>
    <row r="722" spans="1:17" x14ac:dyDescent="0.25">
      <c r="A722" t="s">
        <v>1487</v>
      </c>
      <c r="B722" t="s">
        <v>1488</v>
      </c>
      <c r="E722" t="s">
        <v>82</v>
      </c>
      <c r="F722">
        <v>0</v>
      </c>
      <c r="G722">
        <v>0.2</v>
      </c>
      <c r="H722">
        <v>0.2</v>
      </c>
      <c r="I722" s="1">
        <f t="shared" si="86"/>
        <v>0.13333333333333333</v>
      </c>
      <c r="J722">
        <f t="shared" si="87"/>
        <v>0.11547005383792516</v>
      </c>
      <c r="L722">
        <v>0.1</v>
      </c>
      <c r="M722">
        <v>0.7</v>
      </c>
      <c r="N722">
        <v>0.2</v>
      </c>
      <c r="O722" s="1">
        <f t="shared" si="88"/>
        <v>0.33333333333333331</v>
      </c>
      <c r="P722" s="1">
        <f t="shared" si="90"/>
        <v>0.32145502536643178</v>
      </c>
      <c r="Q722" s="1"/>
    </row>
    <row r="723" spans="1:17" x14ac:dyDescent="0.25">
      <c r="A723" s="5" t="s">
        <v>432</v>
      </c>
      <c r="B723" t="s">
        <v>833</v>
      </c>
      <c r="C723" t="s">
        <v>2768</v>
      </c>
      <c r="E723" t="s">
        <v>184</v>
      </c>
      <c r="F723">
        <v>-0.2</v>
      </c>
      <c r="G723">
        <v>0.1</v>
      </c>
      <c r="H723">
        <v>0.5</v>
      </c>
      <c r="I723" s="1">
        <f t="shared" si="86"/>
        <v>0.13333333333333333</v>
      </c>
      <c r="J723">
        <f t="shared" si="87"/>
        <v>0.35118845842842461</v>
      </c>
      <c r="L723">
        <v>0.2</v>
      </c>
      <c r="M723">
        <v>0.4</v>
      </c>
      <c r="N723">
        <v>-0.1</v>
      </c>
      <c r="O723" s="1">
        <f t="shared" si="88"/>
        <v>0.16666666666666671</v>
      </c>
      <c r="P723" s="1">
        <f t="shared" si="90"/>
        <v>0.25166114784235832</v>
      </c>
      <c r="Q723" s="1"/>
    </row>
    <row r="724" spans="1:17" x14ac:dyDescent="0.25">
      <c r="A724" t="s">
        <v>1342</v>
      </c>
      <c r="B724" t="s">
        <v>2384</v>
      </c>
      <c r="E724" t="s">
        <v>138</v>
      </c>
      <c r="F724">
        <v>0</v>
      </c>
      <c r="G724">
        <v>0.3</v>
      </c>
      <c r="H724">
        <v>0.1</v>
      </c>
      <c r="I724" s="1">
        <f t="shared" si="86"/>
        <v>0.13333333333333333</v>
      </c>
      <c r="J724">
        <f t="shared" si="87"/>
        <v>0.15275252316519466</v>
      </c>
      <c r="L724">
        <v>0.1</v>
      </c>
      <c r="M724">
        <v>0.2</v>
      </c>
      <c r="N724">
        <v>0.2</v>
      </c>
      <c r="O724" s="1">
        <f t="shared" si="88"/>
        <v>0.16666666666666666</v>
      </c>
      <c r="P724" s="1">
        <f t="shared" si="90"/>
        <v>5.7735026918962699E-2</v>
      </c>
      <c r="Q724" s="1"/>
    </row>
    <row r="725" spans="1:17" x14ac:dyDescent="0.25">
      <c r="A725" t="s">
        <v>1917</v>
      </c>
      <c r="B725" t="s">
        <v>2602</v>
      </c>
      <c r="E725" t="s">
        <v>82</v>
      </c>
      <c r="F725">
        <v>0</v>
      </c>
      <c r="G725">
        <v>0.2</v>
      </c>
      <c r="H725">
        <v>0.2</v>
      </c>
      <c r="I725" s="1">
        <f t="shared" si="86"/>
        <v>0.13333333333333333</v>
      </c>
      <c r="J725">
        <f t="shared" si="87"/>
        <v>0.11547005383792516</v>
      </c>
      <c r="L725">
        <v>-0.2</v>
      </c>
      <c r="M725">
        <v>0.2</v>
      </c>
      <c r="N725">
        <v>0.5</v>
      </c>
      <c r="O725" s="1">
        <f t="shared" si="88"/>
        <v>0.16666666666666666</v>
      </c>
      <c r="P725" s="1">
        <f t="shared" si="90"/>
        <v>0.35118845842842467</v>
      </c>
      <c r="Q725" s="1"/>
    </row>
    <row r="726" spans="1:17" x14ac:dyDescent="0.25">
      <c r="A726" t="s">
        <v>1645</v>
      </c>
      <c r="B726" t="s">
        <v>1646</v>
      </c>
      <c r="E726" t="s">
        <v>547</v>
      </c>
      <c r="F726">
        <v>0.2</v>
      </c>
      <c r="G726">
        <v>0.6</v>
      </c>
      <c r="H726">
        <v>-0.4</v>
      </c>
      <c r="I726" s="1">
        <f t="shared" si="86"/>
        <v>0.13333333333333333</v>
      </c>
      <c r="J726">
        <f t="shared" si="87"/>
        <v>0.50332229568471665</v>
      </c>
      <c r="L726">
        <v>0.1</v>
      </c>
      <c r="M726">
        <v>0.3</v>
      </c>
      <c r="N726">
        <v>0.1</v>
      </c>
      <c r="O726" s="1">
        <f t="shared" si="88"/>
        <v>0.16666666666666666</v>
      </c>
      <c r="P726" s="1">
        <f t="shared" si="90"/>
        <v>0.11547005383792519</v>
      </c>
      <c r="Q726" s="1"/>
    </row>
    <row r="727" spans="1:17" x14ac:dyDescent="0.25">
      <c r="A727" t="s">
        <v>101</v>
      </c>
      <c r="B727" t="s">
        <v>1981</v>
      </c>
      <c r="E727" t="s">
        <v>79</v>
      </c>
      <c r="F727">
        <v>-0.1</v>
      </c>
      <c r="G727">
        <v>0.1</v>
      </c>
      <c r="H727">
        <v>0.4</v>
      </c>
      <c r="I727" s="1">
        <f t="shared" si="86"/>
        <v>0.13333333333333333</v>
      </c>
      <c r="J727">
        <f t="shared" si="87"/>
        <v>0.25166114784235838</v>
      </c>
      <c r="L727">
        <v>0</v>
      </c>
      <c r="M727">
        <v>-0.1</v>
      </c>
      <c r="N727">
        <v>0.1</v>
      </c>
      <c r="O727" s="1">
        <f t="shared" si="88"/>
        <v>0</v>
      </c>
      <c r="P727" s="1">
        <f t="shared" si="90"/>
        <v>0.1</v>
      </c>
      <c r="Q727" s="1"/>
    </row>
    <row r="728" spans="1:17" x14ac:dyDescent="0.25">
      <c r="A728" t="s">
        <v>1691</v>
      </c>
      <c r="B728" t="s">
        <v>2496</v>
      </c>
      <c r="E728" t="s">
        <v>326</v>
      </c>
      <c r="F728">
        <v>-0.1</v>
      </c>
      <c r="G728">
        <v>0.2</v>
      </c>
      <c r="H728">
        <v>0.3</v>
      </c>
      <c r="I728" s="1">
        <f t="shared" si="86"/>
        <v>0.13333333333333333</v>
      </c>
      <c r="J728">
        <f t="shared" si="87"/>
        <v>0.20816659994661327</v>
      </c>
      <c r="L728">
        <v>0</v>
      </c>
      <c r="M728">
        <v>0.1</v>
      </c>
      <c r="N728">
        <v>-0.3</v>
      </c>
      <c r="O728" s="1">
        <f t="shared" si="88"/>
        <v>-6.6666666666666666E-2</v>
      </c>
      <c r="P728" s="1">
        <f t="shared" si="90"/>
        <v>0.20816659994661327</v>
      </c>
      <c r="Q728" s="1"/>
    </row>
    <row r="729" spans="1:17" x14ac:dyDescent="0.25">
      <c r="A729" t="s">
        <v>1527</v>
      </c>
      <c r="B729" t="s">
        <v>2437</v>
      </c>
      <c r="E729" t="s">
        <v>478</v>
      </c>
      <c r="F729">
        <v>-0.4</v>
      </c>
      <c r="G729">
        <v>0.4</v>
      </c>
      <c r="H729">
        <v>0.4</v>
      </c>
      <c r="I729" s="1">
        <f t="shared" si="86"/>
        <v>0.13333333333333333</v>
      </c>
      <c r="J729">
        <f t="shared" si="87"/>
        <v>0.46188021535170065</v>
      </c>
      <c r="L729">
        <v>-0.8</v>
      </c>
      <c r="M729">
        <v>0.2</v>
      </c>
      <c r="N729">
        <v>0</v>
      </c>
      <c r="O729" s="1">
        <f t="shared" si="88"/>
        <v>-0.20000000000000004</v>
      </c>
      <c r="P729" s="1">
        <f t="shared" si="90"/>
        <v>0.52915026221291817</v>
      </c>
      <c r="Q729" s="1"/>
    </row>
    <row r="730" spans="1:17" x14ac:dyDescent="0.25">
      <c r="A730" s="25" t="s">
        <v>2933</v>
      </c>
      <c r="B730" t="s">
        <v>2107</v>
      </c>
      <c r="C730" t="s">
        <v>2756</v>
      </c>
      <c r="E730" t="s">
        <v>184</v>
      </c>
      <c r="F730">
        <v>-0.1</v>
      </c>
      <c r="G730">
        <v>0.4</v>
      </c>
      <c r="H730">
        <v>0.1</v>
      </c>
      <c r="I730" s="1">
        <f t="shared" si="86"/>
        <v>0.13333333333333333</v>
      </c>
      <c r="J730">
        <f t="shared" si="87"/>
        <v>0.25166114784235838</v>
      </c>
      <c r="O730" s="1"/>
      <c r="P730" s="1"/>
      <c r="Q730" s="1"/>
    </row>
    <row r="731" spans="1:17" x14ac:dyDescent="0.25">
      <c r="A731" t="s">
        <v>385</v>
      </c>
      <c r="B731" t="s">
        <v>386</v>
      </c>
      <c r="E731" t="s">
        <v>18</v>
      </c>
      <c r="F731">
        <v>0</v>
      </c>
      <c r="G731">
        <v>0.2</v>
      </c>
      <c r="H731">
        <v>0.1</v>
      </c>
      <c r="I731" s="1">
        <f t="shared" si="86"/>
        <v>0.10000000000000002</v>
      </c>
      <c r="J731">
        <f t="shared" si="87"/>
        <v>0.1</v>
      </c>
      <c r="L731">
        <v>0.2</v>
      </c>
      <c r="M731">
        <v>0.2</v>
      </c>
      <c r="N731">
        <v>-0.1</v>
      </c>
      <c r="O731" s="1">
        <f t="shared" ref="O731:O762" si="91">AVERAGE(L731:N731)</f>
        <v>0.10000000000000002</v>
      </c>
      <c r="P731" s="1">
        <f t="shared" ref="P731:P744" si="92">STDEV(L731,M731,N731)</f>
        <v>0.17320508075688776</v>
      </c>
      <c r="Q731" s="1"/>
    </row>
    <row r="732" spans="1:17" x14ac:dyDescent="0.25">
      <c r="A732" t="s">
        <v>710</v>
      </c>
      <c r="B732" t="s">
        <v>2259</v>
      </c>
      <c r="E732" t="s">
        <v>170</v>
      </c>
      <c r="F732">
        <v>0.1</v>
      </c>
      <c r="G732">
        <v>0.1</v>
      </c>
      <c r="H732">
        <v>0.1</v>
      </c>
      <c r="I732" s="1">
        <f t="shared" si="86"/>
        <v>0.10000000000000002</v>
      </c>
      <c r="J732">
        <f t="shared" si="87"/>
        <v>1.6996749443881478E-17</v>
      </c>
      <c r="L732">
        <v>0.1</v>
      </c>
      <c r="M732">
        <v>0.1</v>
      </c>
      <c r="N732">
        <v>-0.3</v>
      </c>
      <c r="O732" s="1">
        <f t="shared" si="91"/>
        <v>-3.3333333333333326E-2</v>
      </c>
      <c r="P732" s="1">
        <f t="shared" si="92"/>
        <v>0.23094010767585033</v>
      </c>
      <c r="Q732" s="1"/>
    </row>
    <row r="733" spans="1:17" x14ac:dyDescent="0.25">
      <c r="A733" t="s">
        <v>1315</v>
      </c>
      <c r="B733" t="s">
        <v>1316</v>
      </c>
      <c r="E733" t="s">
        <v>254</v>
      </c>
      <c r="F733">
        <v>0</v>
      </c>
      <c r="G733">
        <v>0.2</v>
      </c>
      <c r="H733">
        <v>0.1</v>
      </c>
      <c r="I733" s="1">
        <f t="shared" si="86"/>
        <v>0.10000000000000002</v>
      </c>
      <c r="J733">
        <f t="shared" si="87"/>
        <v>0.1</v>
      </c>
      <c r="L733">
        <v>-0.1</v>
      </c>
      <c r="M733">
        <v>-0.1</v>
      </c>
      <c r="N733">
        <v>-0.1</v>
      </c>
      <c r="O733" s="1">
        <f t="shared" si="91"/>
        <v>-0.10000000000000002</v>
      </c>
      <c r="P733" s="1">
        <f t="shared" si="92"/>
        <v>1.6996749443881478E-17</v>
      </c>
      <c r="Q733" s="1"/>
    </row>
    <row r="734" spans="1:17" x14ac:dyDescent="0.25">
      <c r="A734" t="s">
        <v>414</v>
      </c>
      <c r="B734" t="s">
        <v>415</v>
      </c>
      <c r="E734" t="s">
        <v>10</v>
      </c>
      <c r="F734">
        <v>0.1</v>
      </c>
      <c r="G734">
        <v>0</v>
      </c>
      <c r="H734">
        <v>0.2</v>
      </c>
      <c r="I734" s="1">
        <f t="shared" si="86"/>
        <v>0.10000000000000002</v>
      </c>
      <c r="J734">
        <f t="shared" si="87"/>
        <v>0.1</v>
      </c>
      <c r="L734">
        <v>-0.4</v>
      </c>
      <c r="M734">
        <v>0</v>
      </c>
      <c r="N734">
        <v>0.1</v>
      </c>
      <c r="O734" s="1">
        <f t="shared" si="91"/>
        <v>-0.10000000000000002</v>
      </c>
      <c r="P734" s="1">
        <f t="shared" si="92"/>
        <v>0.26457513110645908</v>
      </c>
      <c r="Q734" s="1"/>
    </row>
    <row r="735" spans="1:17" x14ac:dyDescent="0.25">
      <c r="A735" t="s">
        <v>1290</v>
      </c>
      <c r="B735" t="s">
        <v>1291</v>
      </c>
      <c r="E735" t="s">
        <v>82</v>
      </c>
      <c r="F735">
        <v>0.2</v>
      </c>
      <c r="G735">
        <v>0.1</v>
      </c>
      <c r="H735">
        <v>0</v>
      </c>
      <c r="I735" s="1">
        <f t="shared" si="86"/>
        <v>0.10000000000000002</v>
      </c>
      <c r="J735">
        <f t="shared" si="87"/>
        <v>0.1</v>
      </c>
      <c r="L735">
        <v>-0.1</v>
      </c>
      <c r="M735">
        <v>0</v>
      </c>
      <c r="N735">
        <v>-0.4</v>
      </c>
      <c r="O735" s="1">
        <f t="shared" si="91"/>
        <v>-0.16666666666666666</v>
      </c>
      <c r="P735" s="1">
        <f t="shared" si="92"/>
        <v>0.20816659994661332</v>
      </c>
      <c r="Q735" s="1"/>
    </row>
    <row r="736" spans="1:17" x14ac:dyDescent="0.25">
      <c r="A736" s="10" t="s">
        <v>2878</v>
      </c>
      <c r="B736" s="10" t="s">
        <v>2056</v>
      </c>
      <c r="C736" t="s">
        <v>2879</v>
      </c>
      <c r="E736" t="s">
        <v>814</v>
      </c>
      <c r="F736">
        <v>0.1</v>
      </c>
      <c r="I736" s="1">
        <f t="shared" si="86"/>
        <v>0.1</v>
      </c>
      <c r="K736" s="19"/>
      <c r="L736">
        <v>-1.1000000000000001</v>
      </c>
      <c r="M736">
        <v>-0.6</v>
      </c>
      <c r="N736">
        <v>-1.1000000000000001</v>
      </c>
      <c r="O736" s="1">
        <f t="shared" si="91"/>
        <v>-0.93333333333333346</v>
      </c>
      <c r="P736" s="1">
        <f t="shared" si="92"/>
        <v>0.28867513459481275</v>
      </c>
      <c r="Q736" s="1"/>
    </row>
    <row r="737" spans="1:17" x14ac:dyDescent="0.25">
      <c r="A737" t="s">
        <v>700</v>
      </c>
      <c r="B737" t="s">
        <v>701</v>
      </c>
      <c r="E737" t="s">
        <v>242</v>
      </c>
      <c r="F737">
        <v>-0.1</v>
      </c>
      <c r="G737">
        <v>0.3</v>
      </c>
      <c r="H737">
        <v>0.1</v>
      </c>
      <c r="I737" s="1">
        <f t="shared" si="86"/>
        <v>9.9999999999999992E-2</v>
      </c>
      <c r="J737">
        <f t="shared" ref="J737:J763" si="93">STDEV(F737,G737,H737)</f>
        <v>0.2</v>
      </c>
      <c r="L737">
        <v>0.3</v>
      </c>
      <c r="M737">
        <v>0.5</v>
      </c>
      <c r="N737">
        <v>0.2</v>
      </c>
      <c r="O737" s="1">
        <f t="shared" si="91"/>
        <v>0.33333333333333331</v>
      </c>
      <c r="P737" s="1">
        <f t="shared" si="92"/>
        <v>0.15275252316519469</v>
      </c>
      <c r="Q737" s="1"/>
    </row>
    <row r="738" spans="1:17" x14ac:dyDescent="0.25">
      <c r="A738" t="s">
        <v>1783</v>
      </c>
      <c r="B738" t="s">
        <v>1784</v>
      </c>
      <c r="E738" t="s">
        <v>590</v>
      </c>
      <c r="F738">
        <v>-0.1</v>
      </c>
      <c r="G738">
        <v>0.6</v>
      </c>
      <c r="H738">
        <v>-0.2</v>
      </c>
      <c r="I738" s="1">
        <f t="shared" si="86"/>
        <v>9.9999999999999992E-2</v>
      </c>
      <c r="J738">
        <f t="shared" si="93"/>
        <v>0.43588989435406733</v>
      </c>
      <c r="L738">
        <v>0.2</v>
      </c>
      <c r="M738">
        <v>0.1</v>
      </c>
      <c r="N738">
        <v>0.3</v>
      </c>
      <c r="O738" s="1">
        <f t="shared" si="91"/>
        <v>0.20000000000000004</v>
      </c>
      <c r="P738" s="1">
        <f t="shared" si="92"/>
        <v>9.9999999999999936E-2</v>
      </c>
      <c r="Q738" s="1"/>
    </row>
    <row r="739" spans="1:17" x14ac:dyDescent="0.25">
      <c r="A739" t="s">
        <v>1936</v>
      </c>
      <c r="B739" t="s">
        <v>2613</v>
      </c>
      <c r="E739" t="s">
        <v>330</v>
      </c>
      <c r="F739">
        <v>0.1</v>
      </c>
      <c r="G739">
        <v>-0.1</v>
      </c>
      <c r="H739">
        <v>0.3</v>
      </c>
      <c r="I739" s="1">
        <f t="shared" si="86"/>
        <v>9.9999999999999992E-2</v>
      </c>
      <c r="J739">
        <f t="shared" si="93"/>
        <v>0.2</v>
      </c>
      <c r="L739">
        <v>-0.5</v>
      </c>
      <c r="M739">
        <v>-0.1</v>
      </c>
      <c r="N739">
        <v>0.3</v>
      </c>
      <c r="O739" s="1">
        <f t="shared" si="91"/>
        <v>-9.9999999999999992E-2</v>
      </c>
      <c r="P739" s="1">
        <f t="shared" si="92"/>
        <v>0.39999999999999997</v>
      </c>
      <c r="Q739" s="1"/>
    </row>
    <row r="740" spans="1:17" x14ac:dyDescent="0.25">
      <c r="A740" t="s">
        <v>2046</v>
      </c>
      <c r="B740" t="s">
        <v>2664</v>
      </c>
      <c r="E740" t="s">
        <v>159</v>
      </c>
      <c r="F740">
        <v>0.4</v>
      </c>
      <c r="G740">
        <v>0.3</v>
      </c>
      <c r="H740">
        <v>-0.4</v>
      </c>
      <c r="I740" s="1">
        <f t="shared" si="86"/>
        <v>9.9999999999999978E-2</v>
      </c>
      <c r="J740">
        <f t="shared" si="93"/>
        <v>0.43588989435406739</v>
      </c>
      <c r="L740">
        <v>0.4</v>
      </c>
      <c r="M740">
        <v>0.1</v>
      </c>
      <c r="N740">
        <v>0.3</v>
      </c>
      <c r="O740" s="1">
        <f t="shared" si="91"/>
        <v>0.26666666666666666</v>
      </c>
      <c r="P740" s="1">
        <f t="shared" si="92"/>
        <v>0.15275252316519461</v>
      </c>
      <c r="Q740" s="1"/>
    </row>
    <row r="741" spans="1:17" x14ac:dyDescent="0.25">
      <c r="A741" t="s">
        <v>1091</v>
      </c>
      <c r="B741" t="s">
        <v>2328</v>
      </c>
      <c r="E741" t="s">
        <v>184</v>
      </c>
      <c r="F741">
        <v>-0.2</v>
      </c>
      <c r="G741">
        <v>-0.1</v>
      </c>
      <c r="H741">
        <v>0.6</v>
      </c>
      <c r="I741" s="1">
        <f t="shared" si="86"/>
        <v>9.9999999999999978E-2</v>
      </c>
      <c r="J741">
        <f t="shared" si="93"/>
        <v>0.43588989435406733</v>
      </c>
      <c r="L741">
        <v>-0.1</v>
      </c>
      <c r="M741">
        <v>0</v>
      </c>
      <c r="N741">
        <v>0.4</v>
      </c>
      <c r="O741" s="1">
        <f t="shared" si="91"/>
        <v>0.10000000000000002</v>
      </c>
      <c r="P741" s="1">
        <f t="shared" si="92"/>
        <v>0.26457513110645908</v>
      </c>
      <c r="Q741" s="1"/>
    </row>
    <row r="742" spans="1:17" x14ac:dyDescent="0.25">
      <c r="A742" s="10" t="s">
        <v>525</v>
      </c>
      <c r="B742" t="s">
        <v>2224</v>
      </c>
      <c r="C742" t="s">
        <v>2825</v>
      </c>
      <c r="E742" t="s">
        <v>159</v>
      </c>
      <c r="F742">
        <v>-0.1</v>
      </c>
      <c r="G742">
        <v>-0.3</v>
      </c>
      <c r="H742">
        <v>0.7</v>
      </c>
      <c r="I742" s="1">
        <f t="shared" si="86"/>
        <v>9.9999999999999978E-2</v>
      </c>
      <c r="J742">
        <f t="shared" si="93"/>
        <v>0.52915026221291805</v>
      </c>
      <c r="L742">
        <v>-0.2</v>
      </c>
      <c r="M742">
        <v>-0.3</v>
      </c>
      <c r="N742">
        <v>0.2</v>
      </c>
      <c r="O742" s="1">
        <f t="shared" si="91"/>
        <v>-9.9999999999999992E-2</v>
      </c>
      <c r="P742" s="1">
        <f t="shared" si="92"/>
        <v>0.26457513110645908</v>
      </c>
      <c r="Q742" s="1"/>
    </row>
    <row r="743" spans="1:17" x14ac:dyDescent="0.25">
      <c r="A743" s="10" t="s">
        <v>655</v>
      </c>
      <c r="B743" t="s">
        <v>656</v>
      </c>
      <c r="C743" t="s">
        <v>2884</v>
      </c>
      <c r="E743" t="s">
        <v>265</v>
      </c>
      <c r="F743">
        <v>0.8</v>
      </c>
      <c r="G743">
        <v>-1.1000000000000001</v>
      </c>
      <c r="H743">
        <v>0.6</v>
      </c>
      <c r="I743" s="1">
        <f t="shared" si="86"/>
        <v>9.9999999999999978E-2</v>
      </c>
      <c r="J743">
        <f t="shared" si="93"/>
        <v>1.0440306508910551</v>
      </c>
      <c r="K743" s="19"/>
      <c r="L743">
        <v>-0.7</v>
      </c>
      <c r="M743">
        <v>-1.9</v>
      </c>
      <c r="N743">
        <v>-1.6</v>
      </c>
      <c r="O743" s="1">
        <f t="shared" si="91"/>
        <v>-1.3999999999999997</v>
      </c>
      <c r="P743" s="1">
        <f t="shared" si="92"/>
        <v>0.62449979983984061</v>
      </c>
      <c r="Q743" s="1"/>
    </row>
    <row r="744" spans="1:17" x14ac:dyDescent="0.25">
      <c r="A744" t="s">
        <v>1427</v>
      </c>
      <c r="B744" t="s">
        <v>1428</v>
      </c>
      <c r="E744" t="s">
        <v>590</v>
      </c>
      <c r="F744">
        <v>0.2</v>
      </c>
      <c r="G744">
        <v>0.1</v>
      </c>
      <c r="H744">
        <v>-0.1</v>
      </c>
      <c r="I744" s="1">
        <f t="shared" si="86"/>
        <v>6.666666666666668E-2</v>
      </c>
      <c r="J744">
        <f t="shared" si="93"/>
        <v>0.15275252316519469</v>
      </c>
      <c r="L744">
        <v>0.4</v>
      </c>
      <c r="M744">
        <v>0</v>
      </c>
      <c r="N744">
        <v>0</v>
      </c>
      <c r="O744" s="1">
        <f t="shared" si="91"/>
        <v>0.13333333333333333</v>
      </c>
      <c r="P744" s="1">
        <f t="shared" si="92"/>
        <v>0.23094010767585033</v>
      </c>
      <c r="Q744" s="1"/>
    </row>
    <row r="745" spans="1:17" x14ac:dyDescent="0.25">
      <c r="A745" s="23" t="s">
        <v>518</v>
      </c>
      <c r="B745" t="s">
        <v>519</v>
      </c>
      <c r="C745" s="9" t="s">
        <v>2759</v>
      </c>
      <c r="D745" t="s">
        <v>2773</v>
      </c>
      <c r="E745" t="s">
        <v>15</v>
      </c>
      <c r="F745">
        <v>0.3</v>
      </c>
      <c r="G745">
        <v>0.2</v>
      </c>
      <c r="H745">
        <v>-0.3</v>
      </c>
      <c r="I745" s="1">
        <f t="shared" si="86"/>
        <v>6.6666666666666666E-2</v>
      </c>
      <c r="J745">
        <f t="shared" si="93"/>
        <v>0.32145502536643183</v>
      </c>
      <c r="K745" s="19"/>
      <c r="L745">
        <v>1.1000000000000001</v>
      </c>
      <c r="O745" s="1">
        <f t="shared" si="91"/>
        <v>1.1000000000000001</v>
      </c>
      <c r="P745" s="1"/>
      <c r="Q745" s="1"/>
    </row>
    <row r="746" spans="1:17" x14ac:dyDescent="0.25">
      <c r="A746" t="s">
        <v>1190</v>
      </c>
      <c r="B746" t="s">
        <v>1191</v>
      </c>
      <c r="E746" t="s">
        <v>534</v>
      </c>
      <c r="F746">
        <v>0</v>
      </c>
      <c r="G746">
        <v>0.3</v>
      </c>
      <c r="H746">
        <v>-0.1</v>
      </c>
      <c r="I746" s="1">
        <f t="shared" si="86"/>
        <v>6.6666666666666666E-2</v>
      </c>
      <c r="J746">
        <f t="shared" si="93"/>
        <v>0.20816659994661327</v>
      </c>
      <c r="L746">
        <v>0.1</v>
      </c>
      <c r="M746">
        <v>0.3</v>
      </c>
      <c r="N746">
        <v>0.2</v>
      </c>
      <c r="O746" s="1">
        <f t="shared" si="91"/>
        <v>0.20000000000000004</v>
      </c>
      <c r="P746" s="1">
        <f t="shared" ref="P746:P763" si="94">STDEV(L746,M746,N746)</f>
        <v>9.9999999999999936E-2</v>
      </c>
      <c r="Q746" s="1"/>
    </row>
    <row r="747" spans="1:17" x14ac:dyDescent="0.25">
      <c r="A747" t="s">
        <v>821</v>
      </c>
      <c r="B747" t="s">
        <v>822</v>
      </c>
      <c r="E747" t="s">
        <v>15</v>
      </c>
      <c r="F747">
        <v>-0.1</v>
      </c>
      <c r="G747">
        <v>0.2</v>
      </c>
      <c r="H747">
        <v>0.1</v>
      </c>
      <c r="I747" s="1">
        <f t="shared" si="86"/>
        <v>6.6666666666666666E-2</v>
      </c>
      <c r="J747">
        <f t="shared" si="93"/>
        <v>0.15275252316519469</v>
      </c>
      <c r="L747">
        <v>0.1</v>
      </c>
      <c r="M747">
        <v>0.2</v>
      </c>
      <c r="N747">
        <v>0</v>
      </c>
      <c r="O747" s="1">
        <f t="shared" si="91"/>
        <v>0.10000000000000002</v>
      </c>
      <c r="P747" s="1">
        <f t="shared" si="94"/>
        <v>0.1</v>
      </c>
      <c r="Q747" s="1"/>
    </row>
    <row r="748" spans="1:17" x14ac:dyDescent="0.25">
      <c r="A748" t="s">
        <v>101</v>
      </c>
      <c r="B748" t="s">
        <v>624</v>
      </c>
      <c r="E748" t="s">
        <v>49</v>
      </c>
      <c r="F748">
        <v>0.2</v>
      </c>
      <c r="G748">
        <v>0.2</v>
      </c>
      <c r="H748">
        <v>-0.2</v>
      </c>
      <c r="I748" s="1">
        <f t="shared" si="86"/>
        <v>6.6666666666666666E-2</v>
      </c>
      <c r="J748">
        <f t="shared" si="93"/>
        <v>0.23094010767585033</v>
      </c>
      <c r="L748">
        <v>0.2</v>
      </c>
      <c r="M748">
        <v>0.2</v>
      </c>
      <c r="N748">
        <v>-0.1</v>
      </c>
      <c r="O748" s="1">
        <f t="shared" si="91"/>
        <v>0.10000000000000002</v>
      </c>
      <c r="P748" s="1">
        <f t="shared" si="94"/>
        <v>0.17320508075688776</v>
      </c>
      <c r="Q748" s="1"/>
    </row>
    <row r="749" spans="1:17" x14ac:dyDescent="0.25">
      <c r="A749" t="s">
        <v>1429</v>
      </c>
      <c r="B749" t="s">
        <v>2408</v>
      </c>
      <c r="E749" t="s">
        <v>74</v>
      </c>
      <c r="F749">
        <v>0.1</v>
      </c>
      <c r="G749">
        <v>0.1</v>
      </c>
      <c r="H749">
        <v>0</v>
      </c>
      <c r="I749" s="1">
        <f t="shared" si="86"/>
        <v>6.6666666666666666E-2</v>
      </c>
      <c r="J749">
        <f t="shared" si="93"/>
        <v>5.7735026918962581E-2</v>
      </c>
      <c r="L749">
        <v>0</v>
      </c>
      <c r="M749">
        <v>0.1</v>
      </c>
      <c r="N749">
        <v>-0.1</v>
      </c>
      <c r="O749" s="1">
        <f t="shared" si="91"/>
        <v>0</v>
      </c>
      <c r="P749" s="1">
        <f t="shared" si="94"/>
        <v>0.1</v>
      </c>
      <c r="Q749" s="1"/>
    </row>
    <row r="750" spans="1:17" x14ac:dyDescent="0.25">
      <c r="A750" t="s">
        <v>468</v>
      </c>
      <c r="B750" t="s">
        <v>469</v>
      </c>
      <c r="E750" t="s">
        <v>297</v>
      </c>
      <c r="F750">
        <v>-0.1</v>
      </c>
      <c r="G750">
        <v>0.3</v>
      </c>
      <c r="H750">
        <v>0</v>
      </c>
      <c r="I750" s="1">
        <f t="shared" si="86"/>
        <v>6.6666666666666666E-2</v>
      </c>
      <c r="J750">
        <f t="shared" si="93"/>
        <v>0.20816659994661327</v>
      </c>
      <c r="L750">
        <v>-0.1</v>
      </c>
      <c r="M750">
        <v>0</v>
      </c>
      <c r="N750">
        <v>-0.1</v>
      </c>
      <c r="O750" s="1">
        <f t="shared" si="91"/>
        <v>-6.6666666666666666E-2</v>
      </c>
      <c r="P750" s="1">
        <f t="shared" si="94"/>
        <v>5.7735026918962581E-2</v>
      </c>
      <c r="Q750" s="1"/>
    </row>
    <row r="751" spans="1:17" x14ac:dyDescent="0.25">
      <c r="A751" t="s">
        <v>1556</v>
      </c>
      <c r="B751" t="s">
        <v>2445</v>
      </c>
      <c r="E751" t="s">
        <v>106</v>
      </c>
      <c r="F751">
        <v>0.2</v>
      </c>
      <c r="G751">
        <v>-0.5</v>
      </c>
      <c r="H751">
        <v>0.5</v>
      </c>
      <c r="I751" s="1">
        <f t="shared" si="86"/>
        <v>6.6666666666666666E-2</v>
      </c>
      <c r="J751">
        <f t="shared" si="93"/>
        <v>0.51316014394468845</v>
      </c>
      <c r="L751">
        <v>-0.5</v>
      </c>
      <c r="M751">
        <v>-0.6</v>
      </c>
      <c r="N751">
        <v>0.3</v>
      </c>
      <c r="O751" s="1">
        <f t="shared" si="91"/>
        <v>-0.26666666666666666</v>
      </c>
      <c r="P751" s="1">
        <f t="shared" si="94"/>
        <v>0.49328828623162468</v>
      </c>
      <c r="Q751" s="1"/>
    </row>
    <row r="752" spans="1:17" x14ac:dyDescent="0.25">
      <c r="A752" t="s">
        <v>1904</v>
      </c>
      <c r="B752" t="s">
        <v>2596</v>
      </c>
      <c r="E752" t="s">
        <v>144</v>
      </c>
      <c r="F752">
        <v>-0.1</v>
      </c>
      <c r="G752">
        <v>-0.3</v>
      </c>
      <c r="H752">
        <v>0.6</v>
      </c>
      <c r="I752" s="1">
        <f t="shared" si="86"/>
        <v>6.6666666666666652E-2</v>
      </c>
      <c r="J752">
        <f t="shared" si="93"/>
        <v>0.47258156262526085</v>
      </c>
      <c r="L752">
        <v>-0.7</v>
      </c>
      <c r="M752">
        <v>-1.1000000000000001</v>
      </c>
      <c r="N752">
        <v>0.4</v>
      </c>
      <c r="O752" s="1">
        <f t="shared" si="91"/>
        <v>-0.46666666666666662</v>
      </c>
      <c r="P752" s="1">
        <f t="shared" si="94"/>
        <v>0.77674534651540306</v>
      </c>
      <c r="Q752" s="1"/>
    </row>
    <row r="753" spans="1:17" x14ac:dyDescent="0.25">
      <c r="A753" s="10" t="s">
        <v>2063</v>
      </c>
      <c r="B753" t="s">
        <v>2671</v>
      </c>
      <c r="C753" t="s">
        <v>2796</v>
      </c>
      <c r="D753" t="s">
        <v>2923</v>
      </c>
      <c r="E753" t="s">
        <v>189</v>
      </c>
      <c r="F753">
        <v>0.8</v>
      </c>
      <c r="G753">
        <v>0.5</v>
      </c>
      <c r="H753">
        <v>-1.2</v>
      </c>
      <c r="I753" s="1">
        <f t="shared" si="86"/>
        <v>3.3333333333333361E-2</v>
      </c>
      <c r="J753">
        <f t="shared" si="93"/>
        <v>1.0785793124908958</v>
      </c>
      <c r="L753">
        <v>0.4</v>
      </c>
      <c r="M753">
        <v>0.7</v>
      </c>
      <c r="N753">
        <v>-0.5</v>
      </c>
      <c r="O753" s="1">
        <f t="shared" si="91"/>
        <v>0.20000000000000004</v>
      </c>
      <c r="P753" s="1">
        <f t="shared" si="94"/>
        <v>0.62449979983983983</v>
      </c>
      <c r="Q753" s="1"/>
    </row>
    <row r="754" spans="1:17" x14ac:dyDescent="0.25">
      <c r="A754" t="s">
        <v>147</v>
      </c>
      <c r="B754" t="s">
        <v>148</v>
      </c>
      <c r="E754" t="s">
        <v>149</v>
      </c>
      <c r="F754">
        <v>-0.3</v>
      </c>
      <c r="G754">
        <v>0.3</v>
      </c>
      <c r="H754">
        <v>0.1</v>
      </c>
      <c r="I754" s="1">
        <f t="shared" si="86"/>
        <v>3.3333333333333333E-2</v>
      </c>
      <c r="J754">
        <f t="shared" si="93"/>
        <v>0.30550504633038933</v>
      </c>
      <c r="L754">
        <v>0.1</v>
      </c>
      <c r="M754">
        <v>0.1</v>
      </c>
      <c r="N754">
        <v>0</v>
      </c>
      <c r="O754" s="1">
        <f t="shared" si="91"/>
        <v>6.6666666666666666E-2</v>
      </c>
      <c r="P754" s="1">
        <f t="shared" si="94"/>
        <v>5.7735026918962581E-2</v>
      </c>
      <c r="Q754" s="1"/>
    </row>
    <row r="755" spans="1:17" x14ac:dyDescent="0.25">
      <c r="A755" t="s">
        <v>972</v>
      </c>
      <c r="B755" t="s">
        <v>973</v>
      </c>
      <c r="E755" t="s">
        <v>974</v>
      </c>
      <c r="F755">
        <v>-0.2</v>
      </c>
      <c r="G755">
        <v>0.2</v>
      </c>
      <c r="H755">
        <v>0.1</v>
      </c>
      <c r="I755" s="1">
        <f t="shared" si="86"/>
        <v>3.3333333333333333E-2</v>
      </c>
      <c r="J755">
        <f t="shared" si="93"/>
        <v>0.20816659994661332</v>
      </c>
      <c r="L755">
        <v>-0.4</v>
      </c>
      <c r="M755">
        <v>-0.1</v>
      </c>
      <c r="N755">
        <v>0.1</v>
      </c>
      <c r="O755" s="1">
        <f t="shared" si="91"/>
        <v>-0.13333333333333333</v>
      </c>
      <c r="P755" s="1">
        <f t="shared" si="94"/>
        <v>0.25166114784235838</v>
      </c>
      <c r="Q755" s="1"/>
    </row>
    <row r="756" spans="1:17" x14ac:dyDescent="0.25">
      <c r="A756" t="s">
        <v>1920</v>
      </c>
      <c r="B756" t="s">
        <v>2606</v>
      </c>
      <c r="E756" t="s">
        <v>159</v>
      </c>
      <c r="F756">
        <v>-0.1</v>
      </c>
      <c r="G756">
        <v>0.2</v>
      </c>
      <c r="H756">
        <v>0</v>
      </c>
      <c r="I756" s="1">
        <f t="shared" si="86"/>
        <v>3.3333333333333333E-2</v>
      </c>
      <c r="J756">
        <f t="shared" si="93"/>
        <v>0.15275252316519469</v>
      </c>
      <c r="L756">
        <v>-0.8</v>
      </c>
      <c r="M756">
        <v>-0.3</v>
      </c>
      <c r="N756">
        <v>0.5</v>
      </c>
      <c r="O756" s="1">
        <f t="shared" si="91"/>
        <v>-0.20000000000000004</v>
      </c>
      <c r="P756" s="1">
        <f t="shared" si="94"/>
        <v>0.65574385243020006</v>
      </c>
      <c r="Q756" s="1"/>
    </row>
    <row r="757" spans="1:17" x14ac:dyDescent="0.25">
      <c r="A757" t="s">
        <v>1748</v>
      </c>
      <c r="B757" t="s">
        <v>1749</v>
      </c>
      <c r="E757" t="s">
        <v>138</v>
      </c>
      <c r="F757">
        <v>0.2</v>
      </c>
      <c r="G757">
        <v>0</v>
      </c>
      <c r="H757">
        <v>-0.1</v>
      </c>
      <c r="I757" s="1">
        <f t="shared" si="86"/>
        <v>3.3333333333333333E-2</v>
      </c>
      <c r="J757">
        <f t="shared" si="93"/>
        <v>0.15275252316519469</v>
      </c>
      <c r="L757">
        <v>-0.4</v>
      </c>
      <c r="M757">
        <v>-0.4</v>
      </c>
      <c r="N757">
        <v>-0.5</v>
      </c>
      <c r="O757" s="1">
        <f t="shared" si="91"/>
        <v>-0.43333333333333335</v>
      </c>
      <c r="P757" s="1">
        <f t="shared" si="94"/>
        <v>5.7735026918962762E-2</v>
      </c>
      <c r="Q757" s="1"/>
    </row>
    <row r="758" spans="1:17" x14ac:dyDescent="0.25">
      <c r="A758" t="s">
        <v>812</v>
      </c>
      <c r="B758" t="s">
        <v>813</v>
      </c>
      <c r="E758" t="s">
        <v>814</v>
      </c>
      <c r="F758">
        <v>-0.4</v>
      </c>
      <c r="G758">
        <v>0.1</v>
      </c>
      <c r="H758">
        <v>0.3</v>
      </c>
      <c r="I758" s="1">
        <f t="shared" si="86"/>
        <v>0</v>
      </c>
      <c r="J758">
        <f t="shared" si="93"/>
        <v>0.36055512754639896</v>
      </c>
      <c r="L758">
        <v>0.1</v>
      </c>
      <c r="M758">
        <v>0.5</v>
      </c>
      <c r="N758">
        <v>0.2</v>
      </c>
      <c r="O758" s="1">
        <f t="shared" si="91"/>
        <v>0.26666666666666666</v>
      </c>
      <c r="P758" s="1">
        <f t="shared" si="94"/>
        <v>0.20816659994661327</v>
      </c>
      <c r="Q758" s="1"/>
    </row>
    <row r="759" spans="1:17" x14ac:dyDescent="0.25">
      <c r="A759" t="s">
        <v>925</v>
      </c>
      <c r="B759" t="s">
        <v>2293</v>
      </c>
      <c r="E759" t="s">
        <v>109</v>
      </c>
      <c r="F759">
        <v>0.2</v>
      </c>
      <c r="G759">
        <v>-0.3</v>
      </c>
      <c r="H759">
        <v>0.1</v>
      </c>
      <c r="I759" s="1">
        <f t="shared" si="86"/>
        <v>0</v>
      </c>
      <c r="J759">
        <f t="shared" si="93"/>
        <v>0.26457513110645908</v>
      </c>
      <c r="L759">
        <v>0</v>
      </c>
      <c r="M759">
        <v>-0.5</v>
      </c>
      <c r="N759">
        <v>0.3</v>
      </c>
      <c r="O759" s="1">
        <f t="shared" si="91"/>
        <v>-6.6666666666666666E-2</v>
      </c>
      <c r="P759" s="1">
        <f t="shared" si="94"/>
        <v>0.40414518843273806</v>
      </c>
      <c r="Q759" s="1"/>
    </row>
    <row r="760" spans="1:17" x14ac:dyDescent="0.25">
      <c r="A760" t="s">
        <v>412</v>
      </c>
      <c r="B760" t="s">
        <v>413</v>
      </c>
      <c r="E760" t="s">
        <v>111</v>
      </c>
      <c r="F760">
        <v>-0.3</v>
      </c>
      <c r="G760">
        <v>0</v>
      </c>
      <c r="H760">
        <v>0.3</v>
      </c>
      <c r="I760" s="1">
        <f t="shared" si="86"/>
        <v>0</v>
      </c>
      <c r="J760">
        <f t="shared" si="93"/>
        <v>0.3</v>
      </c>
      <c r="L760">
        <v>-0.2</v>
      </c>
      <c r="M760">
        <v>-0.2</v>
      </c>
      <c r="N760">
        <v>0.2</v>
      </c>
      <c r="O760" s="1">
        <f t="shared" si="91"/>
        <v>-6.6666666666666666E-2</v>
      </c>
      <c r="P760" s="1">
        <f t="shared" si="94"/>
        <v>0.23094010767585033</v>
      </c>
      <c r="Q760" s="1"/>
    </row>
    <row r="761" spans="1:17" x14ac:dyDescent="0.25">
      <c r="A761" t="s">
        <v>1996</v>
      </c>
      <c r="B761" t="s">
        <v>2635</v>
      </c>
      <c r="E761" t="s">
        <v>368</v>
      </c>
      <c r="F761">
        <v>0</v>
      </c>
      <c r="G761">
        <v>0</v>
      </c>
      <c r="H761">
        <v>0</v>
      </c>
      <c r="I761" s="1">
        <f t="shared" si="86"/>
        <v>0</v>
      </c>
      <c r="J761">
        <f t="shared" si="93"/>
        <v>0</v>
      </c>
      <c r="L761">
        <v>-0.4</v>
      </c>
      <c r="M761">
        <v>-0.2</v>
      </c>
      <c r="N761">
        <v>0.3</v>
      </c>
      <c r="O761" s="1">
        <f t="shared" si="91"/>
        <v>-0.10000000000000003</v>
      </c>
      <c r="P761" s="1">
        <f t="shared" si="94"/>
        <v>0.36055512754639896</v>
      </c>
      <c r="Q761" s="1"/>
    </row>
    <row r="762" spans="1:17" x14ac:dyDescent="0.25">
      <c r="A762" t="s">
        <v>909</v>
      </c>
      <c r="B762" t="s">
        <v>910</v>
      </c>
      <c r="E762" t="s">
        <v>534</v>
      </c>
      <c r="F762">
        <v>-0.2</v>
      </c>
      <c r="G762">
        <v>0.1</v>
      </c>
      <c r="H762">
        <v>0.1</v>
      </c>
      <c r="I762" s="1">
        <f t="shared" si="86"/>
        <v>0</v>
      </c>
      <c r="J762">
        <f t="shared" si="93"/>
        <v>0.17320508075688776</v>
      </c>
      <c r="L762">
        <v>-0.3</v>
      </c>
      <c r="M762">
        <v>-0.1</v>
      </c>
      <c r="N762">
        <v>0</v>
      </c>
      <c r="O762" s="1">
        <f t="shared" si="91"/>
        <v>-0.13333333333333333</v>
      </c>
      <c r="P762" s="1">
        <f t="shared" si="94"/>
        <v>0.15275252316519466</v>
      </c>
      <c r="Q762" s="1"/>
    </row>
    <row r="763" spans="1:17" x14ac:dyDescent="0.25">
      <c r="A763" t="s">
        <v>546</v>
      </c>
      <c r="B763" t="s">
        <v>2227</v>
      </c>
      <c r="E763" t="s">
        <v>547</v>
      </c>
      <c r="F763">
        <v>-0.3</v>
      </c>
      <c r="G763">
        <v>0.1</v>
      </c>
      <c r="H763">
        <v>0.2</v>
      </c>
      <c r="I763" s="1">
        <f t="shared" si="86"/>
        <v>0</v>
      </c>
      <c r="J763">
        <f t="shared" si="93"/>
        <v>0.26457513110645908</v>
      </c>
      <c r="L763">
        <v>-0.6</v>
      </c>
      <c r="M763">
        <v>0</v>
      </c>
      <c r="N763">
        <v>0.1</v>
      </c>
      <c r="O763" s="1">
        <f t="shared" ref="O763:O794" si="95">AVERAGE(L763:N763)</f>
        <v>-0.16666666666666666</v>
      </c>
      <c r="P763" s="1">
        <f t="shared" si="94"/>
        <v>0.37859388972001823</v>
      </c>
      <c r="Q763" s="1"/>
    </row>
    <row r="764" spans="1:17" x14ac:dyDescent="0.25">
      <c r="A764" t="s">
        <v>2155</v>
      </c>
      <c r="B764" t="s">
        <v>2715</v>
      </c>
      <c r="E764" t="s">
        <v>362</v>
      </c>
      <c r="F764">
        <v>0</v>
      </c>
      <c r="I764" s="1">
        <f t="shared" si="86"/>
        <v>0</v>
      </c>
      <c r="M764">
        <v>-0.4</v>
      </c>
      <c r="O764" s="1">
        <f t="shared" si="95"/>
        <v>-0.4</v>
      </c>
      <c r="P764" s="1"/>
      <c r="Q764" s="1"/>
    </row>
    <row r="765" spans="1:17" x14ac:dyDescent="0.25">
      <c r="A765" s="6" t="s">
        <v>2117</v>
      </c>
      <c r="B765" t="s">
        <v>2703</v>
      </c>
      <c r="C765" t="s">
        <v>2887</v>
      </c>
      <c r="E765" t="s">
        <v>106</v>
      </c>
      <c r="F765">
        <v>-0.1</v>
      </c>
      <c r="G765">
        <v>0.1</v>
      </c>
      <c r="I765" s="1">
        <f t="shared" si="86"/>
        <v>0</v>
      </c>
      <c r="J765">
        <f t="shared" ref="J765:J785" si="96">STDEV(F765,G765,H765)</f>
        <v>0.14142135623730953</v>
      </c>
      <c r="L765">
        <v>-0.2</v>
      </c>
      <c r="M765">
        <v>-0.4</v>
      </c>
      <c r="N765">
        <v>-0.8</v>
      </c>
      <c r="O765" s="1">
        <f t="shared" si="95"/>
        <v>-0.46666666666666673</v>
      </c>
      <c r="P765" s="1">
        <f t="shared" ref="P765:P786" si="97">STDEV(L765,M765,N765)</f>
        <v>0.30550504633038938</v>
      </c>
      <c r="Q765" s="1"/>
    </row>
    <row r="766" spans="1:17" x14ac:dyDescent="0.25">
      <c r="A766" t="s">
        <v>1463</v>
      </c>
      <c r="B766" t="s">
        <v>2421</v>
      </c>
      <c r="E766" t="s">
        <v>335</v>
      </c>
      <c r="F766">
        <v>-0.5</v>
      </c>
      <c r="G766">
        <v>0.2</v>
      </c>
      <c r="H766">
        <v>0.2</v>
      </c>
      <c r="I766" s="1">
        <f t="shared" si="86"/>
        <v>-3.3333333333333326E-2</v>
      </c>
      <c r="J766">
        <f t="shared" si="96"/>
        <v>0.40414518843273806</v>
      </c>
      <c r="L766">
        <v>-0.1</v>
      </c>
      <c r="M766">
        <v>0.1</v>
      </c>
      <c r="N766">
        <v>0.1</v>
      </c>
      <c r="O766" s="1">
        <f t="shared" si="95"/>
        <v>3.3333333333333333E-2</v>
      </c>
      <c r="P766" s="1">
        <f t="shared" si="97"/>
        <v>0.11547005383792516</v>
      </c>
      <c r="Q766" s="1"/>
    </row>
    <row r="767" spans="1:17" x14ac:dyDescent="0.25">
      <c r="A767" t="s">
        <v>1498</v>
      </c>
      <c r="B767" t="s">
        <v>1499</v>
      </c>
      <c r="E767" t="s">
        <v>362</v>
      </c>
      <c r="F767">
        <v>0.3</v>
      </c>
      <c r="G767">
        <v>0.1</v>
      </c>
      <c r="H767">
        <v>-0.5</v>
      </c>
      <c r="I767" s="1">
        <f t="shared" si="86"/>
        <v>-3.3333333333333326E-2</v>
      </c>
      <c r="J767">
        <f t="shared" si="96"/>
        <v>0.41633319989322654</v>
      </c>
      <c r="L767">
        <v>0.2</v>
      </c>
      <c r="M767">
        <v>0</v>
      </c>
      <c r="N767">
        <v>-0.3</v>
      </c>
      <c r="O767" s="1">
        <f t="shared" si="95"/>
        <v>-3.3333333333333326E-2</v>
      </c>
      <c r="P767" s="1">
        <f t="shared" si="97"/>
        <v>0.25166114784235832</v>
      </c>
      <c r="Q767" s="1"/>
    </row>
    <row r="768" spans="1:17" x14ac:dyDescent="0.25">
      <c r="A768" s="10" t="s">
        <v>1962</v>
      </c>
      <c r="B768" t="s">
        <v>2625</v>
      </c>
      <c r="C768" t="s">
        <v>2866</v>
      </c>
      <c r="E768" t="s">
        <v>590</v>
      </c>
      <c r="F768">
        <v>0</v>
      </c>
      <c r="G768">
        <v>-0.3</v>
      </c>
      <c r="H768">
        <v>0.2</v>
      </c>
      <c r="I768" s="1">
        <f t="shared" si="86"/>
        <v>-3.3333333333333326E-2</v>
      </c>
      <c r="J768">
        <f t="shared" si="96"/>
        <v>0.25166114784235832</v>
      </c>
      <c r="L768">
        <v>-0.4</v>
      </c>
      <c r="M768">
        <v>-0.3</v>
      </c>
      <c r="N768">
        <v>0.2</v>
      </c>
      <c r="O768" s="1">
        <f t="shared" si="95"/>
        <v>-0.16666666666666666</v>
      </c>
      <c r="P768" s="1">
        <f t="shared" si="97"/>
        <v>0.32145502536643189</v>
      </c>
      <c r="Q768" s="1"/>
    </row>
    <row r="769" spans="1:17" x14ac:dyDescent="0.25">
      <c r="A769" t="s">
        <v>355</v>
      </c>
      <c r="B769" t="s">
        <v>2205</v>
      </c>
      <c r="C769" t="s">
        <v>2834</v>
      </c>
      <c r="E769" t="s">
        <v>176</v>
      </c>
      <c r="F769">
        <v>-0.2</v>
      </c>
      <c r="G769">
        <v>-0.3</v>
      </c>
      <c r="H769">
        <v>0.4</v>
      </c>
      <c r="I769" s="1">
        <f t="shared" si="86"/>
        <v>-3.3333333333333326E-2</v>
      </c>
      <c r="J769">
        <f t="shared" si="96"/>
        <v>0.37859388972001823</v>
      </c>
      <c r="L769">
        <v>-0.3</v>
      </c>
      <c r="M769">
        <v>-0.4</v>
      </c>
      <c r="N769">
        <v>0.1</v>
      </c>
      <c r="O769" s="1">
        <f t="shared" si="95"/>
        <v>-0.19999999999999998</v>
      </c>
      <c r="P769" s="1">
        <f t="shared" si="97"/>
        <v>0.26457513110645908</v>
      </c>
      <c r="Q769" s="1"/>
    </row>
    <row r="770" spans="1:17" x14ac:dyDescent="0.25">
      <c r="A770" t="s">
        <v>1108</v>
      </c>
      <c r="B770" t="s">
        <v>2034</v>
      </c>
      <c r="E770" t="s">
        <v>184</v>
      </c>
      <c r="F770">
        <v>-0.1</v>
      </c>
      <c r="G770">
        <v>-0.1</v>
      </c>
      <c r="H770">
        <v>0.1</v>
      </c>
      <c r="I770" s="1">
        <f t="shared" si="86"/>
        <v>-3.3333333333333333E-2</v>
      </c>
      <c r="J770">
        <f t="shared" si="96"/>
        <v>0.11547005383792516</v>
      </c>
      <c r="L770">
        <v>0</v>
      </c>
      <c r="N770">
        <v>0.1</v>
      </c>
      <c r="O770" s="1">
        <f t="shared" si="95"/>
        <v>0.05</v>
      </c>
      <c r="P770" s="1">
        <f t="shared" si="97"/>
        <v>7.0710678118654766E-2</v>
      </c>
      <c r="Q770" s="1"/>
    </row>
    <row r="771" spans="1:17" x14ac:dyDescent="0.25">
      <c r="A771" t="s">
        <v>1062</v>
      </c>
      <c r="B771" t="s">
        <v>2321</v>
      </c>
      <c r="E771" t="s">
        <v>326</v>
      </c>
      <c r="F771">
        <v>-0.2</v>
      </c>
      <c r="G771">
        <v>0</v>
      </c>
      <c r="H771">
        <v>0.1</v>
      </c>
      <c r="I771" s="1">
        <f t="shared" si="86"/>
        <v>-3.3333333333333333E-2</v>
      </c>
      <c r="J771">
        <f t="shared" si="96"/>
        <v>0.15275252316519469</v>
      </c>
      <c r="L771">
        <v>-0.2</v>
      </c>
      <c r="M771">
        <v>0.1</v>
      </c>
      <c r="N771">
        <v>0.2</v>
      </c>
      <c r="O771" s="1">
        <f t="shared" si="95"/>
        <v>3.3333333333333333E-2</v>
      </c>
      <c r="P771" s="1">
        <f t="shared" si="97"/>
        <v>0.20816659994661332</v>
      </c>
      <c r="Q771" s="1"/>
    </row>
    <row r="772" spans="1:17" x14ac:dyDescent="0.25">
      <c r="A772" t="s">
        <v>1473</v>
      </c>
      <c r="B772" t="s">
        <v>1474</v>
      </c>
      <c r="E772" t="s">
        <v>974</v>
      </c>
      <c r="F772">
        <v>-0.1</v>
      </c>
      <c r="G772">
        <v>0</v>
      </c>
      <c r="H772">
        <v>0</v>
      </c>
      <c r="I772" s="1">
        <f t="shared" ref="I772:I835" si="98">AVERAGE(F772:H772)</f>
        <v>-3.3333333333333333E-2</v>
      </c>
      <c r="J772">
        <f t="shared" si="96"/>
        <v>5.7735026918962581E-2</v>
      </c>
      <c r="L772">
        <v>0.1</v>
      </c>
      <c r="M772">
        <v>0.1</v>
      </c>
      <c r="N772">
        <v>-0.2</v>
      </c>
      <c r="O772" s="1">
        <f t="shared" si="95"/>
        <v>0</v>
      </c>
      <c r="P772" s="1">
        <f t="shared" si="97"/>
        <v>0.17320508075688776</v>
      </c>
      <c r="Q772" s="1"/>
    </row>
    <row r="773" spans="1:17" x14ac:dyDescent="0.25">
      <c r="A773" t="s">
        <v>1304</v>
      </c>
      <c r="B773" t="s">
        <v>2374</v>
      </c>
      <c r="E773" t="s">
        <v>590</v>
      </c>
      <c r="F773">
        <v>-0.1</v>
      </c>
      <c r="G773">
        <v>0.1</v>
      </c>
      <c r="H773">
        <v>-0.1</v>
      </c>
      <c r="I773" s="1">
        <f t="shared" si="98"/>
        <v>-3.3333333333333333E-2</v>
      </c>
      <c r="J773">
        <f t="shared" si="96"/>
        <v>0.11547005383792516</v>
      </c>
      <c r="L773">
        <v>0.1</v>
      </c>
      <c r="M773">
        <v>0</v>
      </c>
      <c r="N773">
        <v>-0.2</v>
      </c>
      <c r="O773" s="1">
        <f t="shared" si="95"/>
        <v>-3.3333333333333333E-2</v>
      </c>
      <c r="P773" s="1">
        <f t="shared" si="97"/>
        <v>0.15275252316519469</v>
      </c>
      <c r="Q773" s="1"/>
    </row>
    <row r="774" spans="1:17" x14ac:dyDescent="0.25">
      <c r="A774" t="s">
        <v>380</v>
      </c>
      <c r="B774" t="s">
        <v>381</v>
      </c>
      <c r="E774" t="s">
        <v>382</v>
      </c>
      <c r="F774">
        <v>-0.2</v>
      </c>
      <c r="G774">
        <v>0.1</v>
      </c>
      <c r="H774">
        <v>0</v>
      </c>
      <c r="I774" s="1">
        <f t="shared" si="98"/>
        <v>-3.3333333333333333E-2</v>
      </c>
      <c r="J774">
        <f t="shared" si="96"/>
        <v>0.15275252316519469</v>
      </c>
      <c r="L774">
        <v>-0.2</v>
      </c>
      <c r="M774">
        <v>0.1</v>
      </c>
      <c r="N774">
        <v>0</v>
      </c>
      <c r="O774" s="1">
        <f t="shared" si="95"/>
        <v>-3.3333333333333333E-2</v>
      </c>
      <c r="P774" s="1">
        <f t="shared" si="97"/>
        <v>0.15275252316519469</v>
      </c>
      <c r="Q774" s="1"/>
    </row>
    <row r="775" spans="1:17" x14ac:dyDescent="0.25">
      <c r="A775" t="s">
        <v>956</v>
      </c>
      <c r="B775" t="s">
        <v>2297</v>
      </c>
      <c r="E775" t="s">
        <v>260</v>
      </c>
      <c r="F775">
        <v>-0.2</v>
      </c>
      <c r="G775">
        <v>0</v>
      </c>
      <c r="H775">
        <v>0.1</v>
      </c>
      <c r="I775" s="1">
        <f t="shared" si="98"/>
        <v>-3.3333333333333333E-2</v>
      </c>
      <c r="J775">
        <f t="shared" si="96"/>
        <v>0.15275252316519469</v>
      </c>
      <c r="L775">
        <v>-0.3</v>
      </c>
      <c r="M775">
        <v>-0.2</v>
      </c>
      <c r="N775">
        <v>0.1</v>
      </c>
      <c r="O775" s="1">
        <f t="shared" si="95"/>
        <v>-0.13333333333333333</v>
      </c>
      <c r="P775" s="1">
        <f t="shared" si="97"/>
        <v>0.20816659994661327</v>
      </c>
      <c r="Q775" s="1"/>
    </row>
    <row r="776" spans="1:17" x14ac:dyDescent="0.25">
      <c r="A776" t="s">
        <v>101</v>
      </c>
      <c r="B776" t="s">
        <v>1898</v>
      </c>
      <c r="E776" t="s">
        <v>184</v>
      </c>
      <c r="F776">
        <v>-1.1000000000000001</v>
      </c>
      <c r="G776">
        <v>1</v>
      </c>
      <c r="I776" s="1">
        <f t="shared" si="98"/>
        <v>-5.0000000000000044E-2</v>
      </c>
      <c r="J776">
        <f t="shared" si="96"/>
        <v>1.4849242404917498</v>
      </c>
      <c r="L776">
        <v>-0.9</v>
      </c>
      <c r="M776">
        <v>0.8</v>
      </c>
      <c r="N776">
        <v>0</v>
      </c>
      <c r="O776" s="1">
        <f t="shared" si="95"/>
        <v>-3.3333333333333326E-2</v>
      </c>
      <c r="P776" s="1">
        <f t="shared" si="97"/>
        <v>0.85049005481153828</v>
      </c>
      <c r="Q776" s="1"/>
    </row>
    <row r="777" spans="1:17" x14ac:dyDescent="0.25">
      <c r="A777" s="5" t="s">
        <v>868</v>
      </c>
      <c r="B777" t="s">
        <v>869</v>
      </c>
      <c r="C777" t="s">
        <v>2771</v>
      </c>
      <c r="E777" t="s">
        <v>297</v>
      </c>
      <c r="F777">
        <v>-0.1</v>
      </c>
      <c r="G777">
        <v>-0.5</v>
      </c>
      <c r="H777">
        <v>0.4</v>
      </c>
      <c r="I777" s="1">
        <f t="shared" si="98"/>
        <v>-6.6666666666666652E-2</v>
      </c>
      <c r="J777">
        <f t="shared" si="96"/>
        <v>0.45092497528228948</v>
      </c>
      <c r="L777">
        <v>0.2</v>
      </c>
      <c r="M777">
        <v>-0.6</v>
      </c>
      <c r="N777">
        <v>-0.3</v>
      </c>
      <c r="O777" s="1">
        <f t="shared" si="95"/>
        <v>-0.23333333333333331</v>
      </c>
      <c r="P777" s="1">
        <f t="shared" si="97"/>
        <v>0.40414518843273806</v>
      </c>
      <c r="Q777" s="1"/>
    </row>
    <row r="778" spans="1:17" x14ac:dyDescent="0.25">
      <c r="A778" t="s">
        <v>1105</v>
      </c>
      <c r="B778" t="s">
        <v>2334</v>
      </c>
      <c r="E778" t="s">
        <v>184</v>
      </c>
      <c r="F778">
        <v>-0.3</v>
      </c>
      <c r="G778">
        <v>0.2</v>
      </c>
      <c r="H778">
        <v>-0.1</v>
      </c>
      <c r="I778" s="1">
        <f t="shared" si="98"/>
        <v>-6.6666666666666666E-2</v>
      </c>
      <c r="J778">
        <f t="shared" si="96"/>
        <v>0.25166114784235832</v>
      </c>
      <c r="L778">
        <v>0.1</v>
      </c>
      <c r="M778">
        <v>0.3</v>
      </c>
      <c r="N778">
        <v>-0.3</v>
      </c>
      <c r="O778" s="1">
        <f t="shared" si="95"/>
        <v>3.3333333333333347E-2</v>
      </c>
      <c r="P778" s="1">
        <f t="shared" si="97"/>
        <v>0.30550504633038933</v>
      </c>
      <c r="Q778" s="1"/>
    </row>
    <row r="779" spans="1:17" x14ac:dyDescent="0.25">
      <c r="A779" t="s">
        <v>1329</v>
      </c>
      <c r="B779" t="s">
        <v>1330</v>
      </c>
      <c r="E779" t="s">
        <v>335</v>
      </c>
      <c r="F779">
        <v>-0.5</v>
      </c>
      <c r="G779">
        <v>0.2</v>
      </c>
      <c r="H779">
        <v>0.1</v>
      </c>
      <c r="I779" s="1">
        <f t="shared" si="98"/>
        <v>-6.6666666666666666E-2</v>
      </c>
      <c r="J779">
        <f t="shared" si="96"/>
        <v>0.37859388972001828</v>
      </c>
      <c r="L779">
        <v>-0.4</v>
      </c>
      <c r="M779">
        <v>-0.1</v>
      </c>
      <c r="N779">
        <v>-0.1</v>
      </c>
      <c r="O779" s="1">
        <f t="shared" si="95"/>
        <v>-0.19999999999999998</v>
      </c>
      <c r="P779" s="1">
        <f t="shared" si="97"/>
        <v>0.17320508075688781</v>
      </c>
      <c r="Q779" s="1"/>
    </row>
    <row r="780" spans="1:17" x14ac:dyDescent="0.25">
      <c r="A780" t="s">
        <v>683</v>
      </c>
      <c r="B780" t="s">
        <v>2254</v>
      </c>
      <c r="E780" t="s">
        <v>58</v>
      </c>
      <c r="F780">
        <v>0.2</v>
      </c>
      <c r="G780">
        <v>-0.1</v>
      </c>
      <c r="H780">
        <v>-0.3</v>
      </c>
      <c r="I780" s="1">
        <f t="shared" si="98"/>
        <v>-6.6666666666666666E-2</v>
      </c>
      <c r="J780">
        <f t="shared" si="96"/>
        <v>0.25166114784235832</v>
      </c>
      <c r="L780">
        <v>-0.3</v>
      </c>
      <c r="M780">
        <v>-0.4</v>
      </c>
      <c r="N780">
        <v>-0.3</v>
      </c>
      <c r="O780" s="1">
        <f t="shared" si="95"/>
        <v>-0.33333333333333331</v>
      </c>
      <c r="P780" s="1">
        <f t="shared" si="97"/>
        <v>5.7735026918962519E-2</v>
      </c>
      <c r="Q780" s="1"/>
    </row>
    <row r="781" spans="1:17" x14ac:dyDescent="0.25">
      <c r="A781" t="s">
        <v>1065</v>
      </c>
      <c r="B781" t="s">
        <v>1843</v>
      </c>
      <c r="E781" t="s">
        <v>127</v>
      </c>
      <c r="F781">
        <v>-0.2</v>
      </c>
      <c r="G781">
        <v>-0.1</v>
      </c>
      <c r="H781">
        <v>0.1</v>
      </c>
      <c r="I781" s="1">
        <f t="shared" si="98"/>
        <v>-6.666666666666668E-2</v>
      </c>
      <c r="J781">
        <f t="shared" si="96"/>
        <v>0.15275252316519469</v>
      </c>
      <c r="L781">
        <v>-0.1</v>
      </c>
      <c r="M781">
        <v>-1.3</v>
      </c>
      <c r="N781">
        <v>0.1</v>
      </c>
      <c r="O781" s="1">
        <f t="shared" si="95"/>
        <v>-0.43333333333333335</v>
      </c>
      <c r="P781" s="1">
        <f t="shared" si="97"/>
        <v>0.75718777944003657</v>
      </c>
      <c r="Q781" s="1"/>
    </row>
    <row r="782" spans="1:17" x14ac:dyDescent="0.25">
      <c r="A782" t="s">
        <v>1908</v>
      </c>
      <c r="B782" t="s">
        <v>2599</v>
      </c>
      <c r="E782" t="s">
        <v>159</v>
      </c>
      <c r="F782">
        <v>0.1</v>
      </c>
      <c r="G782">
        <v>-0.1</v>
      </c>
      <c r="H782">
        <v>-0.3</v>
      </c>
      <c r="I782" s="1">
        <f t="shared" si="98"/>
        <v>-9.9999999999999992E-2</v>
      </c>
      <c r="J782">
        <f t="shared" si="96"/>
        <v>0.2</v>
      </c>
      <c r="L782">
        <v>0.1</v>
      </c>
      <c r="M782">
        <v>-0.4</v>
      </c>
      <c r="N782">
        <v>0.1</v>
      </c>
      <c r="O782" s="1">
        <f t="shared" si="95"/>
        <v>-6.666666666666668E-2</v>
      </c>
      <c r="P782" s="1">
        <f t="shared" si="97"/>
        <v>0.28867513459481292</v>
      </c>
      <c r="Q782" s="1"/>
    </row>
    <row r="783" spans="1:17" x14ac:dyDescent="0.25">
      <c r="A783" t="s">
        <v>978</v>
      </c>
      <c r="B783" t="s">
        <v>2609</v>
      </c>
      <c r="E783" t="s">
        <v>814</v>
      </c>
      <c r="F783">
        <v>-0.3</v>
      </c>
      <c r="G783">
        <v>-0.2</v>
      </c>
      <c r="H783">
        <v>0.2</v>
      </c>
      <c r="I783" s="1">
        <f t="shared" si="98"/>
        <v>-9.9999999999999992E-2</v>
      </c>
      <c r="J783">
        <f t="shared" si="96"/>
        <v>0.26457513110645908</v>
      </c>
      <c r="L783">
        <v>-0.4</v>
      </c>
      <c r="M783">
        <v>0.1</v>
      </c>
      <c r="N783">
        <v>-0.1</v>
      </c>
      <c r="O783" s="1">
        <f t="shared" si="95"/>
        <v>-0.13333333333333333</v>
      </c>
      <c r="P783" s="1">
        <f t="shared" si="97"/>
        <v>0.25166114784235838</v>
      </c>
      <c r="Q783" s="1"/>
    </row>
    <row r="784" spans="1:17" x14ac:dyDescent="0.25">
      <c r="A784" t="s">
        <v>1575</v>
      </c>
      <c r="B784" t="s">
        <v>2451</v>
      </c>
      <c r="E784" t="s">
        <v>285</v>
      </c>
      <c r="F784">
        <v>0.3</v>
      </c>
      <c r="G784">
        <v>-0.3</v>
      </c>
      <c r="H784">
        <v>-0.3</v>
      </c>
      <c r="I784" s="1">
        <f t="shared" si="98"/>
        <v>-9.9999999999999992E-2</v>
      </c>
      <c r="J784">
        <f t="shared" si="96"/>
        <v>0.34641016151377546</v>
      </c>
      <c r="L784">
        <v>-0.5</v>
      </c>
      <c r="M784">
        <v>-0.4</v>
      </c>
      <c r="N784">
        <v>0.1</v>
      </c>
      <c r="O784" s="1">
        <f t="shared" si="95"/>
        <v>-0.26666666666666666</v>
      </c>
      <c r="P784" s="1">
        <f t="shared" si="97"/>
        <v>0.32145502536643183</v>
      </c>
      <c r="Q784" s="1"/>
    </row>
    <row r="785" spans="1:17" x14ac:dyDescent="0.25">
      <c r="A785" t="s">
        <v>150</v>
      </c>
      <c r="B785" t="s">
        <v>151</v>
      </c>
      <c r="E785" t="s">
        <v>152</v>
      </c>
      <c r="F785">
        <v>-0.2</v>
      </c>
      <c r="G785">
        <v>-0.3</v>
      </c>
      <c r="H785">
        <v>0.2</v>
      </c>
      <c r="I785" s="1">
        <f t="shared" si="98"/>
        <v>-9.9999999999999992E-2</v>
      </c>
      <c r="J785">
        <f t="shared" si="96"/>
        <v>0.26457513110645908</v>
      </c>
      <c r="L785">
        <v>-0.8</v>
      </c>
      <c r="M785">
        <v>-0.7</v>
      </c>
      <c r="N785">
        <v>-0.3</v>
      </c>
      <c r="O785" s="1">
        <f t="shared" si="95"/>
        <v>-0.6</v>
      </c>
      <c r="P785" s="1">
        <f t="shared" si="97"/>
        <v>0.26457513110645919</v>
      </c>
      <c r="Q785" s="1"/>
    </row>
    <row r="786" spans="1:17" x14ac:dyDescent="0.25">
      <c r="A786" t="s">
        <v>2022</v>
      </c>
      <c r="B786" t="s">
        <v>2650</v>
      </c>
      <c r="E786" t="s">
        <v>235</v>
      </c>
      <c r="G786">
        <v>-0.1</v>
      </c>
      <c r="I786" s="1">
        <f t="shared" si="98"/>
        <v>-0.1</v>
      </c>
      <c r="K786" s="19"/>
      <c r="L786">
        <v>0.9</v>
      </c>
      <c r="M786">
        <v>0.9</v>
      </c>
      <c r="N786">
        <v>0.6</v>
      </c>
      <c r="O786" s="1">
        <f t="shared" si="95"/>
        <v>0.79999999999999993</v>
      </c>
      <c r="P786" s="1">
        <f t="shared" si="97"/>
        <v>0.17320508075688781</v>
      </c>
      <c r="Q786" s="1"/>
    </row>
    <row r="787" spans="1:17" x14ac:dyDescent="0.25">
      <c r="A787" t="s">
        <v>2148</v>
      </c>
      <c r="B787" t="s">
        <v>2149</v>
      </c>
      <c r="E787" t="s">
        <v>82</v>
      </c>
      <c r="F787">
        <v>-0.1</v>
      </c>
      <c r="I787" s="1">
        <f t="shared" si="98"/>
        <v>-0.1</v>
      </c>
      <c r="L787">
        <v>0.2</v>
      </c>
      <c r="O787" s="1">
        <f t="shared" si="95"/>
        <v>0.2</v>
      </c>
      <c r="P787" s="1"/>
      <c r="Q787" s="1"/>
    </row>
    <row r="788" spans="1:17" x14ac:dyDescent="0.25">
      <c r="A788" t="s">
        <v>600</v>
      </c>
      <c r="B788" t="s">
        <v>2143</v>
      </c>
      <c r="E788" t="s">
        <v>170</v>
      </c>
      <c r="H788">
        <v>-0.1</v>
      </c>
      <c r="I788" s="1">
        <f t="shared" si="98"/>
        <v>-0.1</v>
      </c>
      <c r="L788">
        <v>-0.9</v>
      </c>
      <c r="M788">
        <v>-0.7</v>
      </c>
      <c r="O788" s="1">
        <f t="shared" si="95"/>
        <v>-0.8</v>
      </c>
      <c r="P788" s="1">
        <f>STDEV(L788,M788,N788)</f>
        <v>0.14142135623730878</v>
      </c>
      <c r="Q788" s="1"/>
    </row>
    <row r="789" spans="1:17" x14ac:dyDescent="0.25">
      <c r="A789" t="s">
        <v>2070</v>
      </c>
      <c r="B789" t="s">
        <v>2071</v>
      </c>
      <c r="E789" t="s">
        <v>106</v>
      </c>
      <c r="F789">
        <v>-0.1</v>
      </c>
      <c r="I789" s="1">
        <f t="shared" si="98"/>
        <v>-0.1</v>
      </c>
      <c r="L789">
        <v>-0.8</v>
      </c>
      <c r="O789" s="1">
        <f t="shared" si="95"/>
        <v>-0.8</v>
      </c>
      <c r="P789" s="1"/>
      <c r="Q789" s="1"/>
    </row>
    <row r="790" spans="1:17" x14ac:dyDescent="0.25">
      <c r="A790" t="s">
        <v>747</v>
      </c>
      <c r="B790" t="s">
        <v>748</v>
      </c>
      <c r="E790" t="s">
        <v>170</v>
      </c>
      <c r="F790">
        <v>-0.4</v>
      </c>
      <c r="G790">
        <v>0.1</v>
      </c>
      <c r="H790">
        <v>0</v>
      </c>
      <c r="I790" s="1">
        <f t="shared" si="98"/>
        <v>-0.10000000000000002</v>
      </c>
      <c r="J790">
        <f t="shared" ref="J790:J821" si="99">STDEV(F790,G790,H790)</f>
        <v>0.26457513110645908</v>
      </c>
      <c r="L790">
        <v>-0.1</v>
      </c>
      <c r="M790">
        <v>-0.2</v>
      </c>
      <c r="N790">
        <v>0.1</v>
      </c>
      <c r="O790" s="1">
        <f t="shared" si="95"/>
        <v>-6.666666666666668E-2</v>
      </c>
      <c r="P790" s="1">
        <f t="shared" ref="P790:P821" si="100">STDEV(L790,M790,N790)</f>
        <v>0.15275252316519469</v>
      </c>
      <c r="Q790" s="1"/>
    </row>
    <row r="791" spans="1:17" x14ac:dyDescent="0.25">
      <c r="A791" t="s">
        <v>1355</v>
      </c>
      <c r="B791" t="s">
        <v>1356</v>
      </c>
      <c r="E791" t="s">
        <v>106</v>
      </c>
      <c r="F791">
        <v>-0.2</v>
      </c>
      <c r="G791">
        <v>0.1</v>
      </c>
      <c r="H791">
        <v>-0.2</v>
      </c>
      <c r="I791" s="1">
        <f t="shared" si="98"/>
        <v>-0.10000000000000002</v>
      </c>
      <c r="J791">
        <f t="shared" si="99"/>
        <v>0.17320508075688776</v>
      </c>
      <c r="L791">
        <v>-0.1</v>
      </c>
      <c r="M791">
        <v>0</v>
      </c>
      <c r="N791">
        <v>-0.2</v>
      </c>
      <c r="O791" s="1">
        <f t="shared" si="95"/>
        <v>-0.10000000000000002</v>
      </c>
      <c r="P791" s="1">
        <f t="shared" si="100"/>
        <v>0.1</v>
      </c>
      <c r="Q791" s="1"/>
    </row>
    <row r="792" spans="1:17" x14ac:dyDescent="0.25">
      <c r="A792" t="s">
        <v>466</v>
      </c>
      <c r="B792" t="s">
        <v>2215</v>
      </c>
      <c r="D792" t="s">
        <v>2918</v>
      </c>
      <c r="E792" t="s">
        <v>37</v>
      </c>
      <c r="F792">
        <v>0</v>
      </c>
      <c r="G792">
        <v>-0.2</v>
      </c>
      <c r="H792">
        <v>-0.1</v>
      </c>
      <c r="I792" s="1">
        <f t="shared" si="98"/>
        <v>-0.10000000000000002</v>
      </c>
      <c r="J792">
        <f t="shared" si="99"/>
        <v>0.1</v>
      </c>
      <c r="L792">
        <v>-0.1</v>
      </c>
      <c r="M792">
        <v>-0.2</v>
      </c>
      <c r="N792">
        <v>0</v>
      </c>
      <c r="O792" s="1">
        <f t="shared" si="95"/>
        <v>-0.10000000000000002</v>
      </c>
      <c r="P792" s="1">
        <f t="shared" si="100"/>
        <v>0.1</v>
      </c>
      <c r="Q792" s="1"/>
    </row>
    <row r="793" spans="1:17" x14ac:dyDescent="0.25">
      <c r="A793" t="s">
        <v>1526</v>
      </c>
      <c r="B793" t="s">
        <v>2436</v>
      </c>
      <c r="E793" t="s">
        <v>335</v>
      </c>
      <c r="F793">
        <v>-0.1</v>
      </c>
      <c r="G793">
        <v>-0.2</v>
      </c>
      <c r="H793">
        <v>-0.1</v>
      </c>
      <c r="I793" s="1">
        <f t="shared" si="98"/>
        <v>-0.13333333333333333</v>
      </c>
      <c r="J793">
        <f t="shared" si="99"/>
        <v>5.7735026918962581E-2</v>
      </c>
      <c r="L793">
        <v>0.1</v>
      </c>
      <c r="M793">
        <v>0.2</v>
      </c>
      <c r="N793">
        <v>0</v>
      </c>
      <c r="O793" s="1">
        <f t="shared" si="95"/>
        <v>0.10000000000000002</v>
      </c>
      <c r="P793" s="1">
        <f t="shared" si="100"/>
        <v>0.1</v>
      </c>
      <c r="Q793" s="1"/>
    </row>
    <row r="794" spans="1:17" x14ac:dyDescent="0.25">
      <c r="A794" t="s">
        <v>672</v>
      </c>
      <c r="B794" t="s">
        <v>2251</v>
      </c>
      <c r="E794" t="s">
        <v>673</v>
      </c>
      <c r="F794">
        <v>-0.2</v>
      </c>
      <c r="G794">
        <v>-0.2</v>
      </c>
      <c r="H794">
        <v>0</v>
      </c>
      <c r="I794" s="1">
        <f t="shared" si="98"/>
        <v>-0.13333333333333333</v>
      </c>
      <c r="J794">
        <f t="shared" si="99"/>
        <v>0.11547005383792516</v>
      </c>
      <c r="L794">
        <v>-0.2</v>
      </c>
      <c r="M794">
        <v>-0.2</v>
      </c>
      <c r="N794">
        <v>0.7</v>
      </c>
      <c r="O794" s="1">
        <f t="shared" si="95"/>
        <v>9.9999999999999978E-2</v>
      </c>
      <c r="P794" s="1">
        <f t="shared" si="100"/>
        <v>0.51961524227066314</v>
      </c>
      <c r="Q794" s="1"/>
    </row>
    <row r="795" spans="1:17" x14ac:dyDescent="0.25">
      <c r="A795" t="s">
        <v>665</v>
      </c>
      <c r="B795" t="s">
        <v>2250</v>
      </c>
      <c r="D795" t="s">
        <v>2779</v>
      </c>
      <c r="E795" t="s">
        <v>149</v>
      </c>
      <c r="F795">
        <v>-0.2</v>
      </c>
      <c r="G795">
        <v>-0.1</v>
      </c>
      <c r="H795">
        <v>-0.1</v>
      </c>
      <c r="I795" s="1">
        <f t="shared" si="98"/>
        <v>-0.13333333333333333</v>
      </c>
      <c r="J795">
        <f t="shared" si="99"/>
        <v>5.7735026918962581E-2</v>
      </c>
      <c r="L795">
        <v>0.1</v>
      </c>
      <c r="M795">
        <v>0</v>
      </c>
      <c r="N795">
        <v>0.1</v>
      </c>
      <c r="O795" s="1">
        <f t="shared" ref="O795:O826" si="101">AVERAGE(L795:N795)</f>
        <v>6.6666666666666666E-2</v>
      </c>
      <c r="P795" s="1">
        <f t="shared" si="100"/>
        <v>5.7735026918962581E-2</v>
      </c>
      <c r="Q795" s="1"/>
    </row>
    <row r="796" spans="1:17" x14ac:dyDescent="0.25">
      <c r="A796" t="s">
        <v>1804</v>
      </c>
      <c r="B796" t="s">
        <v>2545</v>
      </c>
      <c r="E796" t="s">
        <v>82</v>
      </c>
      <c r="F796">
        <v>-0.3</v>
      </c>
      <c r="G796">
        <v>0.1</v>
      </c>
      <c r="H796">
        <v>-0.2</v>
      </c>
      <c r="I796" s="1">
        <f t="shared" si="98"/>
        <v>-0.13333333333333333</v>
      </c>
      <c r="J796">
        <f t="shared" si="99"/>
        <v>0.20816659994661327</v>
      </c>
      <c r="L796">
        <v>-0.1</v>
      </c>
      <c r="M796">
        <v>0.3</v>
      </c>
      <c r="N796">
        <v>0</v>
      </c>
      <c r="O796" s="1">
        <f t="shared" si="101"/>
        <v>6.6666666666666666E-2</v>
      </c>
      <c r="P796" s="1">
        <f t="shared" si="100"/>
        <v>0.20816659994661327</v>
      </c>
      <c r="Q796" s="1"/>
    </row>
    <row r="797" spans="1:17" x14ac:dyDescent="0.25">
      <c r="A797" t="s">
        <v>1457</v>
      </c>
      <c r="B797" t="s">
        <v>2419</v>
      </c>
      <c r="E797" t="s">
        <v>144</v>
      </c>
      <c r="F797">
        <v>0</v>
      </c>
      <c r="G797">
        <v>-0.2</v>
      </c>
      <c r="H797">
        <v>-0.2</v>
      </c>
      <c r="I797" s="1">
        <f t="shared" si="98"/>
        <v>-0.13333333333333333</v>
      </c>
      <c r="J797">
        <f t="shared" si="99"/>
        <v>0.11547005383792516</v>
      </c>
      <c r="L797">
        <v>-0.1</v>
      </c>
      <c r="M797">
        <v>0</v>
      </c>
      <c r="N797">
        <v>-0.1</v>
      </c>
      <c r="O797" s="1">
        <f t="shared" si="101"/>
        <v>-6.6666666666666666E-2</v>
      </c>
      <c r="P797" s="1">
        <f t="shared" si="100"/>
        <v>5.7735026918962581E-2</v>
      </c>
      <c r="Q797" s="1"/>
    </row>
    <row r="798" spans="1:17" x14ac:dyDescent="0.25">
      <c r="A798" t="s">
        <v>993</v>
      </c>
      <c r="B798" t="s">
        <v>994</v>
      </c>
      <c r="E798" t="s">
        <v>368</v>
      </c>
      <c r="F798">
        <v>-0.1</v>
      </c>
      <c r="G798">
        <v>-0.1</v>
      </c>
      <c r="H798">
        <v>-0.2</v>
      </c>
      <c r="I798" s="1">
        <f t="shared" si="98"/>
        <v>-0.13333333333333333</v>
      </c>
      <c r="J798">
        <f t="shared" si="99"/>
        <v>5.7735026918962581E-2</v>
      </c>
      <c r="L798">
        <v>-0.3</v>
      </c>
      <c r="M798">
        <v>-0.2</v>
      </c>
      <c r="N798">
        <v>-0.1</v>
      </c>
      <c r="O798" s="1">
        <f t="shared" si="101"/>
        <v>-0.19999999999999998</v>
      </c>
      <c r="P798" s="1">
        <f t="shared" si="100"/>
        <v>0.10000000000000005</v>
      </c>
      <c r="Q798" s="1"/>
    </row>
    <row r="799" spans="1:17" x14ac:dyDescent="0.25">
      <c r="A799" t="s">
        <v>101</v>
      </c>
      <c r="B799" t="s">
        <v>405</v>
      </c>
      <c r="E799" t="s">
        <v>149</v>
      </c>
      <c r="F799">
        <v>0.4</v>
      </c>
      <c r="G799">
        <v>-0.3</v>
      </c>
      <c r="H799">
        <v>-0.5</v>
      </c>
      <c r="I799" s="1">
        <f t="shared" si="98"/>
        <v>-0.13333333333333333</v>
      </c>
      <c r="J799">
        <f t="shared" si="99"/>
        <v>0.47258156262526085</v>
      </c>
      <c r="L799">
        <v>-0.2</v>
      </c>
      <c r="M799">
        <v>-0.3</v>
      </c>
      <c r="N799">
        <v>-0.4</v>
      </c>
      <c r="O799" s="1">
        <f t="shared" si="101"/>
        <v>-0.3</v>
      </c>
      <c r="P799" s="1">
        <f t="shared" si="100"/>
        <v>0.10000000000000005</v>
      </c>
      <c r="Q799" s="1"/>
    </row>
    <row r="800" spans="1:17" x14ac:dyDescent="0.25">
      <c r="A800" t="s">
        <v>1495</v>
      </c>
      <c r="B800" t="s">
        <v>2430</v>
      </c>
      <c r="C800" t="s">
        <v>2968</v>
      </c>
      <c r="D800" t="s">
        <v>2780</v>
      </c>
      <c r="E800" t="s">
        <v>326</v>
      </c>
      <c r="F800">
        <v>-0.1</v>
      </c>
      <c r="G800">
        <v>-0.3</v>
      </c>
      <c r="H800">
        <v>0</v>
      </c>
      <c r="I800" s="1">
        <f t="shared" si="98"/>
        <v>-0.13333333333333333</v>
      </c>
      <c r="J800">
        <f t="shared" si="99"/>
        <v>0.15275252316519466</v>
      </c>
      <c r="L800">
        <v>-0.6</v>
      </c>
      <c r="M800">
        <v>-0.3</v>
      </c>
      <c r="N800">
        <v>0</v>
      </c>
      <c r="O800" s="1">
        <f t="shared" si="101"/>
        <v>-0.3</v>
      </c>
      <c r="P800" s="1">
        <f t="shared" si="100"/>
        <v>0.3</v>
      </c>
      <c r="Q800" s="1"/>
    </row>
    <row r="801" spans="1:17" x14ac:dyDescent="0.25">
      <c r="A801" t="s">
        <v>447</v>
      </c>
      <c r="B801" t="s">
        <v>675</v>
      </c>
      <c r="E801" t="s">
        <v>534</v>
      </c>
      <c r="F801">
        <v>-0.6</v>
      </c>
      <c r="G801">
        <v>-0.1</v>
      </c>
      <c r="H801">
        <v>0.3</v>
      </c>
      <c r="I801" s="1">
        <f t="shared" si="98"/>
        <v>-0.13333333333333333</v>
      </c>
      <c r="J801">
        <f t="shared" si="99"/>
        <v>0.45092497528228942</v>
      </c>
      <c r="L801">
        <v>-1.1000000000000001</v>
      </c>
      <c r="M801">
        <v>-0.3</v>
      </c>
      <c r="N801">
        <v>-0.1</v>
      </c>
      <c r="O801" s="1">
        <f t="shared" si="101"/>
        <v>-0.50000000000000011</v>
      </c>
      <c r="P801" s="1">
        <f t="shared" si="100"/>
        <v>0.52915026221291805</v>
      </c>
      <c r="Q801" s="1"/>
    </row>
    <row r="802" spans="1:17" x14ac:dyDescent="0.25">
      <c r="A802" t="s">
        <v>1599</v>
      </c>
      <c r="B802" t="s">
        <v>2462</v>
      </c>
      <c r="E802" t="s">
        <v>229</v>
      </c>
      <c r="F802">
        <v>-0.1</v>
      </c>
      <c r="G802">
        <v>0.3</v>
      </c>
      <c r="H802">
        <v>-0.7</v>
      </c>
      <c r="I802" s="1">
        <f t="shared" si="98"/>
        <v>-0.16666666666666666</v>
      </c>
      <c r="J802">
        <f t="shared" si="99"/>
        <v>0.50332229568471665</v>
      </c>
      <c r="L802">
        <v>0.2</v>
      </c>
      <c r="M802">
        <v>-0.2</v>
      </c>
      <c r="N802">
        <v>-0.1</v>
      </c>
      <c r="O802" s="1">
        <f t="shared" si="101"/>
        <v>-3.3333333333333333E-2</v>
      </c>
      <c r="P802" s="1">
        <f t="shared" si="100"/>
        <v>0.20816659994661332</v>
      </c>
      <c r="Q802" s="1"/>
    </row>
    <row r="803" spans="1:17" x14ac:dyDescent="0.25">
      <c r="A803" t="s">
        <v>1320</v>
      </c>
      <c r="B803" t="s">
        <v>2377</v>
      </c>
      <c r="E803" t="s">
        <v>534</v>
      </c>
      <c r="F803">
        <v>-0.2</v>
      </c>
      <c r="G803">
        <v>0</v>
      </c>
      <c r="H803">
        <v>-0.3</v>
      </c>
      <c r="I803" s="1">
        <f t="shared" si="98"/>
        <v>-0.16666666666666666</v>
      </c>
      <c r="J803">
        <f t="shared" si="99"/>
        <v>0.15275252316519469</v>
      </c>
      <c r="L803">
        <v>-0.1</v>
      </c>
      <c r="M803">
        <v>-0.3</v>
      </c>
      <c r="N803">
        <v>0.1</v>
      </c>
      <c r="O803" s="1">
        <f t="shared" si="101"/>
        <v>-0.10000000000000002</v>
      </c>
      <c r="P803" s="1">
        <f t="shared" si="100"/>
        <v>0.2</v>
      </c>
      <c r="Q803" s="1"/>
    </row>
    <row r="804" spans="1:17" x14ac:dyDescent="0.25">
      <c r="A804" t="s">
        <v>474</v>
      </c>
      <c r="B804" t="s">
        <v>2217</v>
      </c>
      <c r="C804" t="s">
        <v>2985</v>
      </c>
      <c r="D804" t="s">
        <v>2949</v>
      </c>
      <c r="E804" t="s">
        <v>226</v>
      </c>
      <c r="F804">
        <v>0</v>
      </c>
      <c r="G804">
        <v>-0.3</v>
      </c>
      <c r="H804">
        <v>-0.2</v>
      </c>
      <c r="I804" s="1">
        <f t="shared" si="98"/>
        <v>-0.16666666666666666</v>
      </c>
      <c r="J804">
        <f t="shared" si="99"/>
        <v>0.15275252316519469</v>
      </c>
      <c r="L804">
        <v>-0.3</v>
      </c>
      <c r="M804">
        <v>-0.1</v>
      </c>
      <c r="N804">
        <v>0</v>
      </c>
      <c r="O804" s="1">
        <f t="shared" si="101"/>
        <v>-0.13333333333333333</v>
      </c>
      <c r="P804" s="1">
        <f t="shared" si="100"/>
        <v>0.15275252316519466</v>
      </c>
      <c r="Q804" s="1"/>
    </row>
    <row r="805" spans="1:17" x14ac:dyDescent="0.25">
      <c r="A805" t="s">
        <v>56</v>
      </c>
      <c r="B805" t="s">
        <v>57</v>
      </c>
      <c r="E805" t="s">
        <v>58</v>
      </c>
      <c r="F805">
        <v>0.2</v>
      </c>
      <c r="G805">
        <v>-0.6</v>
      </c>
      <c r="H805">
        <v>-0.1</v>
      </c>
      <c r="I805" s="1">
        <f t="shared" si="98"/>
        <v>-0.16666666666666666</v>
      </c>
      <c r="J805">
        <f t="shared" si="99"/>
        <v>0.40414518843273806</v>
      </c>
      <c r="L805">
        <v>-0.3</v>
      </c>
      <c r="M805">
        <v>-0.2</v>
      </c>
      <c r="N805">
        <v>-0.2</v>
      </c>
      <c r="O805" s="1">
        <f t="shared" si="101"/>
        <v>-0.23333333333333331</v>
      </c>
      <c r="P805" s="1">
        <f t="shared" si="100"/>
        <v>5.7735026918962762E-2</v>
      </c>
      <c r="Q805" s="1"/>
    </row>
    <row r="806" spans="1:17" x14ac:dyDescent="0.25">
      <c r="A806" t="s">
        <v>1837</v>
      </c>
      <c r="B806" t="s">
        <v>1838</v>
      </c>
      <c r="E806" t="s">
        <v>330</v>
      </c>
      <c r="F806">
        <v>-0.4</v>
      </c>
      <c r="G806">
        <v>0.2</v>
      </c>
      <c r="H806">
        <v>-0.3</v>
      </c>
      <c r="I806" s="1">
        <f t="shared" si="98"/>
        <v>-0.16666666666666666</v>
      </c>
      <c r="J806">
        <f t="shared" si="99"/>
        <v>0.32145502536643189</v>
      </c>
      <c r="L806">
        <v>-0.5</v>
      </c>
      <c r="M806">
        <v>0</v>
      </c>
      <c r="N806">
        <v>-0.3</v>
      </c>
      <c r="O806" s="1">
        <f t="shared" si="101"/>
        <v>-0.26666666666666666</v>
      </c>
      <c r="P806" s="1">
        <f t="shared" si="100"/>
        <v>0.25166114784235827</v>
      </c>
      <c r="Q806" s="1"/>
    </row>
    <row r="807" spans="1:17" x14ac:dyDescent="0.25">
      <c r="A807" t="s">
        <v>255</v>
      </c>
      <c r="B807" t="s">
        <v>2191</v>
      </c>
      <c r="E807" t="s">
        <v>34</v>
      </c>
      <c r="F807">
        <v>0.1</v>
      </c>
      <c r="G807">
        <v>-0.4</v>
      </c>
      <c r="H807">
        <v>-0.2</v>
      </c>
      <c r="I807" s="1">
        <f t="shared" si="98"/>
        <v>-0.16666666666666666</v>
      </c>
      <c r="J807">
        <f t="shared" si="99"/>
        <v>0.25166114784235838</v>
      </c>
      <c r="L807">
        <v>-0.4</v>
      </c>
      <c r="M807">
        <v>-0.8</v>
      </c>
      <c r="N807">
        <v>0.1</v>
      </c>
      <c r="O807" s="1">
        <f t="shared" si="101"/>
        <v>-0.3666666666666667</v>
      </c>
      <c r="P807" s="1">
        <f t="shared" si="100"/>
        <v>0.45092497528228948</v>
      </c>
      <c r="Q807" s="1"/>
    </row>
    <row r="808" spans="1:17" x14ac:dyDescent="0.25">
      <c r="A808" t="s">
        <v>1686</v>
      </c>
      <c r="B808" t="s">
        <v>1687</v>
      </c>
      <c r="E808" t="s">
        <v>326</v>
      </c>
      <c r="F808">
        <v>0</v>
      </c>
      <c r="G808">
        <v>-0.2</v>
      </c>
      <c r="H808">
        <v>-0.3</v>
      </c>
      <c r="I808" s="1">
        <f t="shared" si="98"/>
        <v>-0.16666666666666666</v>
      </c>
      <c r="J808">
        <f t="shared" si="99"/>
        <v>0.15275252316519469</v>
      </c>
      <c r="L808">
        <v>-0.7</v>
      </c>
      <c r="M808">
        <v>-0.5</v>
      </c>
      <c r="N808">
        <v>-0.6</v>
      </c>
      <c r="O808" s="1">
        <f t="shared" si="101"/>
        <v>-0.6</v>
      </c>
      <c r="P808" s="1">
        <f t="shared" si="100"/>
        <v>0.1000000000000006</v>
      </c>
      <c r="Q808" s="1"/>
    </row>
    <row r="809" spans="1:17" x14ac:dyDescent="0.25">
      <c r="A809" t="s">
        <v>1782</v>
      </c>
      <c r="B809" t="s">
        <v>2536</v>
      </c>
      <c r="E809" t="s">
        <v>159</v>
      </c>
      <c r="F809">
        <v>-0.4</v>
      </c>
      <c r="G809">
        <v>-0.2</v>
      </c>
      <c r="H809">
        <v>0.1</v>
      </c>
      <c r="I809" s="1">
        <f t="shared" si="98"/>
        <v>-0.16666666666666671</v>
      </c>
      <c r="J809">
        <f t="shared" si="99"/>
        <v>0.25166114784235832</v>
      </c>
      <c r="L809">
        <v>-0.6</v>
      </c>
      <c r="M809">
        <v>-0.1</v>
      </c>
      <c r="N809">
        <v>0</v>
      </c>
      <c r="O809" s="1">
        <f t="shared" si="101"/>
        <v>-0.23333333333333331</v>
      </c>
      <c r="P809" s="1">
        <f t="shared" si="100"/>
        <v>0.32145502536643183</v>
      </c>
      <c r="Q809" s="1"/>
    </row>
    <row r="810" spans="1:17" x14ac:dyDescent="0.25">
      <c r="A810" t="s">
        <v>1773</v>
      </c>
      <c r="B810" t="s">
        <v>1774</v>
      </c>
      <c r="E810" t="s">
        <v>31</v>
      </c>
      <c r="F810">
        <v>0.1</v>
      </c>
      <c r="G810">
        <v>-0.3</v>
      </c>
      <c r="H810">
        <v>-0.4</v>
      </c>
      <c r="I810" s="1">
        <f t="shared" si="98"/>
        <v>-0.19999999999999998</v>
      </c>
      <c r="J810">
        <f t="shared" si="99"/>
        <v>0.26457513110645908</v>
      </c>
      <c r="L810">
        <v>-0.1</v>
      </c>
      <c r="M810">
        <v>-0.4</v>
      </c>
      <c r="N810">
        <v>0.2</v>
      </c>
      <c r="O810" s="1">
        <f t="shared" si="101"/>
        <v>-9.9999999999999992E-2</v>
      </c>
      <c r="P810" s="1">
        <f t="shared" si="100"/>
        <v>0.30000000000000004</v>
      </c>
      <c r="Q810" s="1"/>
    </row>
    <row r="811" spans="1:17" x14ac:dyDescent="0.25">
      <c r="A811" t="s">
        <v>187</v>
      </c>
      <c r="B811" t="s">
        <v>188</v>
      </c>
      <c r="E811" t="s">
        <v>189</v>
      </c>
      <c r="F811">
        <v>-0.3</v>
      </c>
      <c r="G811">
        <v>-0.2</v>
      </c>
      <c r="H811">
        <v>-0.1</v>
      </c>
      <c r="I811" s="1">
        <f t="shared" si="98"/>
        <v>-0.19999999999999998</v>
      </c>
      <c r="J811">
        <f t="shared" si="99"/>
        <v>0.10000000000000005</v>
      </c>
      <c r="L811">
        <v>-0.3</v>
      </c>
      <c r="M811">
        <v>-0.2</v>
      </c>
      <c r="N811">
        <v>-0.3</v>
      </c>
      <c r="O811" s="1">
        <f t="shared" si="101"/>
        <v>-0.26666666666666666</v>
      </c>
      <c r="P811" s="1">
        <f t="shared" si="100"/>
        <v>5.7735026918962401E-2</v>
      </c>
      <c r="Q811" s="1"/>
    </row>
    <row r="812" spans="1:17" x14ac:dyDescent="0.25">
      <c r="A812" t="s">
        <v>1354</v>
      </c>
      <c r="B812" t="s">
        <v>2388</v>
      </c>
      <c r="E812" t="s">
        <v>15</v>
      </c>
      <c r="F812">
        <v>-0.5</v>
      </c>
      <c r="G812">
        <v>0</v>
      </c>
      <c r="H812">
        <v>-0.1</v>
      </c>
      <c r="I812" s="1">
        <f t="shared" si="98"/>
        <v>-0.19999999999999998</v>
      </c>
      <c r="J812">
        <f t="shared" si="99"/>
        <v>0.26457513110645908</v>
      </c>
      <c r="L812">
        <v>-0.6</v>
      </c>
      <c r="M812">
        <v>-0.4</v>
      </c>
      <c r="N812">
        <v>0.2</v>
      </c>
      <c r="O812" s="1">
        <f t="shared" si="101"/>
        <v>-0.26666666666666666</v>
      </c>
      <c r="P812" s="1">
        <f t="shared" si="100"/>
        <v>0.41633319989322654</v>
      </c>
      <c r="Q812" s="1"/>
    </row>
    <row r="813" spans="1:17" x14ac:dyDescent="0.25">
      <c r="A813" t="s">
        <v>1662</v>
      </c>
      <c r="B813" t="s">
        <v>2485</v>
      </c>
      <c r="E813" t="s">
        <v>509</v>
      </c>
      <c r="F813">
        <v>-0.1</v>
      </c>
      <c r="G813">
        <v>0</v>
      </c>
      <c r="H813">
        <v>-0.5</v>
      </c>
      <c r="I813" s="1">
        <f t="shared" si="98"/>
        <v>-0.19999999999999998</v>
      </c>
      <c r="J813">
        <f t="shared" si="99"/>
        <v>0.26457513110645908</v>
      </c>
      <c r="L813">
        <v>-1</v>
      </c>
      <c r="M813">
        <v>-0.4</v>
      </c>
      <c r="N813">
        <v>-0.1</v>
      </c>
      <c r="O813" s="1">
        <f t="shared" si="101"/>
        <v>-0.5</v>
      </c>
      <c r="P813" s="1">
        <f t="shared" si="100"/>
        <v>0.45825756949558411</v>
      </c>
      <c r="Q813" s="1"/>
    </row>
    <row r="814" spans="1:17" x14ac:dyDescent="0.25">
      <c r="A814" t="s">
        <v>1844</v>
      </c>
      <c r="B814" t="s">
        <v>1845</v>
      </c>
      <c r="E814" t="s">
        <v>974</v>
      </c>
      <c r="F814">
        <v>-0.3</v>
      </c>
      <c r="G814">
        <v>-0.1</v>
      </c>
      <c r="I814" s="1">
        <f t="shared" si="98"/>
        <v>-0.2</v>
      </c>
      <c r="J814">
        <f t="shared" si="99"/>
        <v>0.14142135623730948</v>
      </c>
      <c r="L814">
        <v>-0.1</v>
      </c>
      <c r="M814">
        <v>0</v>
      </c>
      <c r="N814">
        <v>-0.4</v>
      </c>
      <c r="O814" s="1">
        <f t="shared" si="101"/>
        <v>-0.16666666666666666</v>
      </c>
      <c r="P814" s="1">
        <f t="shared" si="100"/>
        <v>0.20816659994661332</v>
      </c>
      <c r="Q814" s="1"/>
    </row>
    <row r="815" spans="1:17" x14ac:dyDescent="0.25">
      <c r="A815" t="s">
        <v>2101</v>
      </c>
      <c r="B815" t="s">
        <v>2693</v>
      </c>
      <c r="E815" t="s">
        <v>509</v>
      </c>
      <c r="G815">
        <v>-0.1</v>
      </c>
      <c r="H815">
        <v>-0.3</v>
      </c>
      <c r="I815" s="1">
        <f t="shared" si="98"/>
        <v>-0.2</v>
      </c>
      <c r="J815">
        <f t="shared" si="99"/>
        <v>0.14142135623730948</v>
      </c>
      <c r="L815">
        <v>-1.5</v>
      </c>
      <c r="M815">
        <v>0</v>
      </c>
      <c r="N815">
        <v>-0.1</v>
      </c>
      <c r="O815" s="1">
        <f t="shared" si="101"/>
        <v>-0.53333333333333333</v>
      </c>
      <c r="P815" s="1">
        <f t="shared" si="100"/>
        <v>0.83864970836060815</v>
      </c>
      <c r="Q815" s="1"/>
    </row>
    <row r="816" spans="1:17" x14ac:dyDescent="0.25">
      <c r="A816" s="5" t="s">
        <v>606</v>
      </c>
      <c r="B816" t="s">
        <v>607</v>
      </c>
      <c r="C816" t="s">
        <v>2767</v>
      </c>
      <c r="E816" t="s">
        <v>590</v>
      </c>
      <c r="F816">
        <v>-0.4</v>
      </c>
      <c r="G816">
        <v>-0.4</v>
      </c>
      <c r="H816">
        <v>0.2</v>
      </c>
      <c r="I816" s="1">
        <f t="shared" si="98"/>
        <v>-0.20000000000000004</v>
      </c>
      <c r="J816">
        <f t="shared" si="99"/>
        <v>0.34641016151377552</v>
      </c>
      <c r="L816">
        <v>0.6</v>
      </c>
      <c r="M816">
        <v>0.7</v>
      </c>
      <c r="N816">
        <v>0.1</v>
      </c>
      <c r="O816" s="1">
        <f t="shared" si="101"/>
        <v>0.46666666666666662</v>
      </c>
      <c r="P816" s="1">
        <f t="shared" si="100"/>
        <v>0.32145502536643183</v>
      </c>
      <c r="Q816" s="1"/>
    </row>
    <row r="817" spans="1:17" x14ac:dyDescent="0.25">
      <c r="A817" t="s">
        <v>1674</v>
      </c>
      <c r="B817" t="s">
        <v>1886</v>
      </c>
      <c r="E817" t="s">
        <v>82</v>
      </c>
      <c r="F817">
        <v>-0.2</v>
      </c>
      <c r="G817">
        <v>-0.1</v>
      </c>
      <c r="H817">
        <v>-0.3</v>
      </c>
      <c r="I817" s="1">
        <f t="shared" si="98"/>
        <v>-0.20000000000000004</v>
      </c>
      <c r="J817">
        <f t="shared" si="99"/>
        <v>9.9999999999999936E-2</v>
      </c>
      <c r="L817">
        <v>0.1</v>
      </c>
      <c r="M817">
        <v>0</v>
      </c>
      <c r="N817">
        <v>-0.6</v>
      </c>
      <c r="O817" s="1">
        <f t="shared" si="101"/>
        <v>-0.16666666666666666</v>
      </c>
      <c r="P817" s="1">
        <f t="shared" si="100"/>
        <v>0.37859388972001823</v>
      </c>
      <c r="Q817" s="1"/>
    </row>
    <row r="818" spans="1:17" x14ac:dyDescent="0.25">
      <c r="A818" t="s">
        <v>1321</v>
      </c>
      <c r="B818" t="s">
        <v>1322</v>
      </c>
      <c r="E818" t="s">
        <v>144</v>
      </c>
      <c r="F818">
        <v>-0.4</v>
      </c>
      <c r="G818">
        <v>-0.2</v>
      </c>
      <c r="H818">
        <v>0</v>
      </c>
      <c r="I818" s="1">
        <f t="shared" si="98"/>
        <v>-0.20000000000000004</v>
      </c>
      <c r="J818">
        <f t="shared" si="99"/>
        <v>0.2</v>
      </c>
      <c r="L818">
        <v>-0.7</v>
      </c>
      <c r="M818">
        <v>-0.3</v>
      </c>
      <c r="N818">
        <v>-0.2</v>
      </c>
      <c r="O818" s="1">
        <f t="shared" si="101"/>
        <v>-0.39999999999999997</v>
      </c>
      <c r="P818" s="1">
        <f t="shared" si="100"/>
        <v>0.26457513110645908</v>
      </c>
      <c r="Q818" s="1"/>
    </row>
    <row r="819" spans="1:17" x14ac:dyDescent="0.25">
      <c r="A819" t="s">
        <v>212</v>
      </c>
      <c r="B819" t="s">
        <v>213</v>
      </c>
      <c r="E819" t="s">
        <v>18</v>
      </c>
      <c r="F819">
        <v>0.1</v>
      </c>
      <c r="G819">
        <v>-0.5</v>
      </c>
      <c r="H819">
        <v>-0.2</v>
      </c>
      <c r="I819" s="1">
        <f t="shared" si="98"/>
        <v>-0.20000000000000004</v>
      </c>
      <c r="J819">
        <f t="shared" si="99"/>
        <v>0.3</v>
      </c>
      <c r="L819">
        <v>-0.4</v>
      </c>
      <c r="M819">
        <v>-0.6</v>
      </c>
      <c r="N819">
        <v>-0.5</v>
      </c>
      <c r="O819" s="1">
        <f t="shared" si="101"/>
        <v>-0.5</v>
      </c>
      <c r="P819" s="1">
        <f t="shared" si="100"/>
        <v>0.10000000000000005</v>
      </c>
      <c r="Q819" s="1"/>
    </row>
    <row r="820" spans="1:17" x14ac:dyDescent="0.25">
      <c r="A820" t="s">
        <v>1533</v>
      </c>
      <c r="B820" t="s">
        <v>1534</v>
      </c>
      <c r="E820" t="s">
        <v>814</v>
      </c>
      <c r="F820">
        <v>-0.5</v>
      </c>
      <c r="G820">
        <v>-0.2</v>
      </c>
      <c r="H820">
        <v>0</v>
      </c>
      <c r="I820" s="1">
        <f t="shared" si="98"/>
        <v>-0.23333333333333331</v>
      </c>
      <c r="J820">
        <f t="shared" si="99"/>
        <v>0.25166114784235838</v>
      </c>
      <c r="L820">
        <v>-0.2</v>
      </c>
      <c r="M820">
        <v>0</v>
      </c>
      <c r="N820">
        <v>0.1</v>
      </c>
      <c r="O820" s="1">
        <f t="shared" si="101"/>
        <v>-3.3333333333333333E-2</v>
      </c>
      <c r="P820" s="1">
        <f t="shared" si="100"/>
        <v>0.15275252316519469</v>
      </c>
      <c r="Q820" s="1"/>
    </row>
    <row r="821" spans="1:17" x14ac:dyDescent="0.25">
      <c r="A821" t="s">
        <v>1371</v>
      </c>
      <c r="B821" t="s">
        <v>2396</v>
      </c>
      <c r="E821" t="s">
        <v>326</v>
      </c>
      <c r="F821">
        <v>-0.5</v>
      </c>
      <c r="G821">
        <v>-0.2</v>
      </c>
      <c r="H821">
        <v>0</v>
      </c>
      <c r="I821" s="1">
        <f t="shared" si="98"/>
        <v>-0.23333333333333331</v>
      </c>
      <c r="J821">
        <f t="shared" si="99"/>
        <v>0.25166114784235838</v>
      </c>
      <c r="L821">
        <v>-0.2</v>
      </c>
      <c r="M821">
        <v>-0.1</v>
      </c>
      <c r="N821">
        <v>-0.1</v>
      </c>
      <c r="O821" s="1">
        <f t="shared" si="101"/>
        <v>-0.13333333333333333</v>
      </c>
      <c r="P821" s="1">
        <f t="shared" si="100"/>
        <v>5.7735026918962581E-2</v>
      </c>
      <c r="Q821" s="1"/>
    </row>
    <row r="822" spans="1:17" x14ac:dyDescent="0.25">
      <c r="A822" t="s">
        <v>1851</v>
      </c>
      <c r="B822" t="s">
        <v>2567</v>
      </c>
      <c r="E822" t="s">
        <v>260</v>
      </c>
      <c r="F822">
        <v>-0.2</v>
      </c>
      <c r="G822">
        <v>-0.2</v>
      </c>
      <c r="H822">
        <v>-0.3</v>
      </c>
      <c r="I822" s="1">
        <f t="shared" si="98"/>
        <v>-0.23333333333333331</v>
      </c>
      <c r="J822">
        <f t="shared" ref="J822:J858" si="102">STDEV(F822,G822,H822)</f>
        <v>5.7735026918962762E-2</v>
      </c>
      <c r="L822">
        <v>0</v>
      </c>
      <c r="M822">
        <v>-0.2</v>
      </c>
      <c r="N822">
        <v>-0.3</v>
      </c>
      <c r="O822" s="1">
        <f t="shared" si="101"/>
        <v>-0.16666666666666666</v>
      </c>
      <c r="P822" s="1">
        <f t="shared" ref="P822:P852" si="103">STDEV(L822,M822,N822)</f>
        <v>0.15275252316519469</v>
      </c>
      <c r="Q822" s="1"/>
    </row>
    <row r="823" spans="1:17" x14ac:dyDescent="0.25">
      <c r="A823" t="s">
        <v>651</v>
      </c>
      <c r="B823" t="s">
        <v>759</v>
      </c>
      <c r="E823" t="s">
        <v>58</v>
      </c>
      <c r="F823">
        <v>-0.3</v>
      </c>
      <c r="G823">
        <v>-0.1</v>
      </c>
      <c r="H823">
        <v>-0.3</v>
      </c>
      <c r="I823" s="1">
        <f t="shared" si="98"/>
        <v>-0.23333333333333331</v>
      </c>
      <c r="J823">
        <f t="shared" si="102"/>
        <v>0.11547005383792522</v>
      </c>
      <c r="L823">
        <v>-0.4</v>
      </c>
      <c r="M823">
        <v>0</v>
      </c>
      <c r="N823">
        <v>-0.1</v>
      </c>
      <c r="O823" s="1">
        <f t="shared" si="101"/>
        <v>-0.16666666666666666</v>
      </c>
      <c r="P823" s="1">
        <f t="shared" si="103"/>
        <v>0.20816659994661332</v>
      </c>
      <c r="Q823" s="1"/>
    </row>
    <row r="824" spans="1:17" x14ac:dyDescent="0.25">
      <c r="A824" t="s">
        <v>1259</v>
      </c>
      <c r="B824" t="s">
        <v>1260</v>
      </c>
      <c r="E824" t="s">
        <v>189</v>
      </c>
      <c r="F824">
        <v>-0.1</v>
      </c>
      <c r="G824">
        <v>-0.3</v>
      </c>
      <c r="H824">
        <v>-0.3</v>
      </c>
      <c r="I824" s="1">
        <f t="shared" si="98"/>
        <v>-0.23333333333333331</v>
      </c>
      <c r="J824">
        <f t="shared" si="102"/>
        <v>0.11547005383792522</v>
      </c>
      <c r="L824">
        <v>-0.3</v>
      </c>
      <c r="M824">
        <v>-0.4</v>
      </c>
      <c r="N824">
        <v>0.1</v>
      </c>
      <c r="O824" s="1">
        <f t="shared" si="101"/>
        <v>-0.19999999999999998</v>
      </c>
      <c r="P824" s="1">
        <f t="shared" si="103"/>
        <v>0.26457513110645908</v>
      </c>
      <c r="Q824" s="1"/>
    </row>
    <row r="825" spans="1:17" x14ac:dyDescent="0.25">
      <c r="A825" t="s">
        <v>320</v>
      </c>
      <c r="B825" t="s">
        <v>321</v>
      </c>
      <c r="E825" t="s">
        <v>10</v>
      </c>
      <c r="F825">
        <v>-0.2</v>
      </c>
      <c r="G825">
        <v>-0.3</v>
      </c>
      <c r="H825">
        <v>-0.2</v>
      </c>
      <c r="I825" s="1">
        <f t="shared" si="98"/>
        <v>-0.23333333333333331</v>
      </c>
      <c r="J825">
        <f t="shared" si="102"/>
        <v>5.7735026918962762E-2</v>
      </c>
      <c r="L825">
        <v>-0.3</v>
      </c>
      <c r="M825">
        <v>-0.3</v>
      </c>
      <c r="N825">
        <v>-0.1</v>
      </c>
      <c r="O825" s="1">
        <f t="shared" si="101"/>
        <v>-0.23333333333333331</v>
      </c>
      <c r="P825" s="1">
        <f t="shared" si="103"/>
        <v>0.11547005383792522</v>
      </c>
      <c r="Q825" s="1"/>
    </row>
    <row r="826" spans="1:17" x14ac:dyDescent="0.25">
      <c r="A826" t="s">
        <v>1485</v>
      </c>
      <c r="B826" t="s">
        <v>1486</v>
      </c>
      <c r="E826" t="s">
        <v>159</v>
      </c>
      <c r="F826">
        <v>-0.4</v>
      </c>
      <c r="G826">
        <v>-0.3</v>
      </c>
      <c r="H826">
        <v>0</v>
      </c>
      <c r="I826" s="1">
        <f t="shared" si="98"/>
        <v>-0.23333333333333331</v>
      </c>
      <c r="J826">
        <f t="shared" si="102"/>
        <v>0.20816659994661332</v>
      </c>
      <c r="L826">
        <v>-0.6</v>
      </c>
      <c r="M826">
        <v>-0.2</v>
      </c>
      <c r="N826">
        <v>0</v>
      </c>
      <c r="O826" s="1">
        <f t="shared" si="101"/>
        <v>-0.26666666666666666</v>
      </c>
      <c r="P826" s="1">
        <f t="shared" si="103"/>
        <v>0.30550504633038933</v>
      </c>
      <c r="Q826" s="1"/>
    </row>
    <row r="827" spans="1:17" x14ac:dyDescent="0.25">
      <c r="A827" t="s">
        <v>1189</v>
      </c>
      <c r="B827" t="s">
        <v>2347</v>
      </c>
      <c r="D827" t="s">
        <v>2780</v>
      </c>
      <c r="E827" t="s">
        <v>335</v>
      </c>
      <c r="F827">
        <v>-0.6</v>
      </c>
      <c r="G827">
        <v>-0.1</v>
      </c>
      <c r="H827">
        <v>0</v>
      </c>
      <c r="I827" s="1">
        <f t="shared" si="98"/>
        <v>-0.23333333333333331</v>
      </c>
      <c r="J827">
        <f t="shared" si="102"/>
        <v>0.32145502536643183</v>
      </c>
      <c r="L827">
        <v>-0.6</v>
      </c>
      <c r="M827">
        <v>-0.1</v>
      </c>
      <c r="N827">
        <v>-0.1</v>
      </c>
      <c r="O827" s="1">
        <f t="shared" ref="O827:O858" si="104">AVERAGE(L827:N827)</f>
        <v>-0.26666666666666666</v>
      </c>
      <c r="P827" s="1">
        <f t="shared" si="103"/>
        <v>0.28867513459481292</v>
      </c>
      <c r="Q827" s="1"/>
    </row>
    <row r="828" spans="1:17" x14ac:dyDescent="0.25">
      <c r="A828" t="s">
        <v>1445</v>
      </c>
      <c r="B828" t="s">
        <v>1446</v>
      </c>
      <c r="D828" t="s">
        <v>2915</v>
      </c>
      <c r="E828" t="s">
        <v>254</v>
      </c>
      <c r="F828">
        <v>-0.8</v>
      </c>
      <c r="G828">
        <v>-0.1</v>
      </c>
      <c r="H828">
        <v>0.2</v>
      </c>
      <c r="I828" s="1">
        <f t="shared" si="98"/>
        <v>-0.23333333333333331</v>
      </c>
      <c r="J828">
        <f t="shared" si="102"/>
        <v>0.51316014394468845</v>
      </c>
      <c r="L828">
        <v>-0.8</v>
      </c>
      <c r="M828">
        <v>-0.5</v>
      </c>
      <c r="N828">
        <v>0.4</v>
      </c>
      <c r="O828" s="1">
        <f t="shared" si="104"/>
        <v>-0.3</v>
      </c>
      <c r="P828" s="1">
        <f t="shared" si="103"/>
        <v>0.62449979983983994</v>
      </c>
      <c r="Q828" s="1"/>
    </row>
    <row r="829" spans="1:17" x14ac:dyDescent="0.25">
      <c r="A829" t="s">
        <v>1785</v>
      </c>
      <c r="B829" t="s">
        <v>2539</v>
      </c>
      <c r="E829" t="s">
        <v>120</v>
      </c>
      <c r="F829">
        <v>-0.3</v>
      </c>
      <c r="G829">
        <v>-0.1</v>
      </c>
      <c r="H829">
        <v>-0.3</v>
      </c>
      <c r="I829" s="1">
        <f t="shared" si="98"/>
        <v>-0.23333333333333331</v>
      </c>
      <c r="J829">
        <f t="shared" si="102"/>
        <v>0.11547005383792522</v>
      </c>
      <c r="L829">
        <v>-0.4</v>
      </c>
      <c r="M829">
        <v>-0.6</v>
      </c>
      <c r="N829">
        <v>0.1</v>
      </c>
      <c r="O829" s="1">
        <f t="shared" si="104"/>
        <v>-0.3</v>
      </c>
      <c r="P829" s="1">
        <f t="shared" si="103"/>
        <v>0.36055512754639896</v>
      </c>
      <c r="Q829" s="1"/>
    </row>
    <row r="830" spans="1:17" x14ac:dyDescent="0.25">
      <c r="A830" t="s">
        <v>649</v>
      </c>
      <c r="B830" t="s">
        <v>650</v>
      </c>
      <c r="E830" t="s">
        <v>184</v>
      </c>
      <c r="F830">
        <v>-0.4</v>
      </c>
      <c r="G830">
        <v>-0.3</v>
      </c>
      <c r="H830">
        <v>0</v>
      </c>
      <c r="I830" s="1">
        <f t="shared" si="98"/>
        <v>-0.23333333333333331</v>
      </c>
      <c r="J830">
        <f t="shared" si="102"/>
        <v>0.20816659994661332</v>
      </c>
      <c r="L830">
        <v>-0.5</v>
      </c>
      <c r="M830">
        <v>-0.6</v>
      </c>
      <c r="N830">
        <v>0.1</v>
      </c>
      <c r="O830" s="1">
        <f t="shared" si="104"/>
        <v>-0.33333333333333331</v>
      </c>
      <c r="P830" s="1">
        <f t="shared" si="103"/>
        <v>0.37859388972001823</v>
      </c>
      <c r="Q830" s="1"/>
    </row>
    <row r="831" spans="1:17" x14ac:dyDescent="0.25">
      <c r="A831" t="s">
        <v>620</v>
      </c>
      <c r="B831" t="s">
        <v>2240</v>
      </c>
      <c r="E831" t="s">
        <v>182</v>
      </c>
      <c r="F831">
        <v>-0.2</v>
      </c>
      <c r="G831">
        <v>-0.3</v>
      </c>
      <c r="H831">
        <v>-0.2</v>
      </c>
      <c r="I831" s="1">
        <f t="shared" si="98"/>
        <v>-0.23333333333333331</v>
      </c>
      <c r="J831">
        <f t="shared" si="102"/>
        <v>5.7735026918962762E-2</v>
      </c>
      <c r="L831">
        <v>-0.7</v>
      </c>
      <c r="M831">
        <v>-0.3</v>
      </c>
      <c r="N831">
        <v>-0.1</v>
      </c>
      <c r="O831" s="1">
        <f t="shared" si="104"/>
        <v>-0.3666666666666667</v>
      </c>
      <c r="P831" s="1">
        <f t="shared" si="103"/>
        <v>0.30550504633038927</v>
      </c>
      <c r="Q831" s="1"/>
    </row>
    <row r="832" spans="1:17" x14ac:dyDescent="0.25">
      <c r="A832" t="s">
        <v>298</v>
      </c>
      <c r="B832" t="s">
        <v>299</v>
      </c>
      <c r="E832" t="s">
        <v>159</v>
      </c>
      <c r="F832">
        <v>-0.7</v>
      </c>
      <c r="G832">
        <v>-0.1</v>
      </c>
      <c r="H832">
        <v>0.1</v>
      </c>
      <c r="I832" s="1">
        <f t="shared" si="98"/>
        <v>-0.23333333333333331</v>
      </c>
      <c r="J832">
        <f t="shared" si="102"/>
        <v>0.41633319989322648</v>
      </c>
      <c r="L832">
        <v>-0.8</v>
      </c>
      <c r="M832">
        <v>-0.4</v>
      </c>
      <c r="N832">
        <v>0</v>
      </c>
      <c r="O832" s="1">
        <f t="shared" si="104"/>
        <v>-0.40000000000000008</v>
      </c>
      <c r="P832" s="1">
        <f t="shared" si="103"/>
        <v>0.4</v>
      </c>
      <c r="Q832" s="1"/>
    </row>
    <row r="833" spans="1:17" x14ac:dyDescent="0.25">
      <c r="A833" t="s">
        <v>101</v>
      </c>
      <c r="B833" t="s">
        <v>2469</v>
      </c>
      <c r="E833" t="s">
        <v>528</v>
      </c>
      <c r="F833">
        <v>-0.6</v>
      </c>
      <c r="G833">
        <v>-0.4</v>
      </c>
      <c r="H833">
        <v>0.3</v>
      </c>
      <c r="I833" s="1">
        <f t="shared" si="98"/>
        <v>-0.23333333333333331</v>
      </c>
      <c r="J833">
        <f t="shared" si="102"/>
        <v>0.47258156262526085</v>
      </c>
      <c r="L833">
        <v>-0.8</v>
      </c>
      <c r="M833">
        <v>-0.4</v>
      </c>
      <c r="N833">
        <v>0</v>
      </c>
      <c r="O833" s="1">
        <f t="shared" si="104"/>
        <v>-0.40000000000000008</v>
      </c>
      <c r="P833" s="1">
        <f t="shared" si="103"/>
        <v>0.4</v>
      </c>
      <c r="Q833" s="1"/>
    </row>
    <row r="834" spans="1:17" x14ac:dyDescent="0.25">
      <c r="A834" t="s">
        <v>1286</v>
      </c>
      <c r="B834" t="s">
        <v>1287</v>
      </c>
      <c r="C834" t="s">
        <v>2977</v>
      </c>
      <c r="D834" t="s">
        <v>2773</v>
      </c>
      <c r="E834" t="s">
        <v>82</v>
      </c>
      <c r="F834">
        <v>-0.2</v>
      </c>
      <c r="G834">
        <v>0</v>
      </c>
      <c r="H834">
        <v>-0.5</v>
      </c>
      <c r="I834" s="1">
        <f t="shared" si="98"/>
        <v>-0.23333333333333331</v>
      </c>
      <c r="J834">
        <f t="shared" si="102"/>
        <v>0.25166114784235838</v>
      </c>
      <c r="L834">
        <v>-0.2</v>
      </c>
      <c r="M834">
        <v>-0.4</v>
      </c>
      <c r="N834">
        <v>-0.7</v>
      </c>
      <c r="O834" s="1">
        <f t="shared" si="104"/>
        <v>-0.43333333333333335</v>
      </c>
      <c r="P834" s="1">
        <f t="shared" si="103"/>
        <v>0.25166114784235827</v>
      </c>
      <c r="Q834" s="1"/>
    </row>
    <row r="835" spans="1:17" x14ac:dyDescent="0.25">
      <c r="A835" t="s">
        <v>931</v>
      </c>
      <c r="B835" t="s">
        <v>2295</v>
      </c>
      <c r="E835" t="s">
        <v>52</v>
      </c>
      <c r="F835">
        <v>0.2</v>
      </c>
      <c r="G835">
        <v>-0.4</v>
      </c>
      <c r="H835">
        <v>-0.5</v>
      </c>
      <c r="I835" s="1">
        <f t="shared" si="98"/>
        <v>-0.23333333333333331</v>
      </c>
      <c r="J835">
        <f t="shared" si="102"/>
        <v>0.37859388972001828</v>
      </c>
      <c r="L835">
        <v>-0.5</v>
      </c>
      <c r="M835">
        <v>-0.5</v>
      </c>
      <c r="N835">
        <v>-0.5</v>
      </c>
      <c r="O835" s="1">
        <f t="shared" si="104"/>
        <v>-0.5</v>
      </c>
      <c r="P835" s="1">
        <f t="shared" si="103"/>
        <v>0</v>
      </c>
      <c r="Q835" s="1"/>
    </row>
    <row r="836" spans="1:17" x14ac:dyDescent="0.25">
      <c r="A836" t="s">
        <v>926</v>
      </c>
      <c r="B836" t="s">
        <v>2294</v>
      </c>
      <c r="E836" t="s">
        <v>71</v>
      </c>
      <c r="F836">
        <v>-0.2</v>
      </c>
      <c r="G836">
        <v>-0.2</v>
      </c>
      <c r="H836">
        <v>-0.3</v>
      </c>
      <c r="I836" s="1">
        <f t="shared" ref="I836:I899" si="105">AVERAGE(F836:H836)</f>
        <v>-0.23333333333333331</v>
      </c>
      <c r="J836">
        <f t="shared" si="102"/>
        <v>5.7735026918962762E-2</v>
      </c>
      <c r="L836">
        <v>-0.7</v>
      </c>
      <c r="M836">
        <v>-0.6</v>
      </c>
      <c r="N836">
        <v>-0.6</v>
      </c>
      <c r="O836" s="1">
        <f t="shared" si="104"/>
        <v>-0.6333333333333333</v>
      </c>
      <c r="P836" s="1">
        <f t="shared" si="103"/>
        <v>5.7735026918962561E-2</v>
      </c>
      <c r="Q836" s="1"/>
    </row>
    <row r="837" spans="1:17" x14ac:dyDescent="0.25">
      <c r="A837" t="s">
        <v>1313</v>
      </c>
      <c r="B837" t="s">
        <v>1314</v>
      </c>
      <c r="E837" t="s">
        <v>37</v>
      </c>
      <c r="F837">
        <v>-0.7</v>
      </c>
      <c r="G837">
        <v>-0.5</v>
      </c>
      <c r="H837">
        <v>0.5</v>
      </c>
      <c r="I837" s="1">
        <f t="shared" si="105"/>
        <v>-0.23333333333333331</v>
      </c>
      <c r="J837">
        <f t="shared" si="102"/>
        <v>0.64291005073286367</v>
      </c>
      <c r="L837">
        <v>-0.7</v>
      </c>
      <c r="M837">
        <v>-1</v>
      </c>
      <c r="N837">
        <v>-1.1000000000000001</v>
      </c>
      <c r="O837" s="1">
        <f t="shared" si="104"/>
        <v>-0.93333333333333324</v>
      </c>
      <c r="P837" s="1">
        <f t="shared" si="103"/>
        <v>0.20816659994661407</v>
      </c>
      <c r="Q837" s="1"/>
    </row>
    <row r="838" spans="1:17" x14ac:dyDescent="0.25">
      <c r="A838" t="s">
        <v>1471</v>
      </c>
      <c r="B838" t="s">
        <v>2423</v>
      </c>
      <c r="E838" t="s">
        <v>326</v>
      </c>
      <c r="F838">
        <v>-0.6</v>
      </c>
      <c r="G838">
        <v>-0.2</v>
      </c>
      <c r="H838">
        <v>0.1</v>
      </c>
      <c r="I838" s="1">
        <f t="shared" si="105"/>
        <v>-0.23333333333333336</v>
      </c>
      <c r="J838">
        <f t="shared" si="102"/>
        <v>0.35118845842842461</v>
      </c>
      <c r="L838">
        <v>-0.5</v>
      </c>
      <c r="M838">
        <v>0</v>
      </c>
      <c r="N838">
        <v>-0.1</v>
      </c>
      <c r="O838" s="1">
        <f t="shared" si="104"/>
        <v>-0.19999999999999998</v>
      </c>
      <c r="P838" s="1">
        <f t="shared" si="103"/>
        <v>0.26457513110645908</v>
      </c>
      <c r="Q838" s="1"/>
    </row>
    <row r="839" spans="1:17" x14ac:dyDescent="0.25">
      <c r="A839" t="s">
        <v>711</v>
      </c>
      <c r="B839" t="s">
        <v>2403</v>
      </c>
      <c r="D839" t="s">
        <v>2930</v>
      </c>
      <c r="E839" t="s">
        <v>235</v>
      </c>
      <c r="F839">
        <v>-0.4</v>
      </c>
      <c r="G839">
        <v>-0.4</v>
      </c>
      <c r="H839">
        <v>0.1</v>
      </c>
      <c r="I839" s="1">
        <f t="shared" si="105"/>
        <v>-0.23333333333333336</v>
      </c>
      <c r="J839">
        <f t="shared" si="102"/>
        <v>0.28867513459481292</v>
      </c>
      <c r="L839">
        <v>-0.6</v>
      </c>
      <c r="M839">
        <v>-0.1</v>
      </c>
      <c r="N839">
        <v>-0.3</v>
      </c>
      <c r="O839" s="1">
        <f t="shared" si="104"/>
        <v>-0.33333333333333331</v>
      </c>
      <c r="P839" s="1">
        <f t="shared" si="103"/>
        <v>0.25166114784235832</v>
      </c>
      <c r="Q839" s="1"/>
    </row>
    <row r="840" spans="1:17" x14ac:dyDescent="0.25">
      <c r="A840" t="s">
        <v>243</v>
      </c>
      <c r="B840" t="s">
        <v>244</v>
      </c>
      <c r="E840" t="s">
        <v>74</v>
      </c>
      <c r="F840">
        <v>0.1</v>
      </c>
      <c r="G840">
        <v>-0.4</v>
      </c>
      <c r="H840">
        <v>-0.4</v>
      </c>
      <c r="I840" s="1">
        <f t="shared" si="105"/>
        <v>-0.23333333333333336</v>
      </c>
      <c r="J840">
        <f t="shared" si="102"/>
        <v>0.28867513459481292</v>
      </c>
      <c r="L840">
        <v>-0.2</v>
      </c>
      <c r="M840">
        <v>-0.4</v>
      </c>
      <c r="N840">
        <v>-0.6</v>
      </c>
      <c r="O840" s="1">
        <f t="shared" si="104"/>
        <v>-0.40000000000000008</v>
      </c>
      <c r="P840" s="1">
        <f t="shared" si="103"/>
        <v>0.19999999999999987</v>
      </c>
      <c r="Q840" s="1"/>
    </row>
    <row r="841" spans="1:17" x14ac:dyDescent="0.25">
      <c r="A841" t="s">
        <v>1502</v>
      </c>
      <c r="B841" t="s">
        <v>1503</v>
      </c>
      <c r="E841" t="s">
        <v>34</v>
      </c>
      <c r="F841">
        <v>-0.3</v>
      </c>
      <c r="G841">
        <v>0</v>
      </c>
      <c r="H841">
        <v>-0.5</v>
      </c>
      <c r="I841" s="1">
        <f t="shared" si="105"/>
        <v>-0.26666666666666666</v>
      </c>
      <c r="J841">
        <f t="shared" si="102"/>
        <v>0.25166114784235827</v>
      </c>
      <c r="L841">
        <v>0.2</v>
      </c>
      <c r="M841">
        <v>-0.5</v>
      </c>
      <c r="N841">
        <v>-0.1</v>
      </c>
      <c r="O841" s="1">
        <f t="shared" si="104"/>
        <v>-0.13333333333333333</v>
      </c>
      <c r="P841" s="1">
        <f t="shared" si="103"/>
        <v>0.35118845842842467</v>
      </c>
      <c r="Q841" s="1"/>
    </row>
    <row r="842" spans="1:17" x14ac:dyDescent="0.25">
      <c r="A842" t="s">
        <v>1448</v>
      </c>
      <c r="B842" t="s">
        <v>1449</v>
      </c>
      <c r="E842" t="s">
        <v>330</v>
      </c>
      <c r="F842">
        <v>-0.4</v>
      </c>
      <c r="G842">
        <v>0</v>
      </c>
      <c r="H842">
        <v>-0.4</v>
      </c>
      <c r="I842" s="1">
        <f t="shared" si="105"/>
        <v>-0.26666666666666666</v>
      </c>
      <c r="J842">
        <f t="shared" si="102"/>
        <v>0.23094010767585033</v>
      </c>
      <c r="L842">
        <v>0</v>
      </c>
      <c r="M842">
        <v>0</v>
      </c>
      <c r="N842">
        <v>-0.5</v>
      </c>
      <c r="O842" s="1">
        <f t="shared" si="104"/>
        <v>-0.16666666666666666</v>
      </c>
      <c r="P842" s="1">
        <f t="shared" si="103"/>
        <v>0.28867513459481292</v>
      </c>
      <c r="Q842" s="1"/>
    </row>
    <row r="843" spans="1:17" x14ac:dyDescent="0.25">
      <c r="A843" t="s">
        <v>1790</v>
      </c>
      <c r="B843" t="s">
        <v>1791</v>
      </c>
      <c r="E843" t="s">
        <v>170</v>
      </c>
      <c r="F843">
        <v>-0.2</v>
      </c>
      <c r="G843">
        <v>-0.4</v>
      </c>
      <c r="H843">
        <v>-0.2</v>
      </c>
      <c r="I843" s="1">
        <f t="shared" si="105"/>
        <v>-0.26666666666666666</v>
      </c>
      <c r="J843">
        <f t="shared" si="102"/>
        <v>0.11547005383792516</v>
      </c>
      <c r="L843">
        <v>-0.1</v>
      </c>
      <c r="M843">
        <v>-0.4</v>
      </c>
      <c r="N843">
        <v>-0.2</v>
      </c>
      <c r="O843" s="1">
        <f t="shared" si="104"/>
        <v>-0.23333333333333331</v>
      </c>
      <c r="P843" s="1">
        <f t="shared" si="103"/>
        <v>0.1527525231651948</v>
      </c>
      <c r="Q843" s="1"/>
    </row>
    <row r="844" spans="1:17" x14ac:dyDescent="0.25">
      <c r="A844" t="s">
        <v>1310</v>
      </c>
      <c r="B844" t="s">
        <v>1311</v>
      </c>
      <c r="E844" t="s">
        <v>326</v>
      </c>
      <c r="F844">
        <v>-0.4</v>
      </c>
      <c r="G844">
        <v>-0.1</v>
      </c>
      <c r="H844">
        <v>-0.3</v>
      </c>
      <c r="I844" s="1">
        <f t="shared" si="105"/>
        <v>-0.26666666666666666</v>
      </c>
      <c r="J844">
        <f t="shared" si="102"/>
        <v>0.15275252316519461</v>
      </c>
      <c r="L844">
        <v>-0.4</v>
      </c>
      <c r="M844">
        <v>0.1</v>
      </c>
      <c r="N844">
        <v>-0.4</v>
      </c>
      <c r="O844" s="1">
        <f t="shared" si="104"/>
        <v>-0.23333333333333336</v>
      </c>
      <c r="P844" s="1">
        <f t="shared" si="103"/>
        <v>0.28867513459481292</v>
      </c>
      <c r="Q844" s="1"/>
    </row>
    <row r="845" spans="1:17" x14ac:dyDescent="0.25">
      <c r="A845" t="s">
        <v>432</v>
      </c>
      <c r="B845" t="s">
        <v>1296</v>
      </c>
      <c r="E845" t="s">
        <v>534</v>
      </c>
      <c r="F845">
        <v>-0.2</v>
      </c>
      <c r="G845">
        <v>0</v>
      </c>
      <c r="H845">
        <v>-0.6</v>
      </c>
      <c r="I845" s="1">
        <f t="shared" si="105"/>
        <v>-0.26666666666666666</v>
      </c>
      <c r="J845">
        <f t="shared" si="102"/>
        <v>0.30550504633038933</v>
      </c>
      <c r="L845">
        <v>-0.1</v>
      </c>
      <c r="M845">
        <v>-0.2</v>
      </c>
      <c r="N845">
        <v>-0.5</v>
      </c>
      <c r="O845" s="1">
        <f t="shared" si="104"/>
        <v>-0.26666666666666666</v>
      </c>
      <c r="P845" s="1">
        <f t="shared" si="103"/>
        <v>0.20816659994661321</v>
      </c>
      <c r="Q845" s="1"/>
    </row>
    <row r="846" spans="1:17" x14ac:dyDescent="0.25">
      <c r="A846" t="s">
        <v>856</v>
      </c>
      <c r="B846" t="s">
        <v>857</v>
      </c>
      <c r="E846" t="s">
        <v>60</v>
      </c>
      <c r="F846">
        <v>-0.3</v>
      </c>
      <c r="G846">
        <v>-0.3</v>
      </c>
      <c r="H846">
        <v>-0.2</v>
      </c>
      <c r="I846" s="1">
        <f t="shared" si="105"/>
        <v>-0.26666666666666666</v>
      </c>
      <c r="J846">
        <f t="shared" si="102"/>
        <v>5.7735026918962401E-2</v>
      </c>
      <c r="L846">
        <v>-0.3</v>
      </c>
      <c r="M846">
        <v>-0.3</v>
      </c>
      <c r="N846">
        <v>-0.3</v>
      </c>
      <c r="O846" s="1">
        <f t="shared" si="104"/>
        <v>-0.3</v>
      </c>
      <c r="P846" s="1">
        <f t="shared" si="103"/>
        <v>0</v>
      </c>
      <c r="Q846" s="1"/>
    </row>
    <row r="847" spans="1:17" x14ac:dyDescent="0.25">
      <c r="A847" s="10" t="s">
        <v>444</v>
      </c>
      <c r="B847" t="s">
        <v>445</v>
      </c>
      <c r="C847" t="s">
        <v>2898</v>
      </c>
      <c r="E847" t="s">
        <v>94</v>
      </c>
      <c r="F847">
        <v>-1.1000000000000001</v>
      </c>
      <c r="G847">
        <v>-0.5</v>
      </c>
      <c r="H847">
        <v>0.8</v>
      </c>
      <c r="I847" s="1">
        <f t="shared" si="105"/>
        <v>-0.26666666666666666</v>
      </c>
      <c r="J847">
        <f t="shared" si="102"/>
        <v>0.97125348562223113</v>
      </c>
      <c r="L847">
        <v>-0.8</v>
      </c>
      <c r="M847">
        <v>-0.1</v>
      </c>
      <c r="N847">
        <v>0</v>
      </c>
      <c r="O847" s="1">
        <f t="shared" si="104"/>
        <v>-0.3</v>
      </c>
      <c r="P847" s="1">
        <f t="shared" si="103"/>
        <v>0.43588989435406744</v>
      </c>
      <c r="Q847" s="1"/>
    </row>
    <row r="848" spans="1:17" x14ac:dyDescent="0.25">
      <c r="A848" t="s">
        <v>1390</v>
      </c>
      <c r="B848" t="s">
        <v>1391</v>
      </c>
      <c r="E848" t="s">
        <v>149</v>
      </c>
      <c r="F848">
        <v>-0.5</v>
      </c>
      <c r="G848">
        <v>-0.4</v>
      </c>
      <c r="H848">
        <v>0.1</v>
      </c>
      <c r="I848" s="1">
        <f t="shared" si="105"/>
        <v>-0.26666666666666666</v>
      </c>
      <c r="J848">
        <f t="shared" si="102"/>
        <v>0.32145502536643183</v>
      </c>
      <c r="L848">
        <v>-0.7</v>
      </c>
      <c r="M848">
        <v>-0.4</v>
      </c>
      <c r="N848">
        <v>0</v>
      </c>
      <c r="O848" s="1">
        <f t="shared" si="104"/>
        <v>-0.3666666666666667</v>
      </c>
      <c r="P848" s="1">
        <f t="shared" si="103"/>
        <v>0.35118845842842455</v>
      </c>
      <c r="Q848" s="1"/>
    </row>
    <row r="849" spans="1:17" x14ac:dyDescent="0.25">
      <c r="A849" t="s">
        <v>567</v>
      </c>
      <c r="B849" t="s">
        <v>1205</v>
      </c>
      <c r="E849" t="s">
        <v>198</v>
      </c>
      <c r="F849">
        <v>0.2</v>
      </c>
      <c r="G849">
        <v>-0.4</v>
      </c>
      <c r="H849">
        <v>-0.6</v>
      </c>
      <c r="I849" s="1">
        <f t="shared" si="105"/>
        <v>-0.26666666666666666</v>
      </c>
      <c r="J849">
        <f t="shared" si="102"/>
        <v>0.41633319989322654</v>
      </c>
      <c r="L849">
        <v>-0.1</v>
      </c>
      <c r="M849">
        <v>-0.6</v>
      </c>
      <c r="N849">
        <v>-0.5</v>
      </c>
      <c r="O849" s="1">
        <f t="shared" si="104"/>
        <v>-0.39999999999999997</v>
      </c>
      <c r="P849" s="1">
        <f t="shared" si="103"/>
        <v>0.26457513110645908</v>
      </c>
      <c r="Q849" s="1"/>
    </row>
    <row r="850" spans="1:17" x14ac:dyDescent="0.25">
      <c r="A850" t="s">
        <v>482</v>
      </c>
      <c r="B850" t="s">
        <v>2220</v>
      </c>
      <c r="C850" t="s">
        <v>2955</v>
      </c>
      <c r="D850" t="s">
        <v>2779</v>
      </c>
      <c r="E850" t="s">
        <v>211</v>
      </c>
      <c r="F850">
        <v>-0.2</v>
      </c>
      <c r="G850">
        <v>-0.3</v>
      </c>
      <c r="H850">
        <v>-0.3</v>
      </c>
      <c r="I850" s="1">
        <f t="shared" si="105"/>
        <v>-0.26666666666666666</v>
      </c>
      <c r="J850">
        <f t="shared" si="102"/>
        <v>5.7735026918962401E-2</v>
      </c>
      <c r="L850">
        <v>-0.7</v>
      </c>
      <c r="M850">
        <v>-0.6</v>
      </c>
      <c r="N850">
        <v>-0.7</v>
      </c>
      <c r="O850" s="1">
        <f t="shared" si="104"/>
        <v>-0.66666666666666663</v>
      </c>
      <c r="P850" s="1">
        <f t="shared" si="103"/>
        <v>5.7735026918962561E-2</v>
      </c>
      <c r="Q850" s="1"/>
    </row>
    <row r="851" spans="1:17" x14ac:dyDescent="0.25">
      <c r="A851" t="s">
        <v>623</v>
      </c>
      <c r="B851" t="s">
        <v>2241</v>
      </c>
      <c r="C851" t="s">
        <v>2835</v>
      </c>
      <c r="E851" t="s">
        <v>226</v>
      </c>
      <c r="F851">
        <v>-0.1</v>
      </c>
      <c r="G851">
        <v>-0.1</v>
      </c>
      <c r="H851">
        <v>-0.7</v>
      </c>
      <c r="I851" s="1">
        <f t="shared" si="105"/>
        <v>-0.3</v>
      </c>
      <c r="J851">
        <f t="shared" si="102"/>
        <v>0.34641016151377541</v>
      </c>
      <c r="L851">
        <v>0.1</v>
      </c>
      <c r="M851">
        <v>0.4</v>
      </c>
      <c r="N851">
        <v>0.1</v>
      </c>
      <c r="O851" s="1">
        <f t="shared" si="104"/>
        <v>0.19999999999999998</v>
      </c>
      <c r="P851" s="1">
        <f t="shared" si="103"/>
        <v>0.17320508075688781</v>
      </c>
      <c r="Q851" s="1"/>
    </row>
    <row r="852" spans="1:17" x14ac:dyDescent="0.25">
      <c r="A852" t="s">
        <v>314</v>
      </c>
      <c r="B852" t="s">
        <v>1641</v>
      </c>
      <c r="E852" t="s">
        <v>149</v>
      </c>
      <c r="F852">
        <v>0</v>
      </c>
      <c r="G852">
        <v>-0.3</v>
      </c>
      <c r="H852">
        <v>-0.6</v>
      </c>
      <c r="I852" s="1">
        <f t="shared" si="105"/>
        <v>-0.3</v>
      </c>
      <c r="J852">
        <f t="shared" si="102"/>
        <v>0.3</v>
      </c>
      <c r="L852">
        <v>0.5</v>
      </c>
      <c r="M852">
        <v>0.3</v>
      </c>
      <c r="N852">
        <v>-0.4</v>
      </c>
      <c r="O852" s="1">
        <f t="shared" si="104"/>
        <v>0.13333333333333333</v>
      </c>
      <c r="P852" s="1">
        <f t="shared" si="103"/>
        <v>0.47258156262526085</v>
      </c>
      <c r="Q852" s="1"/>
    </row>
    <row r="853" spans="1:17" x14ac:dyDescent="0.25">
      <c r="A853" t="s">
        <v>2119</v>
      </c>
      <c r="B853" t="s">
        <v>2120</v>
      </c>
      <c r="E853" t="s">
        <v>974</v>
      </c>
      <c r="F853">
        <v>-0.1</v>
      </c>
      <c r="G853">
        <v>-0.5</v>
      </c>
      <c r="I853" s="1">
        <f t="shared" si="105"/>
        <v>-0.3</v>
      </c>
      <c r="J853">
        <f t="shared" si="102"/>
        <v>0.28284271247461906</v>
      </c>
      <c r="M853">
        <v>-0.1</v>
      </c>
      <c r="O853" s="1">
        <f t="shared" si="104"/>
        <v>-0.1</v>
      </c>
      <c r="P853" s="1"/>
      <c r="Q853" s="1"/>
    </row>
    <row r="854" spans="1:17" x14ac:dyDescent="0.25">
      <c r="A854" t="s">
        <v>1770</v>
      </c>
      <c r="B854" t="s">
        <v>1771</v>
      </c>
      <c r="E854" t="s">
        <v>761</v>
      </c>
      <c r="F854">
        <v>-0.5</v>
      </c>
      <c r="G854">
        <v>0.1</v>
      </c>
      <c r="H854">
        <v>-0.5</v>
      </c>
      <c r="I854" s="1">
        <f t="shared" si="105"/>
        <v>-0.3</v>
      </c>
      <c r="J854">
        <f t="shared" si="102"/>
        <v>0.34641016151377546</v>
      </c>
      <c r="L854">
        <v>-0.1</v>
      </c>
      <c r="M854">
        <v>-0.1</v>
      </c>
      <c r="N854">
        <v>-0.3</v>
      </c>
      <c r="O854" s="1">
        <f t="shared" si="104"/>
        <v>-0.16666666666666666</v>
      </c>
      <c r="P854" s="1">
        <f>STDEV(L854,M854,N854)</f>
        <v>0.11547005383792516</v>
      </c>
      <c r="Q854" s="1"/>
    </row>
    <row r="855" spans="1:17" x14ac:dyDescent="0.25">
      <c r="A855" t="s">
        <v>574</v>
      </c>
      <c r="B855" t="s">
        <v>575</v>
      </c>
      <c r="C855" t="s">
        <v>2961</v>
      </c>
      <c r="D855" t="s">
        <v>2915</v>
      </c>
      <c r="E855" t="s">
        <v>165</v>
      </c>
      <c r="F855">
        <v>-0.5</v>
      </c>
      <c r="G855">
        <v>-0.4</v>
      </c>
      <c r="H855">
        <v>0</v>
      </c>
      <c r="I855" s="1">
        <f t="shared" si="105"/>
        <v>-0.3</v>
      </c>
      <c r="J855">
        <f t="shared" si="102"/>
        <v>0.26457513110645908</v>
      </c>
      <c r="L855">
        <v>-0.2</v>
      </c>
      <c r="M855">
        <v>-0.4</v>
      </c>
      <c r="N855">
        <v>-0.4</v>
      </c>
      <c r="O855" s="1">
        <f t="shared" si="104"/>
        <v>-0.33333333333333331</v>
      </c>
      <c r="P855" s="1">
        <f>STDEV(L855,M855,N855)</f>
        <v>0.1154700538379254</v>
      </c>
      <c r="Q855" s="1"/>
    </row>
    <row r="856" spans="1:17" x14ac:dyDescent="0.25">
      <c r="A856" t="s">
        <v>1225</v>
      </c>
      <c r="B856" t="s">
        <v>1226</v>
      </c>
      <c r="E856" t="s">
        <v>189</v>
      </c>
      <c r="F856">
        <v>-0.1</v>
      </c>
      <c r="G856">
        <v>-0.4</v>
      </c>
      <c r="H856">
        <v>-0.4</v>
      </c>
      <c r="I856" s="1">
        <f t="shared" si="105"/>
        <v>-0.3</v>
      </c>
      <c r="J856">
        <f t="shared" si="102"/>
        <v>0.17320508075688781</v>
      </c>
      <c r="L856">
        <v>-0.6</v>
      </c>
      <c r="M856">
        <v>-0.4</v>
      </c>
      <c r="N856">
        <v>-0.2</v>
      </c>
      <c r="O856" s="1">
        <f t="shared" si="104"/>
        <v>-0.39999999999999997</v>
      </c>
      <c r="P856" s="1">
        <f>STDEV(L856,M856,N856)</f>
        <v>0.20000000000000009</v>
      </c>
      <c r="Q856" s="1"/>
    </row>
    <row r="857" spans="1:17" x14ac:dyDescent="0.25">
      <c r="A857" t="s">
        <v>1891</v>
      </c>
      <c r="B857" t="s">
        <v>2588</v>
      </c>
      <c r="E857" t="s">
        <v>265</v>
      </c>
      <c r="F857">
        <v>0.1</v>
      </c>
      <c r="G857">
        <v>-0.6</v>
      </c>
      <c r="H857">
        <v>-0.4</v>
      </c>
      <c r="I857" s="1">
        <f t="shared" si="105"/>
        <v>-0.3</v>
      </c>
      <c r="J857">
        <f t="shared" si="102"/>
        <v>0.36055512754639896</v>
      </c>
      <c r="L857">
        <v>-0.6</v>
      </c>
      <c r="M857">
        <v>-0.3</v>
      </c>
      <c r="N857">
        <v>-0.6</v>
      </c>
      <c r="O857" s="1">
        <f t="shared" si="104"/>
        <v>-0.5</v>
      </c>
      <c r="P857" s="1">
        <f>STDEV(L857,M857,N857)</f>
        <v>0.17320508075688765</v>
      </c>
      <c r="Q857" s="1"/>
    </row>
    <row r="858" spans="1:17" x14ac:dyDescent="0.25">
      <c r="A858" t="s">
        <v>1982</v>
      </c>
      <c r="B858" t="s">
        <v>2631</v>
      </c>
      <c r="E858" t="s">
        <v>211</v>
      </c>
      <c r="F858">
        <v>0.4</v>
      </c>
      <c r="G858">
        <v>-0.4</v>
      </c>
      <c r="H858">
        <v>-0.9</v>
      </c>
      <c r="I858" s="1">
        <f t="shared" si="105"/>
        <v>-0.3</v>
      </c>
      <c r="J858">
        <f t="shared" si="102"/>
        <v>0.65574385243020006</v>
      </c>
      <c r="L858">
        <v>-0.3</v>
      </c>
      <c r="M858">
        <v>-0.8</v>
      </c>
      <c r="N858">
        <v>-1</v>
      </c>
      <c r="O858" s="1">
        <f t="shared" si="104"/>
        <v>-0.70000000000000007</v>
      </c>
      <c r="P858" s="1">
        <f>STDEV(L858,M858,N858)</f>
        <v>0.36055512754639896</v>
      </c>
      <c r="Q858" s="1"/>
    </row>
    <row r="859" spans="1:17" x14ac:dyDescent="0.25">
      <c r="A859" t="s">
        <v>86</v>
      </c>
      <c r="B859" t="s">
        <v>87</v>
      </c>
      <c r="E859" t="s">
        <v>37</v>
      </c>
      <c r="G859">
        <v>-0.3</v>
      </c>
      <c r="I859" s="1">
        <f t="shared" si="105"/>
        <v>-0.3</v>
      </c>
      <c r="O859" s="1"/>
      <c r="P859" s="1"/>
      <c r="Q859" s="1"/>
    </row>
    <row r="860" spans="1:17" x14ac:dyDescent="0.25">
      <c r="A860" s="11" t="s">
        <v>1370</v>
      </c>
      <c r="B860" t="s">
        <v>2395</v>
      </c>
      <c r="C860" t="s">
        <v>2903</v>
      </c>
      <c r="E860" t="s">
        <v>184</v>
      </c>
      <c r="F860">
        <v>-0.2</v>
      </c>
      <c r="G860">
        <v>-0.4</v>
      </c>
      <c r="H860">
        <v>-0.3</v>
      </c>
      <c r="I860" s="1">
        <f t="shared" si="105"/>
        <v>-0.30000000000000004</v>
      </c>
      <c r="J860">
        <f t="shared" ref="J860:J879" si="106">STDEV(F860,G860,H860)</f>
        <v>9.9999999999999908E-2</v>
      </c>
      <c r="L860">
        <v>-0.3</v>
      </c>
      <c r="M860">
        <v>-0.1</v>
      </c>
      <c r="N860">
        <v>-0.3</v>
      </c>
      <c r="O860" s="1">
        <f t="shared" ref="O860:O923" si="107">AVERAGE(L860:N860)</f>
        <v>-0.23333333333333331</v>
      </c>
      <c r="P860" s="1">
        <f t="shared" ref="P860:P891" si="108">STDEV(L860,M860,N860)</f>
        <v>0.11547005383792522</v>
      </c>
      <c r="Q860" s="1"/>
    </row>
    <row r="861" spans="1:17" x14ac:dyDescent="0.25">
      <c r="A861" t="s">
        <v>734</v>
      </c>
      <c r="B861" t="s">
        <v>2264</v>
      </c>
      <c r="E861" t="s">
        <v>165</v>
      </c>
      <c r="F861">
        <v>-0.4</v>
      </c>
      <c r="G861">
        <v>-0.2</v>
      </c>
      <c r="H861">
        <v>-0.3</v>
      </c>
      <c r="I861" s="1">
        <f t="shared" si="105"/>
        <v>-0.30000000000000004</v>
      </c>
      <c r="J861">
        <f t="shared" si="106"/>
        <v>9.9999999999999908E-2</v>
      </c>
      <c r="L861">
        <v>-0.9</v>
      </c>
      <c r="M861">
        <v>0.2</v>
      </c>
      <c r="N861">
        <v>-0.4</v>
      </c>
      <c r="O861" s="1">
        <f t="shared" si="107"/>
        <v>-0.3666666666666667</v>
      </c>
      <c r="P861" s="1">
        <f t="shared" si="108"/>
        <v>0.55075705472861036</v>
      </c>
      <c r="Q861" s="1"/>
    </row>
    <row r="862" spans="1:17" x14ac:dyDescent="0.25">
      <c r="A862" t="s">
        <v>2082</v>
      </c>
      <c r="B862" t="s">
        <v>2681</v>
      </c>
      <c r="E862" t="s">
        <v>265</v>
      </c>
      <c r="G862">
        <v>-1.3</v>
      </c>
      <c r="H862">
        <v>0.7</v>
      </c>
      <c r="I862" s="1">
        <f t="shared" si="105"/>
        <v>-0.30000000000000004</v>
      </c>
      <c r="J862">
        <f t="shared" si="106"/>
        <v>1.4142135623730951</v>
      </c>
      <c r="M862">
        <v>-1.4</v>
      </c>
      <c r="N862">
        <v>-0.1</v>
      </c>
      <c r="O862" s="1">
        <f t="shared" si="107"/>
        <v>-0.75</v>
      </c>
      <c r="P862" s="1">
        <f t="shared" si="108"/>
        <v>0.91923881554251163</v>
      </c>
      <c r="Q862" s="1"/>
    </row>
    <row r="863" spans="1:17" x14ac:dyDescent="0.25">
      <c r="A863" t="s">
        <v>1437</v>
      </c>
      <c r="B863" t="s">
        <v>2411</v>
      </c>
      <c r="E863" t="s">
        <v>362</v>
      </c>
      <c r="F863">
        <v>-0.2</v>
      </c>
      <c r="G863">
        <v>-0.4</v>
      </c>
      <c r="H863">
        <v>-0.4</v>
      </c>
      <c r="I863" s="1">
        <f t="shared" si="105"/>
        <v>-0.33333333333333331</v>
      </c>
      <c r="J863">
        <f t="shared" si="106"/>
        <v>0.1154700538379254</v>
      </c>
      <c r="L863">
        <v>-0.2</v>
      </c>
      <c r="M863">
        <v>-0.3</v>
      </c>
      <c r="N863">
        <v>0.1</v>
      </c>
      <c r="O863" s="1">
        <f t="shared" si="107"/>
        <v>-0.13333333333333333</v>
      </c>
      <c r="P863" s="1">
        <f t="shared" si="108"/>
        <v>0.20816659994661327</v>
      </c>
      <c r="Q863" s="1"/>
    </row>
    <row r="864" spans="1:17" x14ac:dyDescent="0.25">
      <c r="A864" t="s">
        <v>1859</v>
      </c>
      <c r="B864" t="s">
        <v>1860</v>
      </c>
      <c r="E864" t="s">
        <v>127</v>
      </c>
      <c r="F864">
        <v>-0.5</v>
      </c>
      <c r="G864">
        <v>-0.2</v>
      </c>
      <c r="H864">
        <v>-0.3</v>
      </c>
      <c r="I864" s="1">
        <f t="shared" si="105"/>
        <v>-0.33333333333333331</v>
      </c>
      <c r="J864">
        <f t="shared" si="106"/>
        <v>0.15275252316519469</v>
      </c>
      <c r="L864">
        <v>-0.4</v>
      </c>
      <c r="M864">
        <v>-0.3</v>
      </c>
      <c r="N864">
        <v>0.2</v>
      </c>
      <c r="O864" s="1">
        <f t="shared" si="107"/>
        <v>-0.16666666666666666</v>
      </c>
      <c r="P864" s="1">
        <f t="shared" si="108"/>
        <v>0.32145502536643189</v>
      </c>
      <c r="Q864" s="1"/>
    </row>
    <row r="865" spans="1:17" x14ac:dyDescent="0.25">
      <c r="A865" t="s">
        <v>1175</v>
      </c>
      <c r="B865" t="s">
        <v>2345</v>
      </c>
      <c r="E865" t="s">
        <v>180</v>
      </c>
      <c r="F865">
        <v>-0.6</v>
      </c>
      <c r="G865">
        <v>-0.5</v>
      </c>
      <c r="H865">
        <v>0.1</v>
      </c>
      <c r="I865" s="1">
        <f t="shared" si="105"/>
        <v>-0.33333333333333331</v>
      </c>
      <c r="J865">
        <f t="shared" si="106"/>
        <v>0.37859388972001823</v>
      </c>
      <c r="L865">
        <v>-0.2</v>
      </c>
      <c r="M865">
        <v>-0.2</v>
      </c>
      <c r="N865">
        <v>-0.4</v>
      </c>
      <c r="O865" s="1">
        <f t="shared" si="107"/>
        <v>-0.26666666666666666</v>
      </c>
      <c r="P865" s="1">
        <f t="shared" si="108"/>
        <v>0.11547005383792516</v>
      </c>
      <c r="Q865" s="1"/>
    </row>
    <row r="866" spans="1:17" x14ac:dyDescent="0.25">
      <c r="A866" t="s">
        <v>1697</v>
      </c>
      <c r="B866" t="s">
        <v>2498</v>
      </c>
      <c r="E866" t="s">
        <v>330</v>
      </c>
      <c r="F866">
        <v>-0.5</v>
      </c>
      <c r="G866">
        <v>-0.2</v>
      </c>
      <c r="H866">
        <v>-0.3</v>
      </c>
      <c r="I866" s="1">
        <f t="shared" si="105"/>
        <v>-0.33333333333333331</v>
      </c>
      <c r="J866">
        <f t="shared" si="106"/>
        <v>0.15275252316519469</v>
      </c>
      <c r="L866">
        <v>-0.7</v>
      </c>
      <c r="M866">
        <v>-0.2</v>
      </c>
      <c r="N866">
        <v>-0.4</v>
      </c>
      <c r="O866" s="1">
        <f t="shared" si="107"/>
        <v>-0.43333333333333329</v>
      </c>
      <c r="P866" s="1">
        <f t="shared" si="108"/>
        <v>0.25166114784235849</v>
      </c>
      <c r="Q866" s="1"/>
    </row>
    <row r="867" spans="1:17" x14ac:dyDescent="0.25">
      <c r="A867" t="s">
        <v>1360</v>
      </c>
      <c r="B867" t="s">
        <v>2392</v>
      </c>
      <c r="E867" t="s">
        <v>761</v>
      </c>
      <c r="F867">
        <v>-1.1000000000000001</v>
      </c>
      <c r="G867">
        <v>-0.3</v>
      </c>
      <c r="H867">
        <v>0.4</v>
      </c>
      <c r="I867" s="1">
        <f t="shared" si="105"/>
        <v>-0.33333333333333331</v>
      </c>
      <c r="J867">
        <f t="shared" si="106"/>
        <v>0.75055534994651363</v>
      </c>
      <c r="L867">
        <v>-0.9</v>
      </c>
      <c r="M867">
        <v>-0.3</v>
      </c>
      <c r="N867">
        <v>-0.3</v>
      </c>
      <c r="O867" s="1">
        <f t="shared" si="107"/>
        <v>-0.5</v>
      </c>
      <c r="P867" s="1">
        <f t="shared" si="108"/>
        <v>0.34641016151377546</v>
      </c>
      <c r="Q867" s="1"/>
    </row>
    <row r="868" spans="1:17" x14ac:dyDescent="0.25">
      <c r="A868" t="s">
        <v>2001</v>
      </c>
      <c r="B868" t="s">
        <v>2638</v>
      </c>
      <c r="E868" t="s">
        <v>265</v>
      </c>
      <c r="F868">
        <v>-0.9</v>
      </c>
      <c r="G868">
        <v>0</v>
      </c>
      <c r="H868">
        <v>-0.1</v>
      </c>
      <c r="I868" s="1">
        <f t="shared" si="105"/>
        <v>-0.33333333333333331</v>
      </c>
      <c r="J868">
        <f t="shared" si="106"/>
        <v>0.4932882862316248</v>
      </c>
      <c r="L868">
        <v>-0.8</v>
      </c>
      <c r="M868">
        <v>-0.2</v>
      </c>
      <c r="N868">
        <v>-0.5</v>
      </c>
      <c r="O868" s="1">
        <f t="shared" si="107"/>
        <v>-0.5</v>
      </c>
      <c r="P868" s="1">
        <f t="shared" si="108"/>
        <v>0.30000000000000016</v>
      </c>
      <c r="Q868" s="1"/>
    </row>
    <row r="869" spans="1:17" x14ac:dyDescent="0.25">
      <c r="A869" s="10" t="s">
        <v>938</v>
      </c>
      <c r="B869" t="s">
        <v>939</v>
      </c>
      <c r="E869" t="s">
        <v>184</v>
      </c>
      <c r="F869">
        <v>-0.2</v>
      </c>
      <c r="G869">
        <v>-0.8</v>
      </c>
      <c r="H869">
        <v>0</v>
      </c>
      <c r="I869" s="1">
        <f t="shared" si="105"/>
        <v>-0.33333333333333331</v>
      </c>
      <c r="J869">
        <f t="shared" si="106"/>
        <v>0.41633319989322665</v>
      </c>
      <c r="L869">
        <v>-1</v>
      </c>
      <c r="M869">
        <v>-1</v>
      </c>
      <c r="N869">
        <v>-0.4</v>
      </c>
      <c r="O869" s="1">
        <f t="shared" si="107"/>
        <v>-0.79999999999999993</v>
      </c>
      <c r="P869" s="1">
        <f t="shared" si="108"/>
        <v>0.34641016151377563</v>
      </c>
      <c r="Q869" s="1"/>
    </row>
    <row r="870" spans="1:17" x14ac:dyDescent="0.25">
      <c r="A870" t="s">
        <v>1298</v>
      </c>
      <c r="B870" t="s">
        <v>1299</v>
      </c>
      <c r="D870" t="s">
        <v>2915</v>
      </c>
      <c r="E870" t="s">
        <v>254</v>
      </c>
      <c r="F870">
        <v>-1</v>
      </c>
      <c r="G870">
        <v>-0.2</v>
      </c>
      <c r="H870">
        <v>0.2</v>
      </c>
      <c r="I870" s="1">
        <f t="shared" si="105"/>
        <v>-0.33333333333333331</v>
      </c>
      <c r="J870">
        <f t="shared" si="106"/>
        <v>0.61101009266077877</v>
      </c>
      <c r="L870">
        <v>-1.7</v>
      </c>
      <c r="M870">
        <v>-0.9</v>
      </c>
      <c r="N870">
        <v>0.1</v>
      </c>
      <c r="O870" s="1">
        <f t="shared" si="107"/>
        <v>-0.83333333333333337</v>
      </c>
      <c r="P870" s="1">
        <f t="shared" si="108"/>
        <v>0.90184995056457873</v>
      </c>
      <c r="Q870" s="1"/>
    </row>
    <row r="871" spans="1:17" x14ac:dyDescent="0.25">
      <c r="A871" t="s">
        <v>1735</v>
      </c>
      <c r="B871" t="s">
        <v>1736</v>
      </c>
      <c r="E871" t="s">
        <v>149</v>
      </c>
      <c r="F871">
        <v>-0.7</v>
      </c>
      <c r="G871">
        <v>-0.1</v>
      </c>
      <c r="H871">
        <v>-0.3</v>
      </c>
      <c r="I871" s="1">
        <f t="shared" si="105"/>
        <v>-0.36666666666666664</v>
      </c>
      <c r="J871">
        <f t="shared" si="106"/>
        <v>0.30550504633038938</v>
      </c>
      <c r="L871">
        <v>-0.7</v>
      </c>
      <c r="M871">
        <v>-0.7</v>
      </c>
      <c r="N871">
        <v>-0.7</v>
      </c>
      <c r="O871" s="1">
        <f t="shared" si="107"/>
        <v>-0.69999999999999984</v>
      </c>
      <c r="P871" s="1">
        <f t="shared" si="108"/>
        <v>1.3597399555105182E-16</v>
      </c>
      <c r="Q871" s="1"/>
    </row>
    <row r="872" spans="1:17" x14ac:dyDescent="0.25">
      <c r="A872" t="s">
        <v>1409</v>
      </c>
      <c r="B872" t="s">
        <v>1410</v>
      </c>
      <c r="E872" t="s">
        <v>974</v>
      </c>
      <c r="F872">
        <v>-0.2</v>
      </c>
      <c r="G872">
        <v>-0.3</v>
      </c>
      <c r="H872">
        <v>-0.6</v>
      </c>
      <c r="I872" s="1">
        <f t="shared" si="105"/>
        <v>-0.3666666666666667</v>
      </c>
      <c r="J872">
        <f t="shared" si="106"/>
        <v>0.20816659994661321</v>
      </c>
      <c r="L872">
        <v>-0.4</v>
      </c>
      <c r="M872">
        <v>0</v>
      </c>
      <c r="N872">
        <v>0</v>
      </c>
      <c r="O872" s="1">
        <f t="shared" si="107"/>
        <v>-0.13333333333333333</v>
      </c>
      <c r="P872" s="1">
        <f t="shared" si="108"/>
        <v>0.23094010767585033</v>
      </c>
      <c r="Q872" s="1"/>
    </row>
    <row r="873" spans="1:17" x14ac:dyDescent="0.25">
      <c r="A873" t="s">
        <v>1665</v>
      </c>
      <c r="B873" t="s">
        <v>2487</v>
      </c>
      <c r="E873" t="s">
        <v>184</v>
      </c>
      <c r="F873">
        <v>-0.3</v>
      </c>
      <c r="G873">
        <v>-0.3</v>
      </c>
      <c r="H873">
        <v>-0.5</v>
      </c>
      <c r="I873" s="1">
        <f t="shared" si="105"/>
        <v>-0.3666666666666667</v>
      </c>
      <c r="J873">
        <f t="shared" si="106"/>
        <v>0.11547005383792504</v>
      </c>
      <c r="L873">
        <v>-0.4</v>
      </c>
      <c r="M873">
        <v>-0.1</v>
      </c>
      <c r="N873">
        <v>-0.4</v>
      </c>
      <c r="O873" s="1">
        <f t="shared" si="107"/>
        <v>-0.3</v>
      </c>
      <c r="P873" s="1">
        <f t="shared" si="108"/>
        <v>0.17320508075688781</v>
      </c>
      <c r="Q873" s="1"/>
    </row>
    <row r="874" spans="1:17" x14ac:dyDescent="0.25">
      <c r="A874" t="s">
        <v>510</v>
      </c>
      <c r="B874" t="s">
        <v>511</v>
      </c>
      <c r="E874" t="s">
        <v>120</v>
      </c>
      <c r="F874">
        <v>-0.3</v>
      </c>
      <c r="G874">
        <v>-0.5</v>
      </c>
      <c r="H874">
        <v>-0.3</v>
      </c>
      <c r="I874" s="1">
        <f t="shared" si="105"/>
        <v>-0.3666666666666667</v>
      </c>
      <c r="J874">
        <f t="shared" si="106"/>
        <v>0.11547005383792493</v>
      </c>
      <c r="L874">
        <v>-0.2</v>
      </c>
      <c r="M874">
        <v>-0.5</v>
      </c>
      <c r="N874">
        <v>-0.5</v>
      </c>
      <c r="O874" s="1">
        <f t="shared" si="107"/>
        <v>-0.39999999999999997</v>
      </c>
      <c r="P874" s="1">
        <f t="shared" si="108"/>
        <v>0.17320508075688781</v>
      </c>
      <c r="Q874" s="1"/>
    </row>
    <row r="875" spans="1:17" x14ac:dyDescent="0.25">
      <c r="A875" t="s">
        <v>546</v>
      </c>
      <c r="B875" t="s">
        <v>2595</v>
      </c>
      <c r="E875" t="s">
        <v>761</v>
      </c>
      <c r="F875">
        <v>-0.5</v>
      </c>
      <c r="G875">
        <v>-0.1</v>
      </c>
      <c r="H875">
        <v>-0.5</v>
      </c>
      <c r="I875" s="1">
        <f t="shared" si="105"/>
        <v>-0.3666666666666667</v>
      </c>
      <c r="J875">
        <f t="shared" si="106"/>
        <v>0.23094010767585027</v>
      </c>
      <c r="L875">
        <v>-0.9</v>
      </c>
      <c r="M875">
        <v>-0.2</v>
      </c>
      <c r="N875">
        <v>-0.2</v>
      </c>
      <c r="O875" s="1">
        <f t="shared" si="107"/>
        <v>-0.43333333333333335</v>
      </c>
      <c r="P875" s="1">
        <f t="shared" si="108"/>
        <v>0.40414518843273811</v>
      </c>
      <c r="Q875" s="1"/>
    </row>
    <row r="876" spans="1:17" x14ac:dyDescent="0.25">
      <c r="A876" t="s">
        <v>849</v>
      </c>
      <c r="B876" t="s">
        <v>2287</v>
      </c>
      <c r="E876" t="s">
        <v>229</v>
      </c>
      <c r="F876">
        <v>-0.2</v>
      </c>
      <c r="G876">
        <v>-0.2</v>
      </c>
      <c r="H876">
        <v>-0.7</v>
      </c>
      <c r="I876" s="1">
        <f t="shared" si="105"/>
        <v>-0.3666666666666667</v>
      </c>
      <c r="J876">
        <f t="shared" si="106"/>
        <v>0.28867513459481281</v>
      </c>
      <c r="L876">
        <v>-0.3</v>
      </c>
      <c r="M876">
        <v>-0.6</v>
      </c>
      <c r="N876">
        <v>-0.5</v>
      </c>
      <c r="O876" s="1">
        <f t="shared" si="107"/>
        <v>-0.46666666666666662</v>
      </c>
      <c r="P876" s="1">
        <f t="shared" si="108"/>
        <v>0.1527525231651948</v>
      </c>
      <c r="Q876" s="1"/>
    </row>
    <row r="877" spans="1:17" x14ac:dyDescent="0.25">
      <c r="A877" t="s">
        <v>794</v>
      </c>
      <c r="B877" t="s">
        <v>2277</v>
      </c>
      <c r="D877" t="s">
        <v>2775</v>
      </c>
      <c r="E877" t="s">
        <v>18</v>
      </c>
      <c r="F877">
        <v>-0.4</v>
      </c>
      <c r="G877">
        <v>-0.5</v>
      </c>
      <c r="H877">
        <v>-0.3</v>
      </c>
      <c r="I877" s="1">
        <f t="shared" si="105"/>
        <v>-0.39999999999999997</v>
      </c>
      <c r="J877">
        <f t="shared" si="106"/>
        <v>0.10000000000000005</v>
      </c>
      <c r="L877">
        <v>-0.5</v>
      </c>
      <c r="M877">
        <v>-0.5</v>
      </c>
      <c r="N877">
        <v>-0.2</v>
      </c>
      <c r="O877" s="1">
        <f t="shared" si="107"/>
        <v>-0.39999999999999997</v>
      </c>
      <c r="P877" s="1">
        <f t="shared" si="108"/>
        <v>0.17320508075688781</v>
      </c>
      <c r="Q877" s="1"/>
    </row>
    <row r="878" spans="1:17" x14ac:dyDescent="0.25">
      <c r="A878" t="s">
        <v>570</v>
      </c>
      <c r="B878" t="s">
        <v>2232</v>
      </c>
      <c r="E878" t="s">
        <v>170</v>
      </c>
      <c r="F878">
        <v>-0.5</v>
      </c>
      <c r="G878">
        <v>-0.5</v>
      </c>
      <c r="H878">
        <v>-0.2</v>
      </c>
      <c r="I878" s="1">
        <f t="shared" si="105"/>
        <v>-0.39999999999999997</v>
      </c>
      <c r="J878">
        <f t="shared" si="106"/>
        <v>0.17320508075688781</v>
      </c>
      <c r="L878">
        <v>-0.5</v>
      </c>
      <c r="M878">
        <v>-0.4</v>
      </c>
      <c r="N878">
        <v>-0.3</v>
      </c>
      <c r="O878" s="1">
        <f t="shared" si="107"/>
        <v>-0.39999999999999997</v>
      </c>
      <c r="P878" s="1">
        <f t="shared" si="108"/>
        <v>0.10000000000000005</v>
      </c>
      <c r="Q878" s="1"/>
    </row>
    <row r="879" spans="1:17" x14ac:dyDescent="0.25">
      <c r="A879" t="s">
        <v>1899</v>
      </c>
      <c r="B879" t="s">
        <v>1900</v>
      </c>
      <c r="E879" t="s">
        <v>462</v>
      </c>
      <c r="F879">
        <v>-0.7</v>
      </c>
      <c r="G879">
        <v>-0.5</v>
      </c>
      <c r="H879">
        <v>0</v>
      </c>
      <c r="I879" s="1">
        <f t="shared" si="105"/>
        <v>-0.39999999999999997</v>
      </c>
      <c r="J879">
        <f t="shared" si="106"/>
        <v>0.36055512754639896</v>
      </c>
      <c r="L879">
        <v>-1.3</v>
      </c>
      <c r="M879">
        <v>-0.2</v>
      </c>
      <c r="N879">
        <v>-0.3</v>
      </c>
      <c r="O879" s="1">
        <f t="shared" si="107"/>
        <v>-0.6</v>
      </c>
      <c r="P879" s="1">
        <f t="shared" si="108"/>
        <v>0.60827625302982202</v>
      </c>
      <c r="Q879" s="1"/>
    </row>
    <row r="880" spans="1:17" x14ac:dyDescent="0.25">
      <c r="A880" t="s">
        <v>1980</v>
      </c>
      <c r="B880" t="s">
        <v>2630</v>
      </c>
      <c r="E880" t="s">
        <v>590</v>
      </c>
      <c r="F880">
        <v>-0.4</v>
      </c>
      <c r="I880" s="1">
        <f t="shared" si="105"/>
        <v>-0.4</v>
      </c>
      <c r="L880">
        <v>-0.7</v>
      </c>
      <c r="M880">
        <v>-0.2</v>
      </c>
      <c r="O880" s="1">
        <f t="shared" si="107"/>
        <v>-0.44999999999999996</v>
      </c>
      <c r="P880" s="1">
        <f t="shared" si="108"/>
        <v>0.35355339059327379</v>
      </c>
      <c r="Q880" s="1"/>
    </row>
    <row r="881" spans="1:17" x14ac:dyDescent="0.25">
      <c r="A881" t="s">
        <v>1103</v>
      </c>
      <c r="B881" t="s">
        <v>1104</v>
      </c>
      <c r="E881" t="s">
        <v>79</v>
      </c>
      <c r="F881">
        <v>-0.6</v>
      </c>
      <c r="G881">
        <v>-0.5</v>
      </c>
      <c r="H881">
        <v>-0.1</v>
      </c>
      <c r="I881" s="1">
        <f t="shared" si="105"/>
        <v>-0.40000000000000008</v>
      </c>
      <c r="J881">
        <f t="shared" ref="J881:J912" si="109">STDEV(F881,G881,H881)</f>
        <v>0.26457513110645892</v>
      </c>
      <c r="L881">
        <v>-0.7</v>
      </c>
      <c r="M881">
        <v>-0.5</v>
      </c>
      <c r="N881">
        <v>0.2</v>
      </c>
      <c r="O881" s="1">
        <f t="shared" si="107"/>
        <v>-0.33333333333333331</v>
      </c>
      <c r="P881" s="1">
        <f t="shared" si="108"/>
        <v>0.47258156262526085</v>
      </c>
      <c r="Q881" s="1"/>
    </row>
    <row r="882" spans="1:17" x14ac:dyDescent="0.25">
      <c r="A882" t="s">
        <v>1423</v>
      </c>
      <c r="B882" t="s">
        <v>2406</v>
      </c>
      <c r="E882" t="s">
        <v>74</v>
      </c>
      <c r="F882">
        <v>-0.4</v>
      </c>
      <c r="G882">
        <v>-0.2</v>
      </c>
      <c r="H882">
        <v>-0.6</v>
      </c>
      <c r="I882" s="1">
        <f t="shared" si="105"/>
        <v>-0.40000000000000008</v>
      </c>
      <c r="J882">
        <f t="shared" si="109"/>
        <v>0.19999999999999987</v>
      </c>
      <c r="L882">
        <v>-0.6</v>
      </c>
      <c r="M882">
        <v>-0.3</v>
      </c>
      <c r="N882">
        <v>-0.3</v>
      </c>
      <c r="O882" s="1">
        <f t="shared" si="107"/>
        <v>-0.39999999999999997</v>
      </c>
      <c r="P882" s="1">
        <f t="shared" si="108"/>
        <v>0.17320508075688765</v>
      </c>
      <c r="Q882" s="1"/>
    </row>
    <row r="883" spans="1:17" x14ac:dyDescent="0.25">
      <c r="A883" t="s">
        <v>1054</v>
      </c>
      <c r="B883" t="s">
        <v>1055</v>
      </c>
      <c r="E883" t="s">
        <v>235</v>
      </c>
      <c r="F883">
        <v>-0.7</v>
      </c>
      <c r="G883">
        <v>-0.4</v>
      </c>
      <c r="H883">
        <v>-0.1</v>
      </c>
      <c r="I883" s="1">
        <f t="shared" si="105"/>
        <v>-0.40000000000000008</v>
      </c>
      <c r="J883">
        <f t="shared" si="109"/>
        <v>0.29999999999999982</v>
      </c>
      <c r="L883">
        <v>-0.9</v>
      </c>
      <c r="M883">
        <v>-0.5</v>
      </c>
      <c r="N883">
        <v>0.1</v>
      </c>
      <c r="O883" s="1">
        <f t="shared" si="107"/>
        <v>-0.43333333333333329</v>
      </c>
      <c r="P883" s="1">
        <f t="shared" si="108"/>
        <v>0.50332229568471676</v>
      </c>
      <c r="Q883" s="1"/>
    </row>
    <row r="884" spans="1:17" x14ac:dyDescent="0.25">
      <c r="A884" t="s">
        <v>1025</v>
      </c>
      <c r="B884" t="s">
        <v>1026</v>
      </c>
      <c r="E884" t="s">
        <v>37</v>
      </c>
      <c r="F884">
        <v>-0.5</v>
      </c>
      <c r="G884">
        <v>-0.3</v>
      </c>
      <c r="H884">
        <v>-0.4</v>
      </c>
      <c r="I884" s="1">
        <f t="shared" si="105"/>
        <v>-0.40000000000000008</v>
      </c>
      <c r="J884">
        <f t="shared" si="109"/>
        <v>9.9999999999999631E-2</v>
      </c>
      <c r="L884">
        <v>-0.6</v>
      </c>
      <c r="M884">
        <v>-0.3</v>
      </c>
      <c r="N884">
        <v>-0.4</v>
      </c>
      <c r="O884" s="1">
        <f t="shared" si="107"/>
        <v>-0.43333333333333329</v>
      </c>
      <c r="P884" s="1">
        <f t="shared" si="108"/>
        <v>0.15275252316519497</v>
      </c>
      <c r="Q884" s="1"/>
    </row>
    <row r="885" spans="1:17" x14ac:dyDescent="0.25">
      <c r="A885" t="s">
        <v>1182</v>
      </c>
      <c r="B885" t="s">
        <v>1183</v>
      </c>
      <c r="E885" t="s">
        <v>144</v>
      </c>
      <c r="F885">
        <v>-0.3</v>
      </c>
      <c r="G885">
        <v>-0.4</v>
      </c>
      <c r="H885">
        <v>-0.6</v>
      </c>
      <c r="I885" s="1">
        <f t="shared" si="105"/>
        <v>-0.43333333333333329</v>
      </c>
      <c r="J885">
        <f t="shared" si="109"/>
        <v>0.15275252316519497</v>
      </c>
      <c r="L885">
        <v>-0.1</v>
      </c>
      <c r="M885">
        <v>-0.2</v>
      </c>
      <c r="N885">
        <v>-0.7</v>
      </c>
      <c r="O885" s="1">
        <f t="shared" si="107"/>
        <v>-0.33333333333333331</v>
      </c>
      <c r="P885" s="1">
        <f t="shared" si="108"/>
        <v>0.32145502536643178</v>
      </c>
      <c r="Q885" s="1"/>
    </row>
    <row r="886" spans="1:17" x14ac:dyDescent="0.25">
      <c r="A886" t="s">
        <v>1881</v>
      </c>
      <c r="B886" t="s">
        <v>1882</v>
      </c>
      <c r="E886" t="s">
        <v>74</v>
      </c>
      <c r="F886">
        <v>-0.6</v>
      </c>
      <c r="G886">
        <v>-0.1</v>
      </c>
      <c r="H886">
        <v>-0.6</v>
      </c>
      <c r="I886" s="1">
        <f t="shared" si="105"/>
        <v>-0.43333333333333329</v>
      </c>
      <c r="J886">
        <f t="shared" si="109"/>
        <v>0.28867513459481303</v>
      </c>
      <c r="L886">
        <v>-0.7</v>
      </c>
      <c r="M886">
        <v>-0.1</v>
      </c>
      <c r="N886">
        <v>-0.7</v>
      </c>
      <c r="O886" s="1">
        <f t="shared" si="107"/>
        <v>-0.5</v>
      </c>
      <c r="P886" s="1">
        <f t="shared" si="108"/>
        <v>0.34641016151377535</v>
      </c>
      <c r="Q886" s="1"/>
    </row>
    <row r="887" spans="1:17" x14ac:dyDescent="0.25">
      <c r="A887" t="s">
        <v>1207</v>
      </c>
      <c r="B887" t="s">
        <v>2349</v>
      </c>
      <c r="E887" t="s">
        <v>106</v>
      </c>
      <c r="F887">
        <v>-0.3</v>
      </c>
      <c r="G887">
        <v>-0.6</v>
      </c>
      <c r="H887">
        <v>-0.4</v>
      </c>
      <c r="I887" s="1">
        <f t="shared" si="105"/>
        <v>-0.43333333333333329</v>
      </c>
      <c r="J887">
        <f t="shared" si="109"/>
        <v>0.15275252316519497</v>
      </c>
      <c r="L887">
        <v>-0.5</v>
      </c>
      <c r="M887">
        <v>-0.6</v>
      </c>
      <c r="N887">
        <v>-0.4</v>
      </c>
      <c r="O887" s="1">
        <f t="shared" si="107"/>
        <v>-0.5</v>
      </c>
      <c r="P887" s="1">
        <f t="shared" si="108"/>
        <v>0.10000000000000005</v>
      </c>
      <c r="Q887" s="1"/>
    </row>
    <row r="888" spans="1:17" x14ac:dyDescent="0.25">
      <c r="A888" t="s">
        <v>1636</v>
      </c>
      <c r="B888" t="s">
        <v>1637</v>
      </c>
      <c r="E888" t="s">
        <v>79</v>
      </c>
      <c r="F888">
        <v>-0.4</v>
      </c>
      <c r="G888">
        <v>-0.3</v>
      </c>
      <c r="H888">
        <v>-0.6</v>
      </c>
      <c r="I888" s="1">
        <f t="shared" si="105"/>
        <v>-0.43333333333333329</v>
      </c>
      <c r="J888">
        <f t="shared" si="109"/>
        <v>0.15275252316519497</v>
      </c>
      <c r="L888">
        <v>-0.7</v>
      </c>
      <c r="M888">
        <v>-0.4</v>
      </c>
      <c r="N888">
        <v>-0.5</v>
      </c>
      <c r="O888" s="1">
        <f t="shared" si="107"/>
        <v>-0.53333333333333333</v>
      </c>
      <c r="P888" s="1">
        <f t="shared" si="108"/>
        <v>0.15275252316519425</v>
      </c>
      <c r="Q888" s="1"/>
    </row>
    <row r="889" spans="1:17" x14ac:dyDescent="0.25">
      <c r="A889" t="s">
        <v>1779</v>
      </c>
      <c r="B889" t="s">
        <v>1780</v>
      </c>
      <c r="E889" t="s">
        <v>71</v>
      </c>
      <c r="F889">
        <v>-0.6</v>
      </c>
      <c r="G889">
        <v>-0.3</v>
      </c>
      <c r="H889">
        <v>-0.4</v>
      </c>
      <c r="I889" s="1">
        <f t="shared" si="105"/>
        <v>-0.43333333333333329</v>
      </c>
      <c r="J889">
        <f t="shared" si="109"/>
        <v>0.15275252316519497</v>
      </c>
      <c r="L889">
        <v>-0.7</v>
      </c>
      <c r="M889">
        <v>-0.3</v>
      </c>
      <c r="N889">
        <v>-0.9</v>
      </c>
      <c r="O889" s="1">
        <f t="shared" si="107"/>
        <v>-0.6333333333333333</v>
      </c>
      <c r="P889" s="1">
        <f t="shared" si="108"/>
        <v>0.30550504633038938</v>
      </c>
      <c r="Q889" s="1"/>
    </row>
    <row r="890" spans="1:17" x14ac:dyDescent="0.25">
      <c r="A890" t="s">
        <v>811</v>
      </c>
      <c r="B890" t="s">
        <v>2281</v>
      </c>
      <c r="E890" t="s">
        <v>229</v>
      </c>
      <c r="F890">
        <v>-0.4</v>
      </c>
      <c r="G890">
        <v>-0.4</v>
      </c>
      <c r="H890">
        <v>-0.5</v>
      </c>
      <c r="I890" s="1">
        <f t="shared" si="105"/>
        <v>-0.43333333333333335</v>
      </c>
      <c r="J890">
        <f t="shared" si="109"/>
        <v>5.7735026918962762E-2</v>
      </c>
      <c r="L890">
        <v>-0.4</v>
      </c>
      <c r="M890">
        <v>-0.4</v>
      </c>
      <c r="N890">
        <v>0</v>
      </c>
      <c r="O890" s="1">
        <f t="shared" si="107"/>
        <v>-0.26666666666666666</v>
      </c>
      <c r="P890" s="1">
        <f t="shared" si="108"/>
        <v>0.23094010767585033</v>
      </c>
      <c r="Q890" s="1"/>
    </row>
    <row r="891" spans="1:17" x14ac:dyDescent="0.25">
      <c r="A891" t="s">
        <v>1196</v>
      </c>
      <c r="B891" t="s">
        <v>1197</v>
      </c>
      <c r="E891" t="s">
        <v>184</v>
      </c>
      <c r="F891">
        <v>-0.2</v>
      </c>
      <c r="G891">
        <v>-0.6</v>
      </c>
      <c r="H891">
        <v>-0.5</v>
      </c>
      <c r="I891" s="1">
        <f t="shared" si="105"/>
        <v>-0.43333333333333335</v>
      </c>
      <c r="J891">
        <f t="shared" si="109"/>
        <v>0.20816659994661327</v>
      </c>
      <c r="L891">
        <v>-0.5</v>
      </c>
      <c r="M891">
        <v>-0.6</v>
      </c>
      <c r="N891">
        <v>0.1</v>
      </c>
      <c r="O891" s="1">
        <f t="shared" si="107"/>
        <v>-0.33333333333333331</v>
      </c>
      <c r="P891" s="1">
        <f t="shared" si="108"/>
        <v>0.37859388972001823</v>
      </c>
      <c r="Q891" s="1"/>
    </row>
    <row r="892" spans="1:17" x14ac:dyDescent="0.25">
      <c r="A892" t="s">
        <v>611</v>
      </c>
      <c r="B892" t="s">
        <v>2238</v>
      </c>
      <c r="E892" t="s">
        <v>165</v>
      </c>
      <c r="F892">
        <v>-0.6</v>
      </c>
      <c r="G892">
        <v>-0.4</v>
      </c>
      <c r="H892">
        <v>-0.3</v>
      </c>
      <c r="I892" s="1">
        <f t="shared" si="105"/>
        <v>-0.43333333333333335</v>
      </c>
      <c r="J892">
        <f t="shared" si="109"/>
        <v>0.15275252316519461</v>
      </c>
      <c r="L892">
        <v>-0.4</v>
      </c>
      <c r="M892">
        <v>-0.5</v>
      </c>
      <c r="N892">
        <v>-0.3</v>
      </c>
      <c r="O892" s="1">
        <f t="shared" si="107"/>
        <v>-0.39999999999999997</v>
      </c>
      <c r="P892" s="1">
        <f t="shared" ref="P892:P922" si="110">STDEV(L892,M892,N892)</f>
        <v>0.10000000000000005</v>
      </c>
      <c r="Q892" s="1"/>
    </row>
    <row r="893" spans="1:17" x14ac:dyDescent="0.25">
      <c r="A893" t="s">
        <v>1019</v>
      </c>
      <c r="B893" t="s">
        <v>1020</v>
      </c>
      <c r="E893" t="s">
        <v>82</v>
      </c>
      <c r="F893">
        <v>-0.5</v>
      </c>
      <c r="G893">
        <v>-0.6</v>
      </c>
      <c r="H893">
        <v>-0.2</v>
      </c>
      <c r="I893" s="1">
        <f t="shared" si="105"/>
        <v>-0.43333333333333335</v>
      </c>
      <c r="J893">
        <f t="shared" si="109"/>
        <v>0.20816659994661327</v>
      </c>
      <c r="L893">
        <v>-0.5</v>
      </c>
      <c r="M893">
        <v>-0.5</v>
      </c>
      <c r="N893">
        <v>-0.2</v>
      </c>
      <c r="O893" s="1">
        <f t="shared" si="107"/>
        <v>-0.39999999999999997</v>
      </c>
      <c r="P893" s="1">
        <f t="shared" si="110"/>
        <v>0.17320508075688781</v>
      </c>
      <c r="Q893" s="1"/>
    </row>
    <row r="894" spans="1:17" x14ac:dyDescent="0.25">
      <c r="A894" t="s">
        <v>1194</v>
      </c>
      <c r="B894" t="s">
        <v>1195</v>
      </c>
      <c r="E894" t="s">
        <v>189</v>
      </c>
      <c r="F894">
        <v>-0.5</v>
      </c>
      <c r="G894">
        <v>-0.6</v>
      </c>
      <c r="H894">
        <v>-0.2</v>
      </c>
      <c r="I894" s="1">
        <f t="shared" si="105"/>
        <v>-0.43333333333333335</v>
      </c>
      <c r="J894">
        <f t="shared" si="109"/>
        <v>0.20816659994661327</v>
      </c>
      <c r="L894">
        <v>-0.7</v>
      </c>
      <c r="M894">
        <v>-0.6</v>
      </c>
      <c r="N894">
        <v>-0.2</v>
      </c>
      <c r="O894" s="1">
        <f t="shared" si="107"/>
        <v>-0.49999999999999994</v>
      </c>
      <c r="P894" s="1">
        <f t="shared" si="110"/>
        <v>0.2645751311064593</v>
      </c>
      <c r="Q894" s="1"/>
    </row>
    <row r="895" spans="1:17" x14ac:dyDescent="0.25">
      <c r="A895" t="s">
        <v>465</v>
      </c>
      <c r="B895" t="s">
        <v>2214</v>
      </c>
      <c r="E895" t="s">
        <v>206</v>
      </c>
      <c r="F895">
        <v>-0.2</v>
      </c>
      <c r="G895">
        <v>-0.6</v>
      </c>
      <c r="H895">
        <v>-0.5</v>
      </c>
      <c r="I895" s="1">
        <f t="shared" si="105"/>
        <v>-0.43333333333333335</v>
      </c>
      <c r="J895">
        <f t="shared" si="109"/>
        <v>0.20816659994661327</v>
      </c>
      <c r="L895">
        <v>-0.6</v>
      </c>
      <c r="M895">
        <v>-1</v>
      </c>
      <c r="N895">
        <v>-0.2</v>
      </c>
      <c r="O895" s="1">
        <f t="shared" si="107"/>
        <v>-0.6</v>
      </c>
      <c r="P895" s="1">
        <f t="shared" si="110"/>
        <v>0.39999999999999991</v>
      </c>
      <c r="Q895" s="1"/>
    </row>
    <row r="896" spans="1:17" x14ac:dyDescent="0.25">
      <c r="A896" t="s">
        <v>1554</v>
      </c>
      <c r="B896" t="s">
        <v>2444</v>
      </c>
      <c r="C896" t="s">
        <v>2980</v>
      </c>
      <c r="D896" t="s">
        <v>2928</v>
      </c>
      <c r="E896" t="s">
        <v>326</v>
      </c>
      <c r="F896">
        <v>-0.4</v>
      </c>
      <c r="G896">
        <v>-0.2</v>
      </c>
      <c r="H896">
        <v>-0.7</v>
      </c>
      <c r="I896" s="1">
        <f t="shared" si="105"/>
        <v>-0.43333333333333335</v>
      </c>
      <c r="J896">
        <f t="shared" si="109"/>
        <v>0.25166114784235827</v>
      </c>
      <c r="L896">
        <v>-0.9</v>
      </c>
      <c r="M896">
        <v>-0.7</v>
      </c>
      <c r="N896">
        <v>-0.6</v>
      </c>
      <c r="O896" s="1">
        <f t="shared" si="107"/>
        <v>-0.73333333333333339</v>
      </c>
      <c r="P896" s="1">
        <f t="shared" si="110"/>
        <v>0.15275252316519461</v>
      </c>
      <c r="Q896" s="1"/>
    </row>
    <row r="897" spans="1:17" x14ac:dyDescent="0.25">
      <c r="A897" t="s">
        <v>2068</v>
      </c>
      <c r="B897" t="s">
        <v>2069</v>
      </c>
      <c r="E897" t="s">
        <v>326</v>
      </c>
      <c r="F897">
        <v>-0.6</v>
      </c>
      <c r="G897">
        <v>-0.3</v>
      </c>
      <c r="H897">
        <v>-0.5</v>
      </c>
      <c r="I897" s="1">
        <f t="shared" si="105"/>
        <v>-0.46666666666666662</v>
      </c>
      <c r="J897">
        <f t="shared" si="109"/>
        <v>0.1527525231651948</v>
      </c>
      <c r="L897">
        <v>-0.4</v>
      </c>
      <c r="M897">
        <v>-0.3</v>
      </c>
      <c r="N897">
        <v>-0.1</v>
      </c>
      <c r="O897" s="1">
        <f t="shared" si="107"/>
        <v>-0.26666666666666666</v>
      </c>
      <c r="P897" s="1">
        <f t="shared" si="110"/>
        <v>0.15275252316519475</v>
      </c>
      <c r="Q897" s="1"/>
    </row>
    <row r="898" spans="1:17" x14ac:dyDescent="0.25">
      <c r="A898" s="5" t="s">
        <v>868</v>
      </c>
      <c r="B898" t="s">
        <v>1419</v>
      </c>
      <c r="C898" t="s">
        <v>2772</v>
      </c>
      <c r="E898" t="s">
        <v>71</v>
      </c>
      <c r="F898">
        <v>0.2</v>
      </c>
      <c r="G898">
        <v>-0.9</v>
      </c>
      <c r="H898">
        <v>-0.7</v>
      </c>
      <c r="I898" s="1">
        <f t="shared" si="105"/>
        <v>-0.46666666666666662</v>
      </c>
      <c r="J898">
        <f t="shared" si="109"/>
        <v>0.58594652770823163</v>
      </c>
      <c r="L898">
        <v>-0.2</v>
      </c>
      <c r="M898">
        <v>-0.3</v>
      </c>
      <c r="N898">
        <v>-0.5</v>
      </c>
      <c r="O898" s="1">
        <f t="shared" si="107"/>
        <v>-0.33333333333333331</v>
      </c>
      <c r="P898" s="1">
        <f t="shared" si="110"/>
        <v>0.15275252316519469</v>
      </c>
      <c r="Q898" s="1"/>
    </row>
    <row r="899" spans="1:17" x14ac:dyDescent="0.25">
      <c r="A899" t="s">
        <v>1165</v>
      </c>
      <c r="B899" t="s">
        <v>1166</v>
      </c>
      <c r="E899" t="s">
        <v>189</v>
      </c>
      <c r="F899">
        <v>-0.5</v>
      </c>
      <c r="G899">
        <v>-0.3</v>
      </c>
      <c r="H899">
        <v>-0.6</v>
      </c>
      <c r="I899" s="1">
        <f t="shared" si="105"/>
        <v>-0.46666666666666662</v>
      </c>
      <c r="J899">
        <f t="shared" si="109"/>
        <v>0.1527525231651948</v>
      </c>
      <c r="L899">
        <v>-0.1</v>
      </c>
      <c r="M899">
        <v>-0.3</v>
      </c>
      <c r="N899">
        <v>-0.7</v>
      </c>
      <c r="O899" s="1">
        <f t="shared" si="107"/>
        <v>-0.3666666666666667</v>
      </c>
      <c r="P899" s="1">
        <f t="shared" si="110"/>
        <v>0.30550504633038927</v>
      </c>
      <c r="Q899" s="1"/>
    </row>
    <row r="900" spans="1:17" x14ac:dyDescent="0.25">
      <c r="A900" t="s">
        <v>1379</v>
      </c>
      <c r="B900" t="s">
        <v>1380</v>
      </c>
      <c r="E900" t="s">
        <v>18</v>
      </c>
      <c r="F900">
        <v>-0.3</v>
      </c>
      <c r="G900">
        <v>-0.4</v>
      </c>
      <c r="H900">
        <v>-0.7</v>
      </c>
      <c r="I900" s="1">
        <f t="shared" ref="I900:I963" si="111">AVERAGE(F900:H900)</f>
        <v>-0.46666666666666662</v>
      </c>
      <c r="J900">
        <f t="shared" si="109"/>
        <v>0.20816659994661341</v>
      </c>
      <c r="L900">
        <v>-0.7</v>
      </c>
      <c r="M900">
        <v>-0.5</v>
      </c>
      <c r="N900">
        <v>-0.5</v>
      </c>
      <c r="O900" s="1">
        <f t="shared" si="107"/>
        <v>-0.56666666666666665</v>
      </c>
      <c r="P900" s="1">
        <f t="shared" si="110"/>
        <v>0.11547005383792529</v>
      </c>
      <c r="Q900" s="1"/>
    </row>
    <row r="901" spans="1:17" x14ac:dyDescent="0.25">
      <c r="A901" t="s">
        <v>1231</v>
      </c>
      <c r="B901" t="s">
        <v>1232</v>
      </c>
      <c r="E901" t="s">
        <v>159</v>
      </c>
      <c r="F901">
        <v>-0.3</v>
      </c>
      <c r="G901">
        <v>-0.7</v>
      </c>
      <c r="H901">
        <v>-0.4</v>
      </c>
      <c r="I901" s="1">
        <f t="shared" si="111"/>
        <v>-0.46666666666666662</v>
      </c>
      <c r="J901">
        <f t="shared" si="109"/>
        <v>0.20816659994661341</v>
      </c>
      <c r="L901">
        <v>-0.9</v>
      </c>
      <c r="M901">
        <v>-0.8</v>
      </c>
      <c r="N901">
        <v>0</v>
      </c>
      <c r="O901" s="1">
        <f t="shared" si="107"/>
        <v>-0.56666666666666676</v>
      </c>
      <c r="P901" s="1">
        <f t="shared" si="110"/>
        <v>0.49328828623162474</v>
      </c>
      <c r="Q901" s="1"/>
    </row>
    <row r="902" spans="1:17" x14ac:dyDescent="0.25">
      <c r="A902" t="s">
        <v>282</v>
      </c>
      <c r="B902" t="s">
        <v>283</v>
      </c>
      <c r="E902" t="s">
        <v>94</v>
      </c>
      <c r="F902">
        <v>-0.7</v>
      </c>
      <c r="G902">
        <v>-0.2</v>
      </c>
      <c r="H902">
        <v>-0.5</v>
      </c>
      <c r="I902" s="1">
        <f t="shared" si="111"/>
        <v>-0.46666666666666662</v>
      </c>
      <c r="J902">
        <f t="shared" si="109"/>
        <v>0.25166114784235838</v>
      </c>
      <c r="L902">
        <v>-0.8</v>
      </c>
      <c r="M902">
        <v>-0.5</v>
      </c>
      <c r="N902">
        <v>-0.5</v>
      </c>
      <c r="O902" s="1">
        <f t="shared" si="107"/>
        <v>-0.6</v>
      </c>
      <c r="P902" s="1">
        <f t="shared" si="110"/>
        <v>0.17320508075688781</v>
      </c>
      <c r="Q902" s="1"/>
    </row>
    <row r="903" spans="1:17" x14ac:dyDescent="0.25">
      <c r="A903" t="s">
        <v>923</v>
      </c>
      <c r="B903" t="s">
        <v>924</v>
      </c>
      <c r="E903" t="s">
        <v>18</v>
      </c>
      <c r="F903">
        <v>-0.4</v>
      </c>
      <c r="G903">
        <v>-0.4</v>
      </c>
      <c r="H903">
        <v>-0.6</v>
      </c>
      <c r="I903" s="1">
        <f t="shared" si="111"/>
        <v>-0.46666666666666662</v>
      </c>
      <c r="J903">
        <f t="shared" si="109"/>
        <v>0.11547005383792552</v>
      </c>
      <c r="L903">
        <v>-0.6</v>
      </c>
      <c r="M903">
        <v>-0.5</v>
      </c>
      <c r="N903">
        <v>-0.7</v>
      </c>
      <c r="O903" s="1">
        <f t="shared" si="107"/>
        <v>-0.6</v>
      </c>
      <c r="P903" s="1">
        <f t="shared" si="110"/>
        <v>9.9999999999999492E-2</v>
      </c>
      <c r="Q903" s="1"/>
    </row>
    <row r="904" spans="1:17" x14ac:dyDescent="0.25">
      <c r="A904" t="s">
        <v>1122</v>
      </c>
      <c r="B904" t="s">
        <v>2335</v>
      </c>
      <c r="C904" t="s">
        <v>2927</v>
      </c>
      <c r="D904" t="s">
        <v>2926</v>
      </c>
      <c r="E904" t="s">
        <v>534</v>
      </c>
      <c r="F904">
        <v>-0.5</v>
      </c>
      <c r="G904">
        <v>-0.5</v>
      </c>
      <c r="H904">
        <v>-0.4</v>
      </c>
      <c r="I904" s="1">
        <f t="shared" si="111"/>
        <v>-0.46666666666666662</v>
      </c>
      <c r="J904">
        <f t="shared" si="109"/>
        <v>5.7735026918963241E-2</v>
      </c>
      <c r="L904">
        <v>-0.7</v>
      </c>
      <c r="M904">
        <v>-0.7</v>
      </c>
      <c r="N904">
        <v>-0.7</v>
      </c>
      <c r="O904" s="1">
        <f t="shared" si="107"/>
        <v>-0.69999999999999984</v>
      </c>
      <c r="P904" s="1">
        <f t="shared" si="110"/>
        <v>1.3597399555105182E-16</v>
      </c>
      <c r="Q904" s="1"/>
    </row>
    <row r="905" spans="1:17" x14ac:dyDescent="0.25">
      <c r="A905" t="s">
        <v>434</v>
      </c>
      <c r="B905" t="s">
        <v>435</v>
      </c>
      <c r="E905" t="s">
        <v>184</v>
      </c>
      <c r="F905">
        <v>-0.5</v>
      </c>
      <c r="G905">
        <v>-1</v>
      </c>
      <c r="H905">
        <v>0.1</v>
      </c>
      <c r="I905" s="1">
        <f t="shared" si="111"/>
        <v>-0.46666666666666662</v>
      </c>
      <c r="J905">
        <f t="shared" si="109"/>
        <v>0.55075705472861025</v>
      </c>
      <c r="L905">
        <v>-1</v>
      </c>
      <c r="M905">
        <v>-1.3</v>
      </c>
      <c r="N905">
        <v>-0.1</v>
      </c>
      <c r="O905" s="1">
        <f t="shared" si="107"/>
        <v>-0.79999999999999993</v>
      </c>
      <c r="P905" s="1">
        <f t="shared" si="110"/>
        <v>0.62449979983983994</v>
      </c>
      <c r="Q905" s="1"/>
    </row>
    <row r="906" spans="1:17" x14ac:dyDescent="0.25">
      <c r="A906" t="s">
        <v>295</v>
      </c>
      <c r="B906" t="s">
        <v>296</v>
      </c>
      <c r="E906" t="s">
        <v>297</v>
      </c>
      <c r="F906">
        <v>-0.3</v>
      </c>
      <c r="G906">
        <v>-0.8</v>
      </c>
      <c r="H906">
        <v>-0.3</v>
      </c>
      <c r="I906" s="1">
        <f t="shared" si="111"/>
        <v>-0.46666666666666673</v>
      </c>
      <c r="J906">
        <f t="shared" si="109"/>
        <v>0.28867513459481287</v>
      </c>
      <c r="L906">
        <v>-0.4</v>
      </c>
      <c r="M906">
        <v>-0.8</v>
      </c>
      <c r="N906">
        <v>-0.2</v>
      </c>
      <c r="O906" s="1">
        <f t="shared" si="107"/>
        <v>-0.46666666666666673</v>
      </c>
      <c r="P906" s="1">
        <f t="shared" si="110"/>
        <v>0.30550504633038938</v>
      </c>
      <c r="Q906" s="1"/>
    </row>
    <row r="907" spans="1:17" x14ac:dyDescent="0.25">
      <c r="A907" t="s">
        <v>1720</v>
      </c>
      <c r="B907" t="s">
        <v>1721</v>
      </c>
      <c r="E907" t="s">
        <v>106</v>
      </c>
      <c r="F907">
        <v>-0.4</v>
      </c>
      <c r="G907">
        <v>-0.7</v>
      </c>
      <c r="H907">
        <v>-0.3</v>
      </c>
      <c r="I907" s="1">
        <f t="shared" si="111"/>
        <v>-0.46666666666666673</v>
      </c>
      <c r="J907">
        <f t="shared" si="109"/>
        <v>0.20816659994661302</v>
      </c>
      <c r="L907">
        <v>-0.6</v>
      </c>
      <c r="M907">
        <v>-0.6</v>
      </c>
      <c r="N907">
        <v>-0.3</v>
      </c>
      <c r="O907" s="1">
        <f t="shared" si="107"/>
        <v>-0.5</v>
      </c>
      <c r="P907" s="1">
        <f t="shared" si="110"/>
        <v>0.17320508075688765</v>
      </c>
      <c r="Q907" s="1"/>
    </row>
    <row r="908" spans="1:17" x14ac:dyDescent="0.25">
      <c r="A908" t="s">
        <v>1233</v>
      </c>
      <c r="B908" t="s">
        <v>1234</v>
      </c>
      <c r="C908" t="s">
        <v>2963</v>
      </c>
      <c r="D908" t="s">
        <v>2915</v>
      </c>
      <c r="E908" t="s">
        <v>814</v>
      </c>
      <c r="F908">
        <v>-0.7</v>
      </c>
      <c r="G908">
        <v>-0.4</v>
      </c>
      <c r="H908">
        <v>-0.3</v>
      </c>
      <c r="I908" s="1">
        <f t="shared" si="111"/>
        <v>-0.46666666666666673</v>
      </c>
      <c r="J908">
        <f t="shared" si="109"/>
        <v>0.20816659994661302</v>
      </c>
      <c r="L908">
        <v>-0.7</v>
      </c>
      <c r="M908">
        <v>-0.4</v>
      </c>
      <c r="N908">
        <v>-0.5</v>
      </c>
      <c r="O908" s="1">
        <f t="shared" si="107"/>
        <v>-0.53333333333333333</v>
      </c>
      <c r="P908" s="1">
        <f t="shared" si="110"/>
        <v>0.15275252316519425</v>
      </c>
      <c r="Q908" s="1"/>
    </row>
    <row r="909" spans="1:17" x14ac:dyDescent="0.25">
      <c r="A909" t="s">
        <v>843</v>
      </c>
      <c r="B909" t="s">
        <v>2285</v>
      </c>
      <c r="E909" t="s">
        <v>120</v>
      </c>
      <c r="F909">
        <v>-0.9</v>
      </c>
      <c r="G909">
        <v>-0.4</v>
      </c>
      <c r="H909">
        <v>-0.1</v>
      </c>
      <c r="I909" s="1">
        <f t="shared" si="111"/>
        <v>-0.46666666666666673</v>
      </c>
      <c r="J909">
        <f t="shared" si="109"/>
        <v>0.40414518843273806</v>
      </c>
      <c r="L909">
        <v>-0.7</v>
      </c>
      <c r="M909">
        <v>-0.6</v>
      </c>
      <c r="N909">
        <v>-0.5</v>
      </c>
      <c r="O909" s="1">
        <f t="shared" si="107"/>
        <v>-0.6</v>
      </c>
      <c r="P909" s="1">
        <f t="shared" si="110"/>
        <v>0.10000000000000005</v>
      </c>
      <c r="Q909" s="1"/>
    </row>
    <row r="910" spans="1:17" x14ac:dyDescent="0.25">
      <c r="A910" t="s">
        <v>1877</v>
      </c>
      <c r="B910" t="s">
        <v>2581</v>
      </c>
      <c r="E910" t="s">
        <v>814</v>
      </c>
      <c r="F910">
        <v>-1</v>
      </c>
      <c r="G910">
        <v>-0.3</v>
      </c>
      <c r="H910">
        <v>-0.1</v>
      </c>
      <c r="I910" s="1">
        <f t="shared" si="111"/>
        <v>-0.46666666666666673</v>
      </c>
      <c r="J910">
        <f t="shared" si="109"/>
        <v>0.47258156262526085</v>
      </c>
      <c r="L910">
        <v>-0.7</v>
      </c>
      <c r="M910">
        <v>-0.6</v>
      </c>
      <c r="N910">
        <v>-0.7</v>
      </c>
      <c r="O910" s="1">
        <f t="shared" si="107"/>
        <v>-0.66666666666666663</v>
      </c>
      <c r="P910" s="1">
        <f t="shared" si="110"/>
        <v>5.7735026918962561E-2</v>
      </c>
      <c r="Q910" s="1"/>
    </row>
    <row r="911" spans="1:17" x14ac:dyDescent="0.25">
      <c r="A911" t="s">
        <v>2031</v>
      </c>
      <c r="B911" t="s">
        <v>2657</v>
      </c>
      <c r="E911" t="s">
        <v>265</v>
      </c>
      <c r="F911">
        <v>-0.4</v>
      </c>
      <c r="G911">
        <v>-0.6</v>
      </c>
      <c r="I911" s="1">
        <f t="shared" si="111"/>
        <v>-0.5</v>
      </c>
      <c r="J911">
        <f t="shared" si="109"/>
        <v>0.14142135623730956</v>
      </c>
      <c r="L911">
        <v>-0.8</v>
      </c>
      <c r="M911">
        <v>-0.5</v>
      </c>
      <c r="N911">
        <v>0.2</v>
      </c>
      <c r="O911" s="1">
        <f t="shared" si="107"/>
        <v>-0.3666666666666667</v>
      </c>
      <c r="P911" s="1">
        <f t="shared" si="110"/>
        <v>0.51316014394468845</v>
      </c>
      <c r="Q911" s="1"/>
    </row>
    <row r="912" spans="1:17" x14ac:dyDescent="0.25">
      <c r="A912" t="s">
        <v>480</v>
      </c>
      <c r="B912" t="s">
        <v>481</v>
      </c>
      <c r="E912" t="s">
        <v>165</v>
      </c>
      <c r="F912">
        <v>-0.7</v>
      </c>
      <c r="G912">
        <v>-0.3</v>
      </c>
      <c r="H912">
        <v>-0.5</v>
      </c>
      <c r="I912" s="1">
        <f t="shared" si="111"/>
        <v>-0.5</v>
      </c>
      <c r="J912">
        <f t="shared" si="109"/>
        <v>0.19999999999999996</v>
      </c>
      <c r="L912">
        <v>-0.5</v>
      </c>
      <c r="M912">
        <v>-0.4</v>
      </c>
      <c r="N912">
        <v>-0.3</v>
      </c>
      <c r="O912" s="1">
        <f t="shared" si="107"/>
        <v>-0.39999999999999997</v>
      </c>
      <c r="P912" s="1">
        <f t="shared" si="110"/>
        <v>0.10000000000000005</v>
      </c>
      <c r="Q912" s="1"/>
    </row>
    <row r="913" spans="1:17" x14ac:dyDescent="0.25">
      <c r="A913" t="s">
        <v>1307</v>
      </c>
      <c r="B913" t="s">
        <v>1308</v>
      </c>
      <c r="E913" t="s">
        <v>109</v>
      </c>
      <c r="F913">
        <v>-0.6</v>
      </c>
      <c r="G913">
        <v>-0.4</v>
      </c>
      <c r="H913">
        <v>-0.5</v>
      </c>
      <c r="I913" s="1">
        <f t="shared" si="111"/>
        <v>-0.5</v>
      </c>
      <c r="J913">
        <f t="shared" ref="J913:J949" si="112">STDEV(F913,G913,H913)</f>
        <v>0.10000000000000005</v>
      </c>
      <c r="L913">
        <v>-0.6</v>
      </c>
      <c r="M913">
        <v>-0.5</v>
      </c>
      <c r="N913">
        <v>-0.1</v>
      </c>
      <c r="O913" s="1">
        <f t="shared" si="107"/>
        <v>-0.40000000000000008</v>
      </c>
      <c r="P913" s="1">
        <f t="shared" si="110"/>
        <v>0.26457513110645892</v>
      </c>
      <c r="Q913" s="1"/>
    </row>
    <row r="914" spans="1:17" x14ac:dyDescent="0.25">
      <c r="A914" t="s">
        <v>1108</v>
      </c>
      <c r="B914" t="s">
        <v>1109</v>
      </c>
      <c r="E914" t="s">
        <v>184</v>
      </c>
      <c r="F914">
        <v>-0.6</v>
      </c>
      <c r="G914">
        <v>-0.5</v>
      </c>
      <c r="H914">
        <v>-0.4</v>
      </c>
      <c r="I914" s="1">
        <f t="shared" si="111"/>
        <v>-0.5</v>
      </c>
      <c r="J914">
        <f t="shared" si="112"/>
        <v>0.10000000000000005</v>
      </c>
      <c r="L914">
        <v>-0.3</v>
      </c>
      <c r="M914">
        <v>-0.4</v>
      </c>
      <c r="N914">
        <v>-0.6</v>
      </c>
      <c r="O914" s="1">
        <f t="shared" si="107"/>
        <v>-0.43333333333333329</v>
      </c>
      <c r="P914" s="1">
        <f t="shared" si="110"/>
        <v>0.15275252316519497</v>
      </c>
      <c r="Q914" s="1"/>
    </row>
    <row r="915" spans="1:17" x14ac:dyDescent="0.25">
      <c r="A915" t="s">
        <v>449</v>
      </c>
      <c r="B915" t="s">
        <v>450</v>
      </c>
      <c r="E915" t="s">
        <v>180</v>
      </c>
      <c r="F915">
        <v>-0.6</v>
      </c>
      <c r="G915">
        <v>-0.8</v>
      </c>
      <c r="H915">
        <v>-0.1</v>
      </c>
      <c r="I915" s="1">
        <f t="shared" si="111"/>
        <v>-0.5</v>
      </c>
      <c r="J915">
        <f t="shared" si="112"/>
        <v>0.36055512754639896</v>
      </c>
      <c r="L915">
        <v>-0.8</v>
      </c>
      <c r="M915">
        <v>-0.8</v>
      </c>
      <c r="N915">
        <v>0.3</v>
      </c>
      <c r="O915" s="1">
        <f t="shared" si="107"/>
        <v>-0.43333333333333335</v>
      </c>
      <c r="P915" s="1">
        <f t="shared" si="110"/>
        <v>0.63508529610858844</v>
      </c>
      <c r="Q915" s="1"/>
    </row>
    <row r="916" spans="1:17" x14ac:dyDescent="0.25">
      <c r="A916" t="s">
        <v>171</v>
      </c>
      <c r="B916" t="s">
        <v>172</v>
      </c>
      <c r="C916" t="s">
        <v>2978</v>
      </c>
      <c r="D916" t="s">
        <v>2773</v>
      </c>
      <c r="E916" t="s">
        <v>173</v>
      </c>
      <c r="F916">
        <v>-0.5</v>
      </c>
      <c r="G916">
        <v>-0.4</v>
      </c>
      <c r="H916">
        <v>-0.6</v>
      </c>
      <c r="I916" s="1">
        <f t="shared" si="111"/>
        <v>-0.5</v>
      </c>
      <c r="J916">
        <f t="shared" si="112"/>
        <v>0.10000000000000005</v>
      </c>
      <c r="L916">
        <v>-0.7</v>
      </c>
      <c r="M916">
        <v>-0.4</v>
      </c>
      <c r="N916">
        <v>-0.2</v>
      </c>
      <c r="O916" s="1">
        <f t="shared" si="107"/>
        <v>-0.43333333333333335</v>
      </c>
      <c r="P916" s="1">
        <f t="shared" si="110"/>
        <v>0.25166114784235827</v>
      </c>
      <c r="Q916" s="1"/>
    </row>
    <row r="917" spans="1:17" x14ac:dyDescent="0.25">
      <c r="A917" t="s">
        <v>1727</v>
      </c>
      <c r="B917" t="s">
        <v>1728</v>
      </c>
      <c r="E917" t="s">
        <v>144</v>
      </c>
      <c r="F917">
        <v>-0.5</v>
      </c>
      <c r="G917">
        <v>-0.5</v>
      </c>
      <c r="H917">
        <v>-0.5</v>
      </c>
      <c r="I917" s="1">
        <f t="shared" si="111"/>
        <v>-0.5</v>
      </c>
      <c r="J917">
        <f t="shared" si="112"/>
        <v>0</v>
      </c>
      <c r="L917">
        <v>-0.6</v>
      </c>
      <c r="M917">
        <v>-0.4</v>
      </c>
      <c r="N917">
        <v>-0.7</v>
      </c>
      <c r="O917" s="1">
        <f t="shared" si="107"/>
        <v>-0.56666666666666665</v>
      </c>
      <c r="P917" s="1">
        <f t="shared" si="110"/>
        <v>0.1527525231651948</v>
      </c>
      <c r="Q917" s="1"/>
    </row>
    <row r="918" spans="1:17" x14ac:dyDescent="0.25">
      <c r="A918" t="s">
        <v>902</v>
      </c>
      <c r="B918" t="s">
        <v>903</v>
      </c>
      <c r="E918" t="s">
        <v>79</v>
      </c>
      <c r="F918">
        <v>-0.3</v>
      </c>
      <c r="G918">
        <v>-0.5</v>
      </c>
      <c r="H918">
        <v>-0.7</v>
      </c>
      <c r="I918" s="1">
        <f t="shared" si="111"/>
        <v>-0.5</v>
      </c>
      <c r="J918">
        <f t="shared" si="112"/>
        <v>0.19999999999999982</v>
      </c>
      <c r="L918">
        <v>-0.4</v>
      </c>
      <c r="M918">
        <v>-0.6</v>
      </c>
      <c r="N918">
        <v>-0.8</v>
      </c>
      <c r="O918" s="1">
        <f t="shared" si="107"/>
        <v>-0.6</v>
      </c>
      <c r="P918" s="1">
        <f t="shared" si="110"/>
        <v>0.20000000000000009</v>
      </c>
      <c r="Q918" s="1"/>
    </row>
    <row r="919" spans="1:17" x14ac:dyDescent="0.25">
      <c r="A919" t="s">
        <v>839</v>
      </c>
      <c r="B919" t="s">
        <v>840</v>
      </c>
      <c r="E919" t="s">
        <v>189</v>
      </c>
      <c r="F919">
        <v>-1.3</v>
      </c>
      <c r="G919">
        <v>-0.8</v>
      </c>
      <c r="H919">
        <v>0.6</v>
      </c>
      <c r="I919" s="1">
        <f t="shared" si="111"/>
        <v>-0.5</v>
      </c>
      <c r="J919">
        <f t="shared" si="112"/>
        <v>0.98488578017961048</v>
      </c>
      <c r="L919">
        <v>-1.2</v>
      </c>
      <c r="M919">
        <v>-0.3</v>
      </c>
      <c r="N919">
        <v>-0.3</v>
      </c>
      <c r="O919" s="1">
        <f t="shared" si="107"/>
        <v>-0.6</v>
      </c>
      <c r="P919" s="1">
        <f t="shared" si="110"/>
        <v>0.51961524227066325</v>
      </c>
      <c r="Q919" s="1"/>
    </row>
    <row r="920" spans="1:17" x14ac:dyDescent="0.25">
      <c r="A920" t="s">
        <v>988</v>
      </c>
      <c r="B920" t="s">
        <v>989</v>
      </c>
      <c r="E920" t="s">
        <v>368</v>
      </c>
      <c r="F920">
        <v>-0.3</v>
      </c>
      <c r="G920">
        <v>-0.7</v>
      </c>
      <c r="H920">
        <v>-0.5</v>
      </c>
      <c r="I920" s="1">
        <f t="shared" si="111"/>
        <v>-0.5</v>
      </c>
      <c r="J920">
        <f t="shared" si="112"/>
        <v>0.19999999999999996</v>
      </c>
      <c r="L920">
        <v>-0.6</v>
      </c>
      <c r="M920">
        <v>-0.9</v>
      </c>
      <c r="N920">
        <v>-0.4</v>
      </c>
      <c r="O920" s="1">
        <f t="shared" si="107"/>
        <v>-0.6333333333333333</v>
      </c>
      <c r="P920" s="1">
        <f t="shared" si="110"/>
        <v>0.25166114784235838</v>
      </c>
      <c r="Q920" s="1"/>
    </row>
    <row r="921" spans="1:17" x14ac:dyDescent="0.25">
      <c r="A921" s="10" t="s">
        <v>107</v>
      </c>
      <c r="B921" t="s">
        <v>108</v>
      </c>
      <c r="C921" t="s">
        <v>2850</v>
      </c>
      <c r="D921" t="s">
        <v>2930</v>
      </c>
      <c r="E921" t="s">
        <v>109</v>
      </c>
      <c r="F921">
        <v>-0.2</v>
      </c>
      <c r="G921">
        <v>-0.1</v>
      </c>
      <c r="H921">
        <v>-1.2</v>
      </c>
      <c r="I921" s="1">
        <f t="shared" si="111"/>
        <v>-0.5</v>
      </c>
      <c r="J921">
        <f t="shared" si="112"/>
        <v>0.60827625302982191</v>
      </c>
      <c r="L921">
        <v>-0.7</v>
      </c>
      <c r="M921">
        <v>-0.3</v>
      </c>
      <c r="N921">
        <v>-0.9</v>
      </c>
      <c r="O921" s="1">
        <f t="shared" si="107"/>
        <v>-0.6333333333333333</v>
      </c>
      <c r="P921" s="1">
        <f t="shared" si="110"/>
        <v>0.30550504633038938</v>
      </c>
      <c r="Q921" s="1"/>
    </row>
    <row r="922" spans="1:17" x14ac:dyDescent="0.25">
      <c r="A922" t="s">
        <v>818</v>
      </c>
      <c r="B922" t="s">
        <v>819</v>
      </c>
      <c r="E922" t="s">
        <v>159</v>
      </c>
      <c r="F922">
        <v>-0.5</v>
      </c>
      <c r="G922">
        <v>-0.9</v>
      </c>
      <c r="H922">
        <v>-0.1</v>
      </c>
      <c r="I922" s="1">
        <f t="shared" si="111"/>
        <v>-0.5</v>
      </c>
      <c r="J922">
        <f t="shared" si="112"/>
        <v>0.4</v>
      </c>
      <c r="L922">
        <v>-0.9</v>
      </c>
      <c r="M922">
        <v>-1.2</v>
      </c>
      <c r="N922">
        <v>-0.3</v>
      </c>
      <c r="O922" s="1">
        <f t="shared" si="107"/>
        <v>-0.79999999999999993</v>
      </c>
      <c r="P922" s="1">
        <f t="shared" si="110"/>
        <v>0.45825756949558394</v>
      </c>
      <c r="Q922" s="1"/>
    </row>
    <row r="923" spans="1:17" x14ac:dyDescent="0.25">
      <c r="A923" t="s">
        <v>1949</v>
      </c>
      <c r="B923" t="s">
        <v>1950</v>
      </c>
      <c r="E923" t="s">
        <v>330</v>
      </c>
      <c r="F923">
        <v>-0.6</v>
      </c>
      <c r="H923">
        <v>-0.4</v>
      </c>
      <c r="I923" s="1">
        <f t="shared" si="111"/>
        <v>-0.5</v>
      </c>
      <c r="J923">
        <f t="shared" si="112"/>
        <v>0.14142135623730956</v>
      </c>
      <c r="L923">
        <v>-0.9</v>
      </c>
      <c r="O923" s="1">
        <f t="shared" si="107"/>
        <v>-0.9</v>
      </c>
      <c r="P923" s="1"/>
      <c r="Q923" s="1"/>
    </row>
    <row r="924" spans="1:17" x14ac:dyDescent="0.25">
      <c r="A924" s="10" t="s">
        <v>566</v>
      </c>
      <c r="B924" t="s">
        <v>2230</v>
      </c>
      <c r="C924" t="s">
        <v>2897</v>
      </c>
      <c r="E924" t="s">
        <v>120</v>
      </c>
      <c r="F924">
        <v>-0.3</v>
      </c>
      <c r="G924">
        <v>-1.1000000000000001</v>
      </c>
      <c r="H924">
        <v>-0.1</v>
      </c>
      <c r="I924" s="1">
        <f t="shared" si="111"/>
        <v>-0.50000000000000011</v>
      </c>
      <c r="J924">
        <f t="shared" si="112"/>
        <v>0.52915026221291805</v>
      </c>
      <c r="L924">
        <v>-0.9</v>
      </c>
      <c r="M924">
        <v>-1.2</v>
      </c>
      <c r="N924">
        <v>0</v>
      </c>
      <c r="O924" s="1">
        <f t="shared" ref="O924:O987" si="113">AVERAGE(L924:N924)</f>
        <v>-0.70000000000000007</v>
      </c>
      <c r="P924" s="1">
        <f t="shared" ref="P924:P966" si="114">STDEV(L924,M924,N924)</f>
        <v>0.62449979983983983</v>
      </c>
      <c r="Q924" s="1"/>
    </row>
    <row r="925" spans="1:17" x14ac:dyDescent="0.25">
      <c r="A925" t="s">
        <v>517</v>
      </c>
      <c r="B925" t="s">
        <v>2222</v>
      </c>
      <c r="E925" t="s">
        <v>120</v>
      </c>
      <c r="F925">
        <v>-0.8</v>
      </c>
      <c r="G925">
        <v>-0.9</v>
      </c>
      <c r="H925">
        <v>0.2</v>
      </c>
      <c r="I925" s="1">
        <f t="shared" si="111"/>
        <v>-0.50000000000000011</v>
      </c>
      <c r="J925">
        <f t="shared" si="112"/>
        <v>0.60827625302982191</v>
      </c>
      <c r="L925">
        <v>-1.2</v>
      </c>
      <c r="M925">
        <v>-0.9</v>
      </c>
      <c r="N925">
        <v>-0.1</v>
      </c>
      <c r="O925" s="1">
        <f t="shared" si="113"/>
        <v>-0.73333333333333339</v>
      </c>
      <c r="P925" s="1">
        <f t="shared" si="114"/>
        <v>0.56862407030773254</v>
      </c>
      <c r="Q925" s="1"/>
    </row>
    <row r="926" spans="1:17" x14ac:dyDescent="0.25">
      <c r="A926" t="s">
        <v>1874</v>
      </c>
      <c r="B926" t="s">
        <v>1875</v>
      </c>
      <c r="E926" t="s">
        <v>974</v>
      </c>
      <c r="F926">
        <v>-0.3</v>
      </c>
      <c r="G926">
        <v>-0.6</v>
      </c>
      <c r="H926">
        <v>-0.7</v>
      </c>
      <c r="I926" s="1">
        <f t="shared" si="111"/>
        <v>-0.53333333333333333</v>
      </c>
      <c r="J926">
        <f t="shared" si="112"/>
        <v>0.20816659994661341</v>
      </c>
      <c r="L926">
        <v>-0.4</v>
      </c>
      <c r="M926">
        <v>-0.3</v>
      </c>
      <c r="N926">
        <v>-0.4</v>
      </c>
      <c r="O926" s="1">
        <f t="shared" si="113"/>
        <v>-0.3666666666666667</v>
      </c>
      <c r="P926" s="1">
        <f t="shared" si="114"/>
        <v>5.7735026918962519E-2</v>
      </c>
      <c r="Q926" s="1"/>
    </row>
    <row r="927" spans="1:17" x14ac:dyDescent="0.25">
      <c r="A927" t="s">
        <v>1658</v>
      </c>
      <c r="B927" t="s">
        <v>1659</v>
      </c>
      <c r="E927" t="s">
        <v>814</v>
      </c>
      <c r="F927">
        <v>-0.4</v>
      </c>
      <c r="G927">
        <v>-0.8</v>
      </c>
      <c r="H927">
        <v>-0.4</v>
      </c>
      <c r="I927" s="1">
        <f t="shared" si="111"/>
        <v>-0.53333333333333333</v>
      </c>
      <c r="J927">
        <f t="shared" si="112"/>
        <v>0.23094010767585033</v>
      </c>
      <c r="L927">
        <v>-0.2</v>
      </c>
      <c r="M927">
        <v>-0.4</v>
      </c>
      <c r="N927">
        <v>-0.7</v>
      </c>
      <c r="O927" s="1">
        <f t="shared" si="113"/>
        <v>-0.43333333333333335</v>
      </c>
      <c r="P927" s="1">
        <f t="shared" si="114"/>
        <v>0.25166114784235827</v>
      </c>
      <c r="Q927" s="1"/>
    </row>
    <row r="928" spans="1:17" x14ac:dyDescent="0.25">
      <c r="A928" t="s">
        <v>1044</v>
      </c>
      <c r="B928" t="s">
        <v>2315</v>
      </c>
      <c r="E928" t="s">
        <v>229</v>
      </c>
      <c r="F928">
        <v>-0.5</v>
      </c>
      <c r="G928">
        <v>-0.6</v>
      </c>
      <c r="H928">
        <v>-0.5</v>
      </c>
      <c r="I928" s="1">
        <f t="shared" si="111"/>
        <v>-0.53333333333333333</v>
      </c>
      <c r="J928">
        <f t="shared" si="112"/>
        <v>5.7735026918962561E-2</v>
      </c>
      <c r="L928">
        <v>-0.4</v>
      </c>
      <c r="M928">
        <v>-0.5</v>
      </c>
      <c r="N928">
        <v>-0.4</v>
      </c>
      <c r="O928" s="1">
        <f t="shared" si="113"/>
        <v>-0.43333333333333335</v>
      </c>
      <c r="P928" s="1">
        <f t="shared" si="114"/>
        <v>5.7735026918962762E-2</v>
      </c>
      <c r="Q928" s="1"/>
    </row>
    <row r="929" spans="1:17" x14ac:dyDescent="0.25">
      <c r="A929" t="s">
        <v>1222</v>
      </c>
      <c r="B929" t="s">
        <v>2353</v>
      </c>
      <c r="E929" t="s">
        <v>260</v>
      </c>
      <c r="F929">
        <v>-0.5</v>
      </c>
      <c r="G929">
        <v>-0.7</v>
      </c>
      <c r="H929">
        <v>-0.4</v>
      </c>
      <c r="I929" s="1">
        <f t="shared" si="111"/>
        <v>-0.53333333333333333</v>
      </c>
      <c r="J929">
        <f t="shared" si="112"/>
        <v>0.15275252316519444</v>
      </c>
      <c r="L929">
        <v>-0.5</v>
      </c>
      <c r="M929">
        <v>-0.5</v>
      </c>
      <c r="N929">
        <v>-0.8</v>
      </c>
      <c r="O929" s="1">
        <f t="shared" si="113"/>
        <v>-0.6</v>
      </c>
      <c r="P929" s="1">
        <f t="shared" si="114"/>
        <v>0.17320508075688781</v>
      </c>
      <c r="Q929" s="1"/>
    </row>
    <row r="930" spans="1:17" x14ac:dyDescent="0.25">
      <c r="A930" t="s">
        <v>38</v>
      </c>
      <c r="B930" t="s">
        <v>39</v>
      </c>
      <c r="E930" t="s">
        <v>40</v>
      </c>
      <c r="F930">
        <v>-0.4</v>
      </c>
      <c r="G930">
        <v>-0.3</v>
      </c>
      <c r="H930">
        <v>-0.9</v>
      </c>
      <c r="I930" s="1">
        <f t="shared" si="111"/>
        <v>-0.53333333333333333</v>
      </c>
      <c r="J930">
        <f t="shared" si="112"/>
        <v>0.32145502536643172</v>
      </c>
      <c r="L930">
        <v>-0.5</v>
      </c>
      <c r="M930">
        <v>-0.5</v>
      </c>
      <c r="N930">
        <v>-1</v>
      </c>
      <c r="O930" s="1">
        <f t="shared" si="113"/>
        <v>-0.66666666666666663</v>
      </c>
      <c r="P930" s="1">
        <f t="shared" si="114"/>
        <v>0.28867513459481292</v>
      </c>
      <c r="Q930" s="1"/>
    </row>
    <row r="931" spans="1:17" x14ac:dyDescent="0.25">
      <c r="A931" t="s">
        <v>1926</v>
      </c>
      <c r="B931" t="s">
        <v>1927</v>
      </c>
      <c r="E931" t="s">
        <v>462</v>
      </c>
      <c r="F931">
        <v>-0.2</v>
      </c>
      <c r="G931">
        <v>-0.8</v>
      </c>
      <c r="H931">
        <v>-0.6</v>
      </c>
      <c r="I931" s="1">
        <f t="shared" si="111"/>
        <v>-0.53333333333333333</v>
      </c>
      <c r="J931">
        <f t="shared" si="112"/>
        <v>0.30550504633038922</v>
      </c>
      <c r="L931">
        <v>-0.7</v>
      </c>
      <c r="M931">
        <v>-1</v>
      </c>
      <c r="N931">
        <v>-0.3</v>
      </c>
      <c r="O931" s="1">
        <f t="shared" si="113"/>
        <v>-0.66666666666666663</v>
      </c>
      <c r="P931" s="1">
        <f t="shared" si="114"/>
        <v>0.35118845842842472</v>
      </c>
      <c r="Q931" s="1"/>
    </row>
    <row r="932" spans="1:17" x14ac:dyDescent="0.25">
      <c r="A932" t="s">
        <v>205</v>
      </c>
      <c r="B932" t="s">
        <v>2184</v>
      </c>
      <c r="E932" t="s">
        <v>206</v>
      </c>
      <c r="F932">
        <v>-1</v>
      </c>
      <c r="G932">
        <v>-1.1000000000000001</v>
      </c>
      <c r="H932">
        <v>0.5</v>
      </c>
      <c r="I932" s="1">
        <f t="shared" si="111"/>
        <v>-0.53333333333333333</v>
      </c>
      <c r="J932">
        <f t="shared" si="112"/>
        <v>0.89628864398325014</v>
      </c>
      <c r="L932">
        <v>-1.1000000000000001</v>
      </c>
      <c r="M932">
        <v>-1.3</v>
      </c>
      <c r="N932">
        <v>0.4</v>
      </c>
      <c r="O932" s="1">
        <f t="shared" si="113"/>
        <v>-0.66666666666666685</v>
      </c>
      <c r="P932" s="1">
        <f t="shared" si="114"/>
        <v>0.92915732431775688</v>
      </c>
      <c r="Q932" s="1"/>
    </row>
    <row r="933" spans="1:17" x14ac:dyDescent="0.25">
      <c r="A933" t="s">
        <v>1303</v>
      </c>
      <c r="B933" t="s">
        <v>2373</v>
      </c>
      <c r="E933" t="s">
        <v>144</v>
      </c>
      <c r="F933">
        <v>-0.8</v>
      </c>
      <c r="G933">
        <v>-0.2</v>
      </c>
      <c r="H933">
        <v>-0.6</v>
      </c>
      <c r="I933" s="1">
        <f t="shared" si="111"/>
        <v>-0.53333333333333333</v>
      </c>
      <c r="J933">
        <f t="shared" si="112"/>
        <v>0.30550504633038922</v>
      </c>
      <c r="L933">
        <v>-1.2</v>
      </c>
      <c r="M933">
        <v>-0.4</v>
      </c>
      <c r="N933">
        <v>-0.9</v>
      </c>
      <c r="O933" s="1">
        <f t="shared" si="113"/>
        <v>-0.83333333333333337</v>
      </c>
      <c r="P933" s="1">
        <f t="shared" si="114"/>
        <v>0.40414518843273806</v>
      </c>
      <c r="Q933" s="1"/>
    </row>
    <row r="934" spans="1:17" x14ac:dyDescent="0.25">
      <c r="A934" t="s">
        <v>1688</v>
      </c>
      <c r="B934" t="s">
        <v>2495</v>
      </c>
      <c r="E934" t="s">
        <v>547</v>
      </c>
      <c r="F934">
        <v>-0.8</v>
      </c>
      <c r="G934">
        <v>-0.5</v>
      </c>
      <c r="H934">
        <v>-0.3</v>
      </c>
      <c r="I934" s="1">
        <f t="shared" si="111"/>
        <v>-0.53333333333333333</v>
      </c>
      <c r="J934">
        <f t="shared" si="112"/>
        <v>0.25166114784235827</v>
      </c>
      <c r="L934">
        <v>-1.2</v>
      </c>
      <c r="M934">
        <v>-0.5</v>
      </c>
      <c r="N934">
        <v>-1</v>
      </c>
      <c r="O934" s="1">
        <f t="shared" si="113"/>
        <v>-0.9</v>
      </c>
      <c r="P934" s="1">
        <f t="shared" si="114"/>
        <v>0.36055512754639879</v>
      </c>
      <c r="Q934" s="1"/>
    </row>
    <row r="935" spans="1:17" x14ac:dyDescent="0.25">
      <c r="A935" t="s">
        <v>1277</v>
      </c>
      <c r="B935" t="s">
        <v>2368</v>
      </c>
      <c r="E935" t="s">
        <v>144</v>
      </c>
      <c r="F935">
        <v>-0.7</v>
      </c>
      <c r="G935">
        <v>-0.8</v>
      </c>
      <c r="H935">
        <v>-0.1</v>
      </c>
      <c r="I935" s="1">
        <f t="shared" si="111"/>
        <v>-0.53333333333333333</v>
      </c>
      <c r="J935">
        <f t="shared" si="112"/>
        <v>0.37859388972001823</v>
      </c>
      <c r="L935">
        <v>-1.3</v>
      </c>
      <c r="M935">
        <v>-0.5</v>
      </c>
      <c r="N935">
        <v>-1.1000000000000001</v>
      </c>
      <c r="O935" s="1">
        <f t="shared" si="113"/>
        <v>-0.96666666666666679</v>
      </c>
      <c r="P935" s="1">
        <f t="shared" si="114"/>
        <v>0.41633319989322631</v>
      </c>
      <c r="Q935" s="1"/>
    </row>
    <row r="936" spans="1:17" x14ac:dyDescent="0.25">
      <c r="A936" t="s">
        <v>565</v>
      </c>
      <c r="B936" t="s">
        <v>2229</v>
      </c>
      <c r="E936" t="s">
        <v>335</v>
      </c>
      <c r="F936">
        <v>-0.7</v>
      </c>
      <c r="G936">
        <v>-0.6</v>
      </c>
      <c r="H936">
        <v>-0.4</v>
      </c>
      <c r="I936" s="1">
        <f t="shared" si="111"/>
        <v>-0.56666666666666654</v>
      </c>
      <c r="J936">
        <f t="shared" si="112"/>
        <v>0.1527525231651948</v>
      </c>
      <c r="L936">
        <v>-0.8</v>
      </c>
      <c r="M936">
        <v>-0.7</v>
      </c>
      <c r="N936">
        <v>-0.5</v>
      </c>
      <c r="O936" s="1">
        <f t="shared" si="113"/>
        <v>-0.66666666666666663</v>
      </c>
      <c r="P936" s="1">
        <f t="shared" si="114"/>
        <v>0.15275252316519497</v>
      </c>
      <c r="Q936" s="1"/>
    </row>
    <row r="937" spans="1:17" x14ac:dyDescent="0.25">
      <c r="A937" t="s">
        <v>1520</v>
      </c>
      <c r="B937" t="s">
        <v>1521</v>
      </c>
      <c r="E937" t="s">
        <v>242</v>
      </c>
      <c r="F937">
        <v>-0.3</v>
      </c>
      <c r="G937">
        <v>-0.6</v>
      </c>
      <c r="H937">
        <v>-0.8</v>
      </c>
      <c r="I937" s="1">
        <f t="shared" si="111"/>
        <v>-0.56666666666666665</v>
      </c>
      <c r="J937">
        <f t="shared" si="112"/>
        <v>0.25166114784235849</v>
      </c>
      <c r="L937">
        <v>-0.2</v>
      </c>
      <c r="M937">
        <v>-0.1</v>
      </c>
      <c r="N937">
        <v>-0.7</v>
      </c>
      <c r="O937" s="1">
        <f t="shared" si="113"/>
        <v>-0.33333333333333331</v>
      </c>
      <c r="P937" s="1">
        <f t="shared" si="114"/>
        <v>0.32145502536643178</v>
      </c>
      <c r="Q937" s="1"/>
    </row>
    <row r="938" spans="1:17" x14ac:dyDescent="0.25">
      <c r="A938" t="s">
        <v>980</v>
      </c>
      <c r="B938" t="s">
        <v>981</v>
      </c>
      <c r="E938" t="s">
        <v>335</v>
      </c>
      <c r="F938">
        <v>-0.8</v>
      </c>
      <c r="G938">
        <v>-0.7</v>
      </c>
      <c r="H938">
        <v>-0.2</v>
      </c>
      <c r="I938" s="1">
        <f t="shared" si="111"/>
        <v>-0.56666666666666665</v>
      </c>
      <c r="J938">
        <f t="shared" si="112"/>
        <v>0.321455025366432</v>
      </c>
      <c r="L938">
        <v>-0.4</v>
      </c>
      <c r="M938">
        <v>-0.8</v>
      </c>
      <c r="N938">
        <v>-0.1</v>
      </c>
      <c r="O938" s="1">
        <f t="shared" si="113"/>
        <v>-0.4333333333333334</v>
      </c>
      <c r="P938" s="1">
        <f t="shared" si="114"/>
        <v>0.35118845842842455</v>
      </c>
      <c r="Q938" s="1"/>
    </row>
    <row r="939" spans="1:17" x14ac:dyDescent="0.25">
      <c r="A939" t="s">
        <v>1435</v>
      </c>
      <c r="B939" t="s">
        <v>1436</v>
      </c>
      <c r="E939" t="s">
        <v>254</v>
      </c>
      <c r="F939">
        <v>-0.5</v>
      </c>
      <c r="G939">
        <v>-0.7</v>
      </c>
      <c r="H939">
        <v>-0.5</v>
      </c>
      <c r="I939" s="1">
        <f t="shared" si="111"/>
        <v>-0.56666666666666665</v>
      </c>
      <c r="J939">
        <f t="shared" si="112"/>
        <v>0.11547005383792529</v>
      </c>
      <c r="L939">
        <v>-1.2</v>
      </c>
      <c r="M939">
        <v>-1</v>
      </c>
      <c r="N939">
        <v>-0.4</v>
      </c>
      <c r="O939" s="1">
        <f t="shared" si="113"/>
        <v>-0.8666666666666667</v>
      </c>
      <c r="P939" s="1">
        <f t="shared" si="114"/>
        <v>0.41633319989322654</v>
      </c>
      <c r="Q939" s="1"/>
    </row>
    <row r="940" spans="1:17" x14ac:dyDescent="0.25">
      <c r="A940" t="s">
        <v>363</v>
      </c>
      <c r="B940" t="s">
        <v>364</v>
      </c>
      <c r="E940" t="s">
        <v>297</v>
      </c>
      <c r="F940">
        <v>-0.5</v>
      </c>
      <c r="G940">
        <v>-0.6</v>
      </c>
      <c r="H940">
        <v>-0.6</v>
      </c>
      <c r="I940" s="1">
        <f t="shared" si="111"/>
        <v>-0.56666666666666676</v>
      </c>
      <c r="J940">
        <f t="shared" si="112"/>
        <v>5.7735026918962568E-2</v>
      </c>
      <c r="L940">
        <v>-0.5</v>
      </c>
      <c r="M940">
        <v>-0.6</v>
      </c>
      <c r="N940">
        <v>-0.7</v>
      </c>
      <c r="O940" s="1">
        <f t="shared" si="113"/>
        <v>-0.6</v>
      </c>
      <c r="P940" s="1">
        <f t="shared" si="114"/>
        <v>9.9999999999999492E-2</v>
      </c>
      <c r="Q940" s="1"/>
    </row>
    <row r="941" spans="1:17" x14ac:dyDescent="0.25">
      <c r="A941" t="s">
        <v>1714</v>
      </c>
      <c r="B941" t="s">
        <v>2505</v>
      </c>
      <c r="E941" t="s">
        <v>547</v>
      </c>
      <c r="F941">
        <v>-0.4</v>
      </c>
      <c r="G941">
        <v>-0.9</v>
      </c>
      <c r="H941">
        <v>-0.4</v>
      </c>
      <c r="I941" s="1">
        <f t="shared" si="111"/>
        <v>-0.56666666666666676</v>
      </c>
      <c r="J941">
        <f t="shared" si="112"/>
        <v>0.28867513459481287</v>
      </c>
      <c r="L941">
        <v>-0.8</v>
      </c>
      <c r="M941">
        <v>-1.1000000000000001</v>
      </c>
      <c r="N941">
        <v>-0.5</v>
      </c>
      <c r="O941" s="1">
        <f t="shared" si="113"/>
        <v>-0.80000000000000016</v>
      </c>
      <c r="P941" s="1">
        <f t="shared" si="114"/>
        <v>0.29999999999999993</v>
      </c>
      <c r="Q941" s="1"/>
    </row>
    <row r="942" spans="1:17" x14ac:dyDescent="0.25">
      <c r="A942" t="s">
        <v>805</v>
      </c>
      <c r="B942" t="s">
        <v>806</v>
      </c>
      <c r="E942" t="s">
        <v>109</v>
      </c>
      <c r="F942">
        <v>-0.8</v>
      </c>
      <c r="G942">
        <v>-0.9</v>
      </c>
      <c r="H942">
        <v>0</v>
      </c>
      <c r="I942" s="1">
        <f t="shared" si="111"/>
        <v>-0.56666666666666676</v>
      </c>
      <c r="J942">
        <f t="shared" si="112"/>
        <v>0.49328828623162474</v>
      </c>
      <c r="L942">
        <v>-1.2</v>
      </c>
      <c r="M942">
        <v>-1.1000000000000001</v>
      </c>
      <c r="N942">
        <v>-0.4</v>
      </c>
      <c r="O942" s="1">
        <f t="shared" si="113"/>
        <v>-0.89999999999999991</v>
      </c>
      <c r="P942" s="1">
        <f t="shared" si="114"/>
        <v>0.43588989435406805</v>
      </c>
      <c r="Q942" s="1"/>
    </row>
    <row r="943" spans="1:17" x14ac:dyDescent="0.25">
      <c r="A943" t="s">
        <v>1200</v>
      </c>
      <c r="B943" t="s">
        <v>1201</v>
      </c>
      <c r="E943" t="s">
        <v>109</v>
      </c>
      <c r="F943">
        <v>-0.6</v>
      </c>
      <c r="G943">
        <v>-0.7</v>
      </c>
      <c r="H943">
        <v>-0.5</v>
      </c>
      <c r="I943" s="1">
        <f t="shared" si="111"/>
        <v>-0.6</v>
      </c>
      <c r="J943">
        <f t="shared" si="112"/>
        <v>0.10000000000000005</v>
      </c>
      <c r="L943">
        <v>-0.6</v>
      </c>
      <c r="M943">
        <v>-0.6</v>
      </c>
      <c r="N943">
        <v>-0.2</v>
      </c>
      <c r="O943" s="1">
        <f t="shared" si="113"/>
        <v>-0.46666666666666662</v>
      </c>
      <c r="P943" s="1">
        <f t="shared" si="114"/>
        <v>0.23094010767585044</v>
      </c>
      <c r="Q943" s="1"/>
    </row>
    <row r="944" spans="1:17" x14ac:dyDescent="0.25">
      <c r="A944" s="10" t="s">
        <v>341</v>
      </c>
      <c r="B944" t="s">
        <v>2203</v>
      </c>
      <c r="C944" t="s">
        <v>2865</v>
      </c>
      <c r="E944" t="s">
        <v>342</v>
      </c>
      <c r="F944">
        <v>-0.2</v>
      </c>
      <c r="G944">
        <v>-0.6</v>
      </c>
      <c r="H944">
        <v>-1</v>
      </c>
      <c r="I944" s="1">
        <f t="shared" si="111"/>
        <v>-0.6</v>
      </c>
      <c r="J944">
        <f t="shared" si="112"/>
        <v>0.39999999999999991</v>
      </c>
      <c r="L944">
        <v>-0.2</v>
      </c>
      <c r="M944">
        <v>-0.4</v>
      </c>
      <c r="N944">
        <v>-0.8</v>
      </c>
      <c r="O944" s="1">
        <f t="shared" si="113"/>
        <v>-0.46666666666666673</v>
      </c>
      <c r="P944" s="1">
        <f t="shared" si="114"/>
        <v>0.30550504633038938</v>
      </c>
      <c r="Q944" s="1"/>
    </row>
    <row r="945" spans="1:17" x14ac:dyDescent="0.25">
      <c r="A945" t="s">
        <v>394</v>
      </c>
      <c r="B945" t="s">
        <v>395</v>
      </c>
      <c r="E945" t="s">
        <v>35</v>
      </c>
      <c r="F945">
        <v>-0.6</v>
      </c>
      <c r="G945">
        <v>-0.7</v>
      </c>
      <c r="H945">
        <v>-0.5</v>
      </c>
      <c r="I945" s="1">
        <f t="shared" si="111"/>
        <v>-0.6</v>
      </c>
      <c r="J945">
        <f t="shared" si="112"/>
        <v>0.10000000000000005</v>
      </c>
      <c r="L945">
        <v>-0.8</v>
      </c>
      <c r="M945">
        <v>-0.6</v>
      </c>
      <c r="N945">
        <v>-0.6</v>
      </c>
      <c r="O945" s="1">
        <f t="shared" si="113"/>
        <v>-0.66666666666666663</v>
      </c>
      <c r="P945" s="1">
        <f t="shared" si="114"/>
        <v>0.11547005383792504</v>
      </c>
      <c r="Q945" s="1"/>
    </row>
    <row r="946" spans="1:17" x14ac:dyDescent="0.25">
      <c r="A946" t="s">
        <v>878</v>
      </c>
      <c r="B946" t="s">
        <v>879</v>
      </c>
      <c r="E946" t="s">
        <v>10</v>
      </c>
      <c r="F946">
        <v>-0.7</v>
      </c>
      <c r="G946">
        <v>-0.7</v>
      </c>
      <c r="H946">
        <v>-0.4</v>
      </c>
      <c r="I946" s="1">
        <f t="shared" si="111"/>
        <v>-0.6</v>
      </c>
      <c r="J946">
        <f t="shared" si="112"/>
        <v>0.17320508075688781</v>
      </c>
      <c r="L946">
        <v>-1</v>
      </c>
      <c r="M946">
        <v>-0.6</v>
      </c>
      <c r="N946">
        <v>-0.5</v>
      </c>
      <c r="O946" s="1">
        <f t="shared" si="113"/>
        <v>-0.70000000000000007</v>
      </c>
      <c r="P946" s="1">
        <f t="shared" si="114"/>
        <v>0.26457513110645897</v>
      </c>
      <c r="Q946" s="1"/>
    </row>
    <row r="947" spans="1:17" x14ac:dyDescent="0.25">
      <c r="A947" t="s">
        <v>1816</v>
      </c>
      <c r="B947" t="s">
        <v>1817</v>
      </c>
      <c r="E947" t="s">
        <v>82</v>
      </c>
      <c r="F947">
        <v>-0.5</v>
      </c>
      <c r="G947">
        <v>-0.8</v>
      </c>
      <c r="H947">
        <v>-0.5</v>
      </c>
      <c r="I947" s="1">
        <f t="shared" si="111"/>
        <v>-0.6</v>
      </c>
      <c r="J947">
        <f t="shared" si="112"/>
        <v>0.17320508075688781</v>
      </c>
      <c r="L947">
        <v>-0.9</v>
      </c>
      <c r="M947">
        <v>-0.8</v>
      </c>
      <c r="N947">
        <v>-0.5</v>
      </c>
      <c r="O947" s="1">
        <f t="shared" si="113"/>
        <v>-0.73333333333333339</v>
      </c>
      <c r="P947" s="1">
        <f t="shared" si="114"/>
        <v>0.20816659994661327</v>
      </c>
      <c r="Q947" s="1"/>
    </row>
    <row r="948" spans="1:17" x14ac:dyDescent="0.25">
      <c r="A948" t="s">
        <v>1279</v>
      </c>
      <c r="B948" t="s">
        <v>2370</v>
      </c>
      <c r="E948" t="s">
        <v>149</v>
      </c>
      <c r="F948">
        <v>-0.7</v>
      </c>
      <c r="G948">
        <v>-0.7</v>
      </c>
      <c r="H948">
        <v>-0.4</v>
      </c>
      <c r="I948" s="1">
        <f t="shared" si="111"/>
        <v>-0.6</v>
      </c>
      <c r="J948">
        <f t="shared" si="112"/>
        <v>0.17320508075688781</v>
      </c>
      <c r="L948">
        <v>-1.3</v>
      </c>
      <c r="M948">
        <v>-0.5</v>
      </c>
      <c r="N948">
        <v>-1</v>
      </c>
      <c r="O948" s="1">
        <f t="shared" si="113"/>
        <v>-0.93333333333333324</v>
      </c>
      <c r="P948" s="1">
        <f t="shared" si="114"/>
        <v>0.40414518843273856</v>
      </c>
      <c r="Q948" s="1"/>
    </row>
    <row r="949" spans="1:17" x14ac:dyDescent="0.25">
      <c r="A949" s="6" t="s">
        <v>1142</v>
      </c>
      <c r="B949" t="s">
        <v>1143</v>
      </c>
      <c r="E949" t="s">
        <v>109</v>
      </c>
      <c r="F949">
        <v>-1.2</v>
      </c>
      <c r="G949">
        <v>-1.3</v>
      </c>
      <c r="H949">
        <v>0.7</v>
      </c>
      <c r="I949" s="1">
        <f t="shared" si="111"/>
        <v>-0.6</v>
      </c>
      <c r="J949">
        <f t="shared" si="112"/>
        <v>1.1269427669584644</v>
      </c>
      <c r="L949">
        <v>-1.7</v>
      </c>
      <c r="M949">
        <v>-0.8</v>
      </c>
      <c r="N949">
        <v>-0.5</v>
      </c>
      <c r="O949" s="1">
        <f t="shared" si="113"/>
        <v>-1</v>
      </c>
      <c r="P949" s="1">
        <f t="shared" si="114"/>
        <v>0.62449979983983972</v>
      </c>
      <c r="Q949" s="1"/>
    </row>
    <row r="950" spans="1:17" x14ac:dyDescent="0.25">
      <c r="A950" t="s">
        <v>2054</v>
      </c>
      <c r="B950" t="s">
        <v>2668</v>
      </c>
      <c r="E950" t="s">
        <v>547</v>
      </c>
      <c r="H950">
        <v>-0.6</v>
      </c>
      <c r="I950" s="1">
        <f t="shared" si="111"/>
        <v>-0.6</v>
      </c>
      <c r="L950">
        <v>-1.7</v>
      </c>
      <c r="M950">
        <v>-1.5</v>
      </c>
      <c r="N950">
        <v>-1.1000000000000001</v>
      </c>
      <c r="O950" s="1">
        <f t="shared" si="113"/>
        <v>-1.4333333333333336</v>
      </c>
      <c r="P950" s="1">
        <f t="shared" si="114"/>
        <v>0.30550504633038778</v>
      </c>
      <c r="Q950" s="1"/>
    </row>
    <row r="951" spans="1:17" x14ac:dyDescent="0.25">
      <c r="A951" t="s">
        <v>1202</v>
      </c>
      <c r="B951" t="s">
        <v>1203</v>
      </c>
      <c r="E951" t="s">
        <v>106</v>
      </c>
      <c r="F951">
        <v>-0.8</v>
      </c>
      <c r="G951">
        <v>-0.6</v>
      </c>
      <c r="H951">
        <v>-0.5</v>
      </c>
      <c r="I951" s="1">
        <f t="shared" si="111"/>
        <v>-0.6333333333333333</v>
      </c>
      <c r="J951">
        <f t="shared" ref="J951:J968" si="115">STDEV(F951,G951,H951)</f>
        <v>0.15275252316519461</v>
      </c>
      <c r="L951">
        <v>-0.7</v>
      </c>
      <c r="M951">
        <v>-0.4</v>
      </c>
      <c r="N951">
        <v>-0.4</v>
      </c>
      <c r="O951" s="1">
        <f t="shared" si="113"/>
        <v>-0.5</v>
      </c>
      <c r="P951" s="1">
        <f t="shared" si="114"/>
        <v>0.17320508075688765</v>
      </c>
      <c r="Q951" s="1"/>
    </row>
    <row r="952" spans="1:17" x14ac:dyDescent="0.25">
      <c r="A952" t="s">
        <v>1211</v>
      </c>
      <c r="B952" t="s">
        <v>1212</v>
      </c>
      <c r="C952" t="s">
        <v>2959</v>
      </c>
      <c r="D952" t="s">
        <v>2912</v>
      </c>
      <c r="E952" t="s">
        <v>242</v>
      </c>
      <c r="F952">
        <v>-0.6</v>
      </c>
      <c r="G952">
        <v>-0.7</v>
      </c>
      <c r="H952">
        <v>-0.6</v>
      </c>
      <c r="I952" s="1">
        <f t="shared" si="111"/>
        <v>-0.6333333333333333</v>
      </c>
      <c r="J952">
        <f t="shared" si="115"/>
        <v>5.7735026918962561E-2</v>
      </c>
      <c r="L952">
        <v>-0.8</v>
      </c>
      <c r="M952">
        <v>-0.6</v>
      </c>
      <c r="N952">
        <v>-0.6</v>
      </c>
      <c r="O952" s="1">
        <f t="shared" si="113"/>
        <v>-0.66666666666666663</v>
      </c>
      <c r="P952" s="1">
        <f t="shared" si="114"/>
        <v>0.11547005383792504</v>
      </c>
      <c r="Q952" s="1"/>
    </row>
    <row r="953" spans="1:17" x14ac:dyDescent="0.25">
      <c r="A953" t="s">
        <v>538</v>
      </c>
      <c r="B953" t="s">
        <v>539</v>
      </c>
      <c r="E953" t="s">
        <v>182</v>
      </c>
      <c r="F953">
        <v>-0.5</v>
      </c>
      <c r="G953">
        <v>-0.8</v>
      </c>
      <c r="H953">
        <v>-0.6</v>
      </c>
      <c r="I953" s="1">
        <f t="shared" si="111"/>
        <v>-0.6333333333333333</v>
      </c>
      <c r="J953">
        <f t="shared" si="115"/>
        <v>0.15275252316519461</v>
      </c>
      <c r="L953">
        <v>-0.7</v>
      </c>
      <c r="M953">
        <v>-0.9</v>
      </c>
      <c r="N953">
        <v>-0.7</v>
      </c>
      <c r="O953" s="1">
        <f t="shared" si="113"/>
        <v>-0.76666666666666661</v>
      </c>
      <c r="P953" s="1">
        <f t="shared" si="114"/>
        <v>0.11547005383792601</v>
      </c>
      <c r="Q953" s="1"/>
    </row>
    <row r="954" spans="1:17" x14ac:dyDescent="0.25">
      <c r="A954" t="s">
        <v>1698</v>
      </c>
      <c r="B954" t="s">
        <v>1699</v>
      </c>
      <c r="E954" t="s">
        <v>182</v>
      </c>
      <c r="F954">
        <v>-0.8</v>
      </c>
      <c r="G954">
        <v>-0.7</v>
      </c>
      <c r="H954">
        <v>-0.4</v>
      </c>
      <c r="I954" s="1">
        <f t="shared" si="111"/>
        <v>-0.6333333333333333</v>
      </c>
      <c r="J954">
        <f t="shared" si="115"/>
        <v>0.20816659994661327</v>
      </c>
      <c r="L954">
        <v>-1.3</v>
      </c>
      <c r="M954">
        <v>-0.7</v>
      </c>
      <c r="N954">
        <v>-0.8</v>
      </c>
      <c r="O954" s="1">
        <f t="shared" si="113"/>
        <v>-0.93333333333333324</v>
      </c>
      <c r="P954" s="1">
        <f t="shared" si="114"/>
        <v>0.32145502536643245</v>
      </c>
      <c r="Q954" s="1"/>
    </row>
    <row r="955" spans="1:17" x14ac:dyDescent="0.25">
      <c r="A955" t="s">
        <v>1853</v>
      </c>
      <c r="B955" t="s">
        <v>2569</v>
      </c>
      <c r="E955" t="s">
        <v>65</v>
      </c>
      <c r="F955">
        <v>-0.3</v>
      </c>
      <c r="G955">
        <v>-0.5</v>
      </c>
      <c r="H955">
        <v>-1.1000000000000001</v>
      </c>
      <c r="I955" s="1">
        <f t="shared" si="111"/>
        <v>-0.63333333333333341</v>
      </c>
      <c r="J955">
        <f t="shared" si="115"/>
        <v>0.4163331998932267</v>
      </c>
      <c r="L955">
        <v>-0.3</v>
      </c>
      <c r="M955">
        <v>-0.4</v>
      </c>
      <c r="N955">
        <v>-0.6</v>
      </c>
      <c r="O955" s="1">
        <f t="shared" si="113"/>
        <v>-0.43333333333333329</v>
      </c>
      <c r="P955" s="1">
        <f t="shared" si="114"/>
        <v>0.15275252316519497</v>
      </c>
      <c r="Q955" s="1"/>
    </row>
    <row r="956" spans="1:17" x14ac:dyDescent="0.25">
      <c r="A956" t="s">
        <v>1848</v>
      </c>
      <c r="B956" t="s">
        <v>2566</v>
      </c>
      <c r="E956" t="s">
        <v>814</v>
      </c>
      <c r="F956">
        <v>-1</v>
      </c>
      <c r="G956">
        <v>-0.6</v>
      </c>
      <c r="H956">
        <v>-0.3</v>
      </c>
      <c r="I956" s="1">
        <f t="shared" si="111"/>
        <v>-0.63333333333333341</v>
      </c>
      <c r="J956">
        <f t="shared" si="115"/>
        <v>0.35118845842842455</v>
      </c>
      <c r="L956">
        <v>-0.9</v>
      </c>
      <c r="M956">
        <v>-0.4</v>
      </c>
      <c r="N956">
        <v>-1</v>
      </c>
      <c r="O956" s="1">
        <f t="shared" si="113"/>
        <v>-0.76666666666666661</v>
      </c>
      <c r="P956" s="1">
        <f t="shared" si="114"/>
        <v>0.32145502536643228</v>
      </c>
      <c r="Q956" s="1"/>
    </row>
    <row r="957" spans="1:17" x14ac:dyDescent="0.25">
      <c r="A957" t="s">
        <v>715</v>
      </c>
      <c r="B957" t="s">
        <v>716</v>
      </c>
      <c r="E957" t="s">
        <v>74</v>
      </c>
      <c r="F957">
        <v>-0.9</v>
      </c>
      <c r="G957">
        <v>-0.8</v>
      </c>
      <c r="H957">
        <v>-0.2</v>
      </c>
      <c r="I957" s="1">
        <f t="shared" si="111"/>
        <v>-0.63333333333333341</v>
      </c>
      <c r="J957">
        <f t="shared" si="115"/>
        <v>0.37859388972001834</v>
      </c>
      <c r="L957">
        <v>-1.2</v>
      </c>
      <c r="M957">
        <v>-1.3</v>
      </c>
      <c r="N957">
        <v>-0.5</v>
      </c>
      <c r="O957" s="1">
        <f t="shared" si="113"/>
        <v>-1</v>
      </c>
      <c r="P957" s="1">
        <f t="shared" si="114"/>
        <v>0.43588989435406728</v>
      </c>
      <c r="Q957" s="1"/>
    </row>
    <row r="958" spans="1:17" x14ac:dyDescent="0.25">
      <c r="A958" t="s">
        <v>1582</v>
      </c>
      <c r="B958" t="s">
        <v>1583</v>
      </c>
      <c r="E958" t="s">
        <v>106</v>
      </c>
      <c r="F958">
        <v>-0.6</v>
      </c>
      <c r="G958">
        <v>-0.9</v>
      </c>
      <c r="H958">
        <v>-0.5</v>
      </c>
      <c r="I958" s="1">
        <f t="shared" si="111"/>
        <v>-0.66666666666666663</v>
      </c>
      <c r="J958">
        <f t="shared" si="115"/>
        <v>0.20816659994661327</v>
      </c>
      <c r="L958">
        <v>-0.3</v>
      </c>
      <c r="M958">
        <v>-0.7</v>
      </c>
      <c r="N958">
        <v>-0.3</v>
      </c>
      <c r="O958" s="1">
        <f t="shared" si="113"/>
        <v>-0.43333333333333335</v>
      </c>
      <c r="P958" s="1">
        <f t="shared" si="114"/>
        <v>0.23094010767585021</v>
      </c>
      <c r="Q958" s="1"/>
    </row>
    <row r="959" spans="1:17" x14ac:dyDescent="0.25">
      <c r="A959" t="s">
        <v>632</v>
      </c>
      <c r="B959" t="s">
        <v>2244</v>
      </c>
      <c r="E959" t="s">
        <v>10</v>
      </c>
      <c r="F959">
        <v>-0.9</v>
      </c>
      <c r="G959">
        <v>-0.7</v>
      </c>
      <c r="H959">
        <v>-0.4</v>
      </c>
      <c r="I959" s="1">
        <f t="shared" si="111"/>
        <v>-0.66666666666666663</v>
      </c>
      <c r="J959">
        <f t="shared" si="115"/>
        <v>0.25166114784235838</v>
      </c>
      <c r="L959">
        <v>-0.6</v>
      </c>
      <c r="M959">
        <v>-0.5</v>
      </c>
      <c r="N959">
        <v>-0.5</v>
      </c>
      <c r="O959" s="1">
        <f t="shared" si="113"/>
        <v>-0.53333333333333333</v>
      </c>
      <c r="P959" s="1">
        <f t="shared" si="114"/>
        <v>5.7735026918962561E-2</v>
      </c>
      <c r="Q959" s="1"/>
    </row>
    <row r="960" spans="1:17" x14ac:dyDescent="0.25">
      <c r="A960" t="s">
        <v>1836</v>
      </c>
      <c r="B960" t="s">
        <v>2563</v>
      </c>
      <c r="E960" t="s">
        <v>79</v>
      </c>
      <c r="F960">
        <v>-0.7</v>
      </c>
      <c r="G960">
        <v>-0.4</v>
      </c>
      <c r="H960">
        <v>-0.9</v>
      </c>
      <c r="I960" s="1">
        <f t="shared" si="111"/>
        <v>-0.66666666666666663</v>
      </c>
      <c r="J960">
        <f t="shared" si="115"/>
        <v>0.25166114784235838</v>
      </c>
      <c r="L960">
        <v>-1</v>
      </c>
      <c r="M960">
        <v>-0.5</v>
      </c>
      <c r="N960">
        <v>-0.2</v>
      </c>
      <c r="O960" s="1">
        <f t="shared" si="113"/>
        <v>-0.56666666666666665</v>
      </c>
      <c r="P960" s="1">
        <f t="shared" si="114"/>
        <v>0.40414518843273811</v>
      </c>
      <c r="Q960" s="1"/>
    </row>
    <row r="961" spans="1:17" x14ac:dyDescent="0.25">
      <c r="A961" t="s">
        <v>308</v>
      </c>
      <c r="B961" t="s">
        <v>309</v>
      </c>
      <c r="E961" t="s">
        <v>176</v>
      </c>
      <c r="F961">
        <v>-0.6</v>
      </c>
      <c r="G961">
        <v>-0.8</v>
      </c>
      <c r="H961">
        <v>-0.6</v>
      </c>
      <c r="I961" s="1">
        <f t="shared" si="111"/>
        <v>-0.66666666666666663</v>
      </c>
      <c r="J961">
        <f t="shared" si="115"/>
        <v>0.11547005383792504</v>
      </c>
      <c r="L961">
        <v>-0.7</v>
      </c>
      <c r="M961">
        <v>-1.2</v>
      </c>
      <c r="N961">
        <v>-0.7</v>
      </c>
      <c r="O961" s="1">
        <f t="shared" si="113"/>
        <v>-0.86666666666666659</v>
      </c>
      <c r="P961" s="1">
        <f t="shared" si="114"/>
        <v>0.28867513459481353</v>
      </c>
      <c r="Q961" s="1"/>
    </row>
    <row r="962" spans="1:17" x14ac:dyDescent="0.25">
      <c r="A962" t="s">
        <v>1347</v>
      </c>
      <c r="B962" t="s">
        <v>1348</v>
      </c>
      <c r="E962" t="s">
        <v>335</v>
      </c>
      <c r="F962">
        <v>-0.6</v>
      </c>
      <c r="G962">
        <v>-0.9</v>
      </c>
      <c r="H962">
        <v>-0.5</v>
      </c>
      <c r="I962" s="1">
        <f t="shared" si="111"/>
        <v>-0.66666666666666663</v>
      </c>
      <c r="J962">
        <f t="shared" si="115"/>
        <v>0.20816659994661327</v>
      </c>
      <c r="L962">
        <v>-1.2</v>
      </c>
      <c r="M962">
        <v>-0.9</v>
      </c>
      <c r="N962">
        <v>-0.5</v>
      </c>
      <c r="O962" s="1">
        <f t="shared" si="113"/>
        <v>-0.8666666666666667</v>
      </c>
      <c r="P962" s="1">
        <f t="shared" si="114"/>
        <v>0.35118845842842455</v>
      </c>
      <c r="Q962" s="1"/>
    </row>
    <row r="963" spans="1:17" x14ac:dyDescent="0.25">
      <c r="A963" t="s">
        <v>1009</v>
      </c>
      <c r="B963" t="s">
        <v>1010</v>
      </c>
      <c r="E963" t="s">
        <v>35</v>
      </c>
      <c r="F963">
        <v>-0.5</v>
      </c>
      <c r="G963">
        <v>-0.6</v>
      </c>
      <c r="H963">
        <v>-0.9</v>
      </c>
      <c r="I963" s="1">
        <f t="shared" si="111"/>
        <v>-0.66666666666666663</v>
      </c>
      <c r="J963">
        <f t="shared" si="115"/>
        <v>0.20816659994661327</v>
      </c>
      <c r="L963">
        <v>-1.4</v>
      </c>
      <c r="M963">
        <v>-1.1000000000000001</v>
      </c>
      <c r="N963">
        <v>-0.7</v>
      </c>
      <c r="O963" s="1">
        <f t="shared" si="113"/>
        <v>-1.0666666666666667</v>
      </c>
      <c r="P963" s="1">
        <f t="shared" si="114"/>
        <v>0.35118845842842394</v>
      </c>
      <c r="Q963" s="1"/>
    </row>
    <row r="964" spans="1:17" x14ac:dyDescent="0.25">
      <c r="A964" t="s">
        <v>101</v>
      </c>
      <c r="B964" t="s">
        <v>1555</v>
      </c>
      <c r="E964" t="s">
        <v>814</v>
      </c>
      <c r="F964">
        <v>-1.5</v>
      </c>
      <c r="G964">
        <v>-1.3</v>
      </c>
      <c r="H964">
        <v>0.8</v>
      </c>
      <c r="I964" s="1">
        <f t="shared" ref="I964:I1027" si="116">AVERAGE(F964:H964)</f>
        <v>-0.66666666666666663</v>
      </c>
      <c r="J964">
        <f t="shared" si="115"/>
        <v>1.2741009902410929</v>
      </c>
      <c r="L964">
        <v>-2.9</v>
      </c>
      <c r="M964">
        <v>-1.4</v>
      </c>
      <c r="N964">
        <v>-0.7</v>
      </c>
      <c r="O964" s="1">
        <f t="shared" si="113"/>
        <v>-1.6666666666666667</v>
      </c>
      <c r="P964" s="1">
        <f t="shared" si="114"/>
        <v>1.123981020005824</v>
      </c>
      <c r="Q964" s="1"/>
    </row>
    <row r="965" spans="1:17" x14ac:dyDescent="0.25">
      <c r="A965" s="10" t="s">
        <v>831</v>
      </c>
      <c r="B965" t="s">
        <v>832</v>
      </c>
      <c r="C965" t="s">
        <v>2813</v>
      </c>
      <c r="D965" t="s">
        <v>2923</v>
      </c>
      <c r="E965" t="s">
        <v>189</v>
      </c>
      <c r="F965">
        <v>-0.2</v>
      </c>
      <c r="G965">
        <v>-0.5</v>
      </c>
      <c r="H965">
        <v>-1.4</v>
      </c>
      <c r="I965" s="1">
        <f t="shared" si="116"/>
        <v>-0.69999999999999984</v>
      </c>
      <c r="J965">
        <f t="shared" si="115"/>
        <v>0.62449979983984005</v>
      </c>
      <c r="L965">
        <v>-0.7</v>
      </c>
      <c r="M965">
        <v>-0.4</v>
      </c>
      <c r="N965">
        <v>-0.8</v>
      </c>
      <c r="O965" s="1">
        <f t="shared" si="113"/>
        <v>-0.63333333333333341</v>
      </c>
      <c r="P965" s="1">
        <f t="shared" si="114"/>
        <v>0.20816659994661327</v>
      </c>
      <c r="Q965" s="1"/>
    </row>
    <row r="966" spans="1:17" x14ac:dyDescent="0.25">
      <c r="A966" t="s">
        <v>1047</v>
      </c>
      <c r="B966" t="s">
        <v>2316</v>
      </c>
      <c r="E966" t="s">
        <v>547</v>
      </c>
      <c r="F966">
        <v>-1</v>
      </c>
      <c r="G966">
        <v>-0.4</v>
      </c>
      <c r="H966">
        <v>-0.7</v>
      </c>
      <c r="I966" s="1">
        <f t="shared" si="116"/>
        <v>-0.69999999999999984</v>
      </c>
      <c r="J966">
        <f t="shared" si="115"/>
        <v>0.30000000000000049</v>
      </c>
      <c r="L966">
        <v>-1.1000000000000001</v>
      </c>
      <c r="M966">
        <v>-0.5</v>
      </c>
      <c r="N966">
        <v>-0.9</v>
      </c>
      <c r="O966" s="1">
        <f t="shared" si="113"/>
        <v>-0.83333333333333337</v>
      </c>
      <c r="P966" s="1">
        <f t="shared" si="114"/>
        <v>0.30550504633038961</v>
      </c>
      <c r="Q966" s="1"/>
    </row>
    <row r="967" spans="1:17" x14ac:dyDescent="0.25">
      <c r="A967" t="s">
        <v>651</v>
      </c>
      <c r="B967" t="s">
        <v>2055</v>
      </c>
      <c r="E967" t="s">
        <v>198</v>
      </c>
      <c r="F967">
        <v>-0.6</v>
      </c>
      <c r="G967">
        <v>-0.3</v>
      </c>
      <c r="H967">
        <v>-1.2</v>
      </c>
      <c r="I967" s="1">
        <f t="shared" si="116"/>
        <v>-0.69999999999999984</v>
      </c>
      <c r="J967">
        <f t="shared" si="115"/>
        <v>0.45825756949558422</v>
      </c>
      <c r="M967">
        <v>-0.9</v>
      </c>
      <c r="O967" s="1">
        <f t="shared" si="113"/>
        <v>-0.9</v>
      </c>
      <c r="P967" s="1"/>
      <c r="Q967" s="1"/>
    </row>
    <row r="968" spans="1:17" x14ac:dyDescent="0.25">
      <c r="A968" t="s">
        <v>160</v>
      </c>
      <c r="B968" t="s">
        <v>161</v>
      </c>
      <c r="E968" t="s">
        <v>162</v>
      </c>
      <c r="F968">
        <v>-0.6</v>
      </c>
      <c r="G968">
        <v>-0.8</v>
      </c>
      <c r="H968">
        <v>-0.7</v>
      </c>
      <c r="I968" s="1">
        <f t="shared" si="116"/>
        <v>-0.69999999999999984</v>
      </c>
      <c r="J968">
        <f t="shared" si="115"/>
        <v>0.10000000000000116</v>
      </c>
      <c r="L968">
        <v>-1.2</v>
      </c>
      <c r="M968">
        <v>-0.8</v>
      </c>
      <c r="N968">
        <v>-1</v>
      </c>
      <c r="O968" s="1">
        <f t="shared" si="113"/>
        <v>-1</v>
      </c>
      <c r="P968" s="1">
        <f t="shared" ref="P968:P999" si="117">STDEV(L968,M968,N968)</f>
        <v>0.20000000000000009</v>
      </c>
      <c r="Q968" s="1"/>
    </row>
    <row r="969" spans="1:17" x14ac:dyDescent="0.25">
      <c r="A969" t="s">
        <v>1977</v>
      </c>
      <c r="B969" t="s">
        <v>1978</v>
      </c>
      <c r="E969" t="s">
        <v>242</v>
      </c>
      <c r="F969">
        <v>-0.7</v>
      </c>
      <c r="I969" s="1">
        <f t="shared" si="116"/>
        <v>-0.7</v>
      </c>
      <c r="L969">
        <v>-1.3</v>
      </c>
      <c r="M969">
        <v>-1.4</v>
      </c>
      <c r="O969" s="1">
        <f t="shared" si="113"/>
        <v>-1.35</v>
      </c>
      <c r="P969" s="1">
        <f t="shared" si="117"/>
        <v>7.0710678118654655E-2</v>
      </c>
      <c r="Q969" s="1"/>
    </row>
    <row r="970" spans="1:17" x14ac:dyDescent="0.25">
      <c r="A970" t="s">
        <v>1855</v>
      </c>
      <c r="B970" t="s">
        <v>1856</v>
      </c>
      <c r="E970" t="s">
        <v>1857</v>
      </c>
      <c r="F970">
        <v>-0.5</v>
      </c>
      <c r="G970">
        <v>-0.8</v>
      </c>
      <c r="H970">
        <v>-0.8</v>
      </c>
      <c r="I970" s="1">
        <f t="shared" si="116"/>
        <v>-0.70000000000000007</v>
      </c>
      <c r="J970">
        <f t="shared" ref="J970:J1001" si="118">STDEV(F970,G970,H970)</f>
        <v>0.17320508075688812</v>
      </c>
      <c r="L970">
        <v>-0.6</v>
      </c>
      <c r="M970">
        <v>-0.8</v>
      </c>
      <c r="N970">
        <v>-0.5</v>
      </c>
      <c r="O970" s="1">
        <f t="shared" si="113"/>
        <v>-0.6333333333333333</v>
      </c>
      <c r="P970" s="1">
        <f t="shared" si="117"/>
        <v>0.15275252316519461</v>
      </c>
      <c r="Q970" s="1"/>
    </row>
    <row r="971" spans="1:17" x14ac:dyDescent="0.25">
      <c r="A971" t="s">
        <v>1766</v>
      </c>
      <c r="B971" t="s">
        <v>1767</v>
      </c>
      <c r="E971" t="s">
        <v>528</v>
      </c>
      <c r="F971">
        <v>-0.8</v>
      </c>
      <c r="G971">
        <v>-0.8</v>
      </c>
      <c r="H971">
        <v>-0.5</v>
      </c>
      <c r="I971" s="1">
        <f t="shared" si="116"/>
        <v>-0.70000000000000007</v>
      </c>
      <c r="J971">
        <f t="shared" si="118"/>
        <v>0.17320508075688812</v>
      </c>
      <c r="L971">
        <v>-1</v>
      </c>
      <c r="M971">
        <v>-1</v>
      </c>
      <c r="N971">
        <v>0</v>
      </c>
      <c r="O971" s="1">
        <f t="shared" si="113"/>
        <v>-0.66666666666666663</v>
      </c>
      <c r="P971" s="1">
        <f t="shared" si="117"/>
        <v>0.57735026918962584</v>
      </c>
      <c r="Q971" s="1"/>
    </row>
    <row r="972" spans="1:17" x14ac:dyDescent="0.25">
      <c r="A972" t="s">
        <v>1971</v>
      </c>
      <c r="B972" t="s">
        <v>1972</v>
      </c>
      <c r="E972" t="s">
        <v>1363</v>
      </c>
      <c r="F972">
        <v>-0.9</v>
      </c>
      <c r="G972">
        <v>-0.3</v>
      </c>
      <c r="H972">
        <v>-0.9</v>
      </c>
      <c r="I972" s="1">
        <f t="shared" si="116"/>
        <v>-0.70000000000000007</v>
      </c>
      <c r="J972">
        <f t="shared" si="118"/>
        <v>0.34641016151377546</v>
      </c>
      <c r="L972">
        <v>-0.8</v>
      </c>
      <c r="M972">
        <v>-0.3</v>
      </c>
      <c r="N972">
        <v>-1.1000000000000001</v>
      </c>
      <c r="O972" s="1">
        <f t="shared" si="113"/>
        <v>-0.73333333333333339</v>
      </c>
      <c r="P972" s="1">
        <f t="shared" si="117"/>
        <v>0.40414518843273817</v>
      </c>
      <c r="Q972" s="1"/>
    </row>
    <row r="973" spans="1:17" x14ac:dyDescent="0.25">
      <c r="A973" t="s">
        <v>582</v>
      </c>
      <c r="B973" t="s">
        <v>583</v>
      </c>
      <c r="E973" t="s">
        <v>260</v>
      </c>
      <c r="F973">
        <v>-0.8</v>
      </c>
      <c r="G973">
        <v>-0.5</v>
      </c>
      <c r="H973">
        <v>-0.8</v>
      </c>
      <c r="I973" s="1">
        <f t="shared" si="116"/>
        <v>-0.70000000000000007</v>
      </c>
      <c r="J973">
        <f t="shared" si="118"/>
        <v>0.17320508075688812</v>
      </c>
      <c r="L973">
        <v>-1</v>
      </c>
      <c r="M973">
        <v>-0.7</v>
      </c>
      <c r="N973">
        <v>-1</v>
      </c>
      <c r="O973" s="1">
        <f t="shared" si="113"/>
        <v>-0.9</v>
      </c>
      <c r="P973" s="1">
        <f t="shared" si="117"/>
        <v>0.17320508075688781</v>
      </c>
      <c r="Q973" s="1"/>
    </row>
    <row r="974" spans="1:17" x14ac:dyDescent="0.25">
      <c r="A974" s="10" t="s">
        <v>168</v>
      </c>
      <c r="B974" t="s">
        <v>169</v>
      </c>
      <c r="C974" t="s">
        <v>2876</v>
      </c>
      <c r="E974" t="s">
        <v>170</v>
      </c>
      <c r="F974">
        <v>-0.9</v>
      </c>
      <c r="G974">
        <v>-0.8</v>
      </c>
      <c r="H974">
        <v>-0.4</v>
      </c>
      <c r="I974" s="1">
        <f t="shared" si="116"/>
        <v>-0.70000000000000007</v>
      </c>
      <c r="J974">
        <f t="shared" si="118"/>
        <v>0.26457513110645936</v>
      </c>
      <c r="L974">
        <v>-1</v>
      </c>
      <c r="M974">
        <v>-0.9</v>
      </c>
      <c r="N974">
        <v>-1.1000000000000001</v>
      </c>
      <c r="O974" s="1">
        <f t="shared" si="113"/>
        <v>-1</v>
      </c>
      <c r="P974" s="1">
        <f t="shared" si="117"/>
        <v>0.10000000000000003</v>
      </c>
      <c r="Q974" s="1"/>
    </row>
    <row r="975" spans="1:17" x14ac:dyDescent="0.25">
      <c r="A975" t="s">
        <v>1563</v>
      </c>
      <c r="B975" t="s">
        <v>2446</v>
      </c>
      <c r="E975" t="s">
        <v>974</v>
      </c>
      <c r="F975">
        <v>-0.7</v>
      </c>
      <c r="G975">
        <v>-1</v>
      </c>
      <c r="H975">
        <v>-0.4</v>
      </c>
      <c r="I975" s="1">
        <f t="shared" si="116"/>
        <v>-0.70000000000000007</v>
      </c>
      <c r="J975">
        <f t="shared" si="118"/>
        <v>0.29999999999999993</v>
      </c>
      <c r="L975">
        <v>-1</v>
      </c>
      <c r="M975">
        <v>-1</v>
      </c>
      <c r="N975">
        <v>-1.4</v>
      </c>
      <c r="O975" s="1">
        <f t="shared" si="113"/>
        <v>-1.1333333333333333</v>
      </c>
      <c r="P975" s="1">
        <f t="shared" si="117"/>
        <v>0.23094010767585058</v>
      </c>
      <c r="Q975" s="1"/>
    </row>
    <row r="976" spans="1:17" x14ac:dyDescent="0.25">
      <c r="A976" s="10" t="s">
        <v>239</v>
      </c>
      <c r="B976" t="s">
        <v>2189</v>
      </c>
      <c r="C976" t="s">
        <v>2843</v>
      </c>
      <c r="D976" t="s">
        <v>2912</v>
      </c>
      <c r="E976" t="s">
        <v>65</v>
      </c>
      <c r="F976">
        <v>-0.4</v>
      </c>
      <c r="G976">
        <v>-0.9</v>
      </c>
      <c r="H976">
        <v>-0.8</v>
      </c>
      <c r="I976" s="1">
        <f t="shared" si="116"/>
        <v>-0.70000000000000007</v>
      </c>
      <c r="J976">
        <f t="shared" si="118"/>
        <v>0.26457513110645936</v>
      </c>
      <c r="L976">
        <v>-1.1000000000000001</v>
      </c>
      <c r="M976">
        <v>-1.1000000000000001</v>
      </c>
      <c r="N976">
        <v>-2</v>
      </c>
      <c r="O976" s="1">
        <f t="shared" si="113"/>
        <v>-1.4000000000000001</v>
      </c>
      <c r="P976" s="1">
        <f t="shared" si="117"/>
        <v>0.51961524227066325</v>
      </c>
      <c r="Q976" s="1"/>
    </row>
    <row r="977" spans="1:17" x14ac:dyDescent="0.25">
      <c r="A977" t="s">
        <v>1453</v>
      </c>
      <c r="B977" t="s">
        <v>1454</v>
      </c>
      <c r="E977" t="s">
        <v>974</v>
      </c>
      <c r="F977">
        <v>-0.7</v>
      </c>
      <c r="G977">
        <v>-0.7</v>
      </c>
      <c r="H977">
        <v>-0.8</v>
      </c>
      <c r="I977" s="1">
        <f t="shared" si="116"/>
        <v>-0.73333333333333339</v>
      </c>
      <c r="J977">
        <f t="shared" si="118"/>
        <v>5.773502691896263E-2</v>
      </c>
      <c r="L977">
        <v>-0.8</v>
      </c>
      <c r="M977">
        <v>-0.6</v>
      </c>
      <c r="N977">
        <v>-0.4</v>
      </c>
      <c r="O977" s="1">
        <f t="shared" si="113"/>
        <v>-0.6</v>
      </c>
      <c r="P977" s="1">
        <f t="shared" si="117"/>
        <v>0.20000000000000037</v>
      </c>
      <c r="Q977" s="1"/>
    </row>
    <row r="978" spans="1:17" x14ac:dyDescent="0.25">
      <c r="A978" t="s">
        <v>44</v>
      </c>
      <c r="B978" t="s">
        <v>45</v>
      </c>
      <c r="E978" t="s">
        <v>46</v>
      </c>
      <c r="F978">
        <v>-0.5</v>
      </c>
      <c r="G978">
        <v>-1.1000000000000001</v>
      </c>
      <c r="H978">
        <v>-0.6</v>
      </c>
      <c r="I978" s="1">
        <f t="shared" si="116"/>
        <v>-0.73333333333333339</v>
      </c>
      <c r="J978">
        <f t="shared" si="118"/>
        <v>0.32145502536643195</v>
      </c>
      <c r="L978">
        <v>-0.9</v>
      </c>
      <c r="M978">
        <v>-1.3</v>
      </c>
      <c r="N978">
        <v>0.1</v>
      </c>
      <c r="O978" s="1">
        <f t="shared" si="113"/>
        <v>-0.70000000000000007</v>
      </c>
      <c r="P978" s="1">
        <f t="shared" si="117"/>
        <v>0.7211102550927978</v>
      </c>
      <c r="Q978" s="1"/>
    </row>
    <row r="979" spans="1:17" x14ac:dyDescent="0.25">
      <c r="A979" t="s">
        <v>1050</v>
      </c>
      <c r="B979" t="s">
        <v>1051</v>
      </c>
      <c r="E979" t="s">
        <v>260</v>
      </c>
      <c r="F979">
        <v>-0.2</v>
      </c>
      <c r="G979">
        <v>-0.9</v>
      </c>
      <c r="H979">
        <v>-1.1000000000000001</v>
      </c>
      <c r="I979" s="1">
        <f t="shared" si="116"/>
        <v>-0.73333333333333339</v>
      </c>
      <c r="J979">
        <f t="shared" si="118"/>
        <v>0.47258156262526102</v>
      </c>
      <c r="L979">
        <v>-0.5</v>
      </c>
      <c r="M979">
        <v>-0.9</v>
      </c>
      <c r="N979">
        <v>-1.1000000000000001</v>
      </c>
      <c r="O979" s="1">
        <f t="shared" si="113"/>
        <v>-0.83333333333333337</v>
      </c>
      <c r="P979" s="1">
        <f t="shared" si="117"/>
        <v>0.30550504633038961</v>
      </c>
      <c r="Q979" s="1"/>
    </row>
    <row r="980" spans="1:17" x14ac:dyDescent="0.25">
      <c r="A980" t="s">
        <v>1792</v>
      </c>
      <c r="B980" t="s">
        <v>2541</v>
      </c>
      <c r="E980" t="s">
        <v>547</v>
      </c>
      <c r="F980">
        <v>-1</v>
      </c>
      <c r="G980">
        <v>-0.2</v>
      </c>
      <c r="H980">
        <v>-1</v>
      </c>
      <c r="I980" s="1">
        <f t="shared" si="116"/>
        <v>-0.73333333333333339</v>
      </c>
      <c r="J980">
        <f t="shared" si="118"/>
        <v>0.46188021535170054</v>
      </c>
      <c r="L980">
        <v>-1.1000000000000001</v>
      </c>
      <c r="M980">
        <v>-0.4</v>
      </c>
      <c r="N980">
        <v>-1.2</v>
      </c>
      <c r="O980" s="1">
        <f t="shared" si="113"/>
        <v>-0.9</v>
      </c>
      <c r="P980" s="1">
        <f t="shared" si="117"/>
        <v>0.43588989435406728</v>
      </c>
      <c r="Q980" s="1"/>
    </row>
    <row r="981" spans="1:17" x14ac:dyDescent="0.25">
      <c r="A981" t="s">
        <v>292</v>
      </c>
      <c r="B981" t="s">
        <v>2194</v>
      </c>
      <c r="E981" t="s">
        <v>10</v>
      </c>
      <c r="F981">
        <v>-0.9</v>
      </c>
      <c r="G981">
        <v>-0.5</v>
      </c>
      <c r="H981">
        <v>-0.8</v>
      </c>
      <c r="I981" s="1">
        <f t="shared" si="116"/>
        <v>-0.73333333333333339</v>
      </c>
      <c r="J981">
        <f t="shared" si="118"/>
        <v>0.20816659994661327</v>
      </c>
      <c r="L981">
        <v>-0.8</v>
      </c>
      <c r="M981">
        <v>-0.8</v>
      </c>
      <c r="N981">
        <v>-1.2</v>
      </c>
      <c r="O981" s="1">
        <f t="shared" si="113"/>
        <v>-0.93333333333333324</v>
      </c>
      <c r="P981" s="1">
        <f t="shared" si="117"/>
        <v>0.23094010767585105</v>
      </c>
      <c r="Q981" s="1"/>
    </row>
    <row r="982" spans="1:17" x14ac:dyDescent="0.25">
      <c r="A982" t="s">
        <v>1651</v>
      </c>
      <c r="B982" t="s">
        <v>1652</v>
      </c>
      <c r="E982" t="s">
        <v>149</v>
      </c>
      <c r="F982">
        <v>-0.8</v>
      </c>
      <c r="G982">
        <v>-0.7</v>
      </c>
      <c r="H982">
        <v>-0.7</v>
      </c>
      <c r="I982" s="1">
        <f t="shared" si="116"/>
        <v>-0.73333333333333339</v>
      </c>
      <c r="J982">
        <f t="shared" si="118"/>
        <v>5.773502691896263E-2</v>
      </c>
      <c r="L982">
        <v>-1</v>
      </c>
      <c r="M982">
        <v>-0.9</v>
      </c>
      <c r="N982">
        <v>-1</v>
      </c>
      <c r="O982" s="1">
        <f t="shared" si="113"/>
        <v>-0.96666666666666667</v>
      </c>
      <c r="P982" s="1">
        <f t="shared" si="117"/>
        <v>5.7735026918962561E-2</v>
      </c>
      <c r="Q982" s="1"/>
    </row>
    <row r="983" spans="1:17" x14ac:dyDescent="0.25">
      <c r="A983" t="s">
        <v>399</v>
      </c>
      <c r="B983" t="s">
        <v>400</v>
      </c>
      <c r="E983" t="s">
        <v>260</v>
      </c>
      <c r="F983">
        <v>-0.4</v>
      </c>
      <c r="G983">
        <v>-1.3</v>
      </c>
      <c r="H983">
        <v>-0.5</v>
      </c>
      <c r="I983" s="1">
        <f t="shared" si="116"/>
        <v>-0.73333333333333339</v>
      </c>
      <c r="J983">
        <f t="shared" si="118"/>
        <v>0.49328828623162468</v>
      </c>
      <c r="L983">
        <v>-1</v>
      </c>
      <c r="M983">
        <v>-1.4</v>
      </c>
      <c r="N983">
        <v>-0.6</v>
      </c>
      <c r="O983" s="1">
        <f t="shared" si="113"/>
        <v>-1</v>
      </c>
      <c r="P983" s="1">
        <f t="shared" si="117"/>
        <v>0.39999999999999991</v>
      </c>
      <c r="Q983" s="1"/>
    </row>
    <row r="984" spans="1:17" x14ac:dyDescent="0.25">
      <c r="A984" t="s">
        <v>153</v>
      </c>
      <c r="B984" t="s">
        <v>154</v>
      </c>
      <c r="E984" t="s">
        <v>111</v>
      </c>
      <c r="F984">
        <v>-0.7</v>
      </c>
      <c r="G984">
        <v>-0.8</v>
      </c>
      <c r="H984">
        <v>-0.7</v>
      </c>
      <c r="I984" s="1">
        <f t="shared" si="116"/>
        <v>-0.73333333333333339</v>
      </c>
      <c r="J984">
        <f t="shared" si="118"/>
        <v>5.773502691896263E-2</v>
      </c>
      <c r="L984">
        <v>-1.4</v>
      </c>
      <c r="M984">
        <v>-1.4</v>
      </c>
      <c r="N984">
        <v>-0.4</v>
      </c>
      <c r="O984" s="1">
        <f t="shared" si="113"/>
        <v>-1.0666666666666667</v>
      </c>
      <c r="P984" s="1">
        <f t="shared" si="117"/>
        <v>0.57735026918962573</v>
      </c>
      <c r="Q984" s="1"/>
    </row>
    <row r="985" spans="1:17" x14ac:dyDescent="0.25">
      <c r="A985" t="s">
        <v>1704</v>
      </c>
      <c r="B985" t="s">
        <v>2501</v>
      </c>
      <c r="E985" t="s">
        <v>362</v>
      </c>
      <c r="F985">
        <v>-0.8</v>
      </c>
      <c r="G985">
        <v>-1</v>
      </c>
      <c r="H985">
        <v>-0.5</v>
      </c>
      <c r="I985" s="1">
        <f t="shared" si="116"/>
        <v>-0.76666666666666661</v>
      </c>
      <c r="J985">
        <f t="shared" si="118"/>
        <v>0.25166114784235882</v>
      </c>
      <c r="L985">
        <v>-1</v>
      </c>
      <c r="M985">
        <v>-0.3</v>
      </c>
      <c r="N985">
        <v>-0.5</v>
      </c>
      <c r="O985" s="1">
        <f t="shared" si="113"/>
        <v>-0.6</v>
      </c>
      <c r="P985" s="1">
        <f t="shared" si="117"/>
        <v>0.36055512754639896</v>
      </c>
      <c r="Q985" s="1"/>
    </row>
    <row r="986" spans="1:17" x14ac:dyDescent="0.25">
      <c r="A986" t="s">
        <v>121</v>
      </c>
      <c r="B986" t="s">
        <v>122</v>
      </c>
      <c r="E986" t="s">
        <v>123</v>
      </c>
      <c r="F986">
        <v>-0.4</v>
      </c>
      <c r="G986">
        <v>-1.2</v>
      </c>
      <c r="H986">
        <v>-0.7</v>
      </c>
      <c r="I986" s="1">
        <f t="shared" si="116"/>
        <v>-0.76666666666666661</v>
      </c>
      <c r="J986">
        <f t="shared" si="118"/>
        <v>0.40414518843273817</v>
      </c>
      <c r="L986">
        <v>-0.6</v>
      </c>
      <c r="M986">
        <v>-1.1000000000000001</v>
      </c>
      <c r="N986">
        <v>-0.5</v>
      </c>
      <c r="O986" s="1">
        <f t="shared" si="113"/>
        <v>-0.73333333333333339</v>
      </c>
      <c r="P986" s="1">
        <f t="shared" si="117"/>
        <v>0.32145502536643195</v>
      </c>
      <c r="Q986" s="1"/>
    </row>
    <row r="987" spans="1:17" x14ac:dyDescent="0.25">
      <c r="A987" t="s">
        <v>1634</v>
      </c>
      <c r="B987" t="s">
        <v>1635</v>
      </c>
      <c r="E987" t="s">
        <v>235</v>
      </c>
      <c r="F987">
        <v>-1.2</v>
      </c>
      <c r="G987">
        <v>-0.8</v>
      </c>
      <c r="H987">
        <v>-0.3</v>
      </c>
      <c r="I987" s="1">
        <f t="shared" si="116"/>
        <v>-0.76666666666666661</v>
      </c>
      <c r="J987">
        <f t="shared" si="118"/>
        <v>0.45092497528228959</v>
      </c>
      <c r="L987">
        <v>-1</v>
      </c>
      <c r="M987">
        <v>-0.7</v>
      </c>
      <c r="N987">
        <v>-0.5</v>
      </c>
      <c r="O987" s="1">
        <f t="shared" si="113"/>
        <v>-0.73333333333333339</v>
      </c>
      <c r="P987" s="1">
        <f t="shared" si="117"/>
        <v>0.25166114784235816</v>
      </c>
      <c r="Q987" s="1"/>
    </row>
    <row r="988" spans="1:17" x14ac:dyDescent="0.25">
      <c r="A988" t="s">
        <v>353</v>
      </c>
      <c r="B988" t="s">
        <v>354</v>
      </c>
      <c r="E988" t="s">
        <v>235</v>
      </c>
      <c r="F988">
        <v>-0.7</v>
      </c>
      <c r="G988">
        <v>-0.9</v>
      </c>
      <c r="H988">
        <v>-0.7</v>
      </c>
      <c r="I988" s="1">
        <f t="shared" si="116"/>
        <v>-0.76666666666666661</v>
      </c>
      <c r="J988">
        <f t="shared" si="118"/>
        <v>0.11547005383792601</v>
      </c>
      <c r="L988">
        <v>-0.9</v>
      </c>
      <c r="M988">
        <v>-1.1000000000000001</v>
      </c>
      <c r="N988">
        <v>-0.7</v>
      </c>
      <c r="O988" s="1">
        <f t="shared" ref="O988:O1051" si="119">AVERAGE(L988:N988)</f>
        <v>-0.9</v>
      </c>
      <c r="P988" s="1">
        <f t="shared" si="117"/>
        <v>0.20000000000000009</v>
      </c>
      <c r="Q988" s="1"/>
    </row>
    <row r="989" spans="1:17" x14ac:dyDescent="0.25">
      <c r="A989" t="s">
        <v>1600</v>
      </c>
      <c r="B989" t="s">
        <v>2463</v>
      </c>
      <c r="E989" t="s">
        <v>590</v>
      </c>
      <c r="F989">
        <v>-0.7</v>
      </c>
      <c r="G989">
        <v>-0.9</v>
      </c>
      <c r="H989">
        <v>-0.7</v>
      </c>
      <c r="I989" s="1">
        <f t="shared" si="116"/>
        <v>-0.76666666666666661</v>
      </c>
      <c r="J989">
        <f t="shared" si="118"/>
        <v>0.11547005383792601</v>
      </c>
      <c r="L989">
        <v>-0.9</v>
      </c>
      <c r="M989">
        <v>-1</v>
      </c>
      <c r="N989">
        <v>-1</v>
      </c>
      <c r="O989" s="1">
        <f t="shared" si="119"/>
        <v>-0.96666666666666667</v>
      </c>
      <c r="P989" s="1">
        <f t="shared" si="117"/>
        <v>5.7735026918962561E-2</v>
      </c>
      <c r="Q989" s="1"/>
    </row>
    <row r="990" spans="1:17" x14ac:dyDescent="0.25">
      <c r="A990" t="s">
        <v>702</v>
      </c>
      <c r="B990" t="s">
        <v>703</v>
      </c>
      <c r="C990" t="s">
        <v>2956</v>
      </c>
      <c r="D990" t="s">
        <v>2775</v>
      </c>
      <c r="E990" t="s">
        <v>149</v>
      </c>
      <c r="F990">
        <v>-0.8</v>
      </c>
      <c r="G990">
        <v>-1.2</v>
      </c>
      <c r="H990">
        <v>-0.3</v>
      </c>
      <c r="I990" s="1">
        <f t="shared" si="116"/>
        <v>-0.76666666666666661</v>
      </c>
      <c r="J990">
        <f t="shared" si="118"/>
        <v>0.45092497528228959</v>
      </c>
      <c r="L990">
        <v>-1.1000000000000001</v>
      </c>
      <c r="M990">
        <v>-1.4</v>
      </c>
      <c r="N990">
        <v>-0.8</v>
      </c>
      <c r="O990" s="1">
        <f t="shared" si="119"/>
        <v>-1.0999999999999999</v>
      </c>
      <c r="P990" s="1">
        <f t="shared" si="117"/>
        <v>0.30000000000000049</v>
      </c>
      <c r="Q990" s="1"/>
    </row>
    <row r="991" spans="1:17" x14ac:dyDescent="0.25">
      <c r="A991" t="s">
        <v>1619</v>
      </c>
      <c r="B991" t="s">
        <v>2468</v>
      </c>
      <c r="E991" t="s">
        <v>265</v>
      </c>
      <c r="F991">
        <v>-1</v>
      </c>
      <c r="G991">
        <v>-0.7</v>
      </c>
      <c r="H991">
        <v>-0.6</v>
      </c>
      <c r="I991" s="1">
        <f t="shared" si="116"/>
        <v>-0.76666666666666661</v>
      </c>
      <c r="J991">
        <f t="shared" si="118"/>
        <v>0.20816659994661382</v>
      </c>
      <c r="L991">
        <v>-1.6</v>
      </c>
      <c r="M991">
        <v>-0.9</v>
      </c>
      <c r="N991">
        <v>-0.9</v>
      </c>
      <c r="O991" s="1">
        <f t="shared" si="119"/>
        <v>-1.1333333333333333</v>
      </c>
      <c r="P991" s="1">
        <f t="shared" si="117"/>
        <v>0.40414518843273856</v>
      </c>
      <c r="Q991" s="1"/>
    </row>
    <row r="992" spans="1:17" x14ac:dyDescent="0.25">
      <c r="A992" s="10" t="s">
        <v>960</v>
      </c>
      <c r="B992" t="s">
        <v>961</v>
      </c>
      <c r="C992" t="s">
        <v>2892</v>
      </c>
      <c r="E992" t="s">
        <v>285</v>
      </c>
      <c r="F992">
        <v>-0.8</v>
      </c>
      <c r="G992">
        <v>-1.2</v>
      </c>
      <c r="H992">
        <v>-0.3</v>
      </c>
      <c r="I992" s="1">
        <f t="shared" si="116"/>
        <v>-0.76666666666666661</v>
      </c>
      <c r="J992">
        <f t="shared" si="118"/>
        <v>0.45092497528228959</v>
      </c>
      <c r="L992">
        <v>-1.6</v>
      </c>
      <c r="M992">
        <v>-1.4</v>
      </c>
      <c r="N992">
        <v>-0.8</v>
      </c>
      <c r="O992" s="1">
        <f t="shared" si="119"/>
        <v>-1.2666666666666666</v>
      </c>
      <c r="P992" s="1">
        <f t="shared" si="117"/>
        <v>0.41633319989322654</v>
      </c>
      <c r="Q992" s="1"/>
    </row>
    <row r="993" spans="1:17" x14ac:dyDescent="0.25">
      <c r="A993" t="s">
        <v>1772</v>
      </c>
      <c r="B993" t="s">
        <v>2532</v>
      </c>
      <c r="E993" t="s">
        <v>509</v>
      </c>
      <c r="F993">
        <v>-1.4</v>
      </c>
      <c r="G993">
        <v>-1</v>
      </c>
      <c r="H993">
        <v>0.1</v>
      </c>
      <c r="I993" s="1">
        <f t="shared" si="116"/>
        <v>-0.76666666666666661</v>
      </c>
      <c r="J993">
        <f t="shared" si="118"/>
        <v>0.77674534651540295</v>
      </c>
      <c r="L993">
        <v>-2.4</v>
      </c>
      <c r="M993">
        <v>-1.7</v>
      </c>
      <c r="N993">
        <v>-0.6</v>
      </c>
      <c r="O993" s="1">
        <f t="shared" si="119"/>
        <v>-1.5666666666666664</v>
      </c>
      <c r="P993" s="1">
        <f t="shared" si="117"/>
        <v>0.90737717258774686</v>
      </c>
      <c r="Q993" s="1"/>
    </row>
    <row r="994" spans="1:17" x14ac:dyDescent="0.25">
      <c r="A994" t="s">
        <v>92</v>
      </c>
      <c r="B994" t="s">
        <v>93</v>
      </c>
      <c r="E994" t="s">
        <v>94</v>
      </c>
      <c r="F994">
        <v>-0.8</v>
      </c>
      <c r="G994">
        <v>-1.1000000000000001</v>
      </c>
      <c r="H994">
        <v>-0.4</v>
      </c>
      <c r="I994" s="1">
        <f t="shared" si="116"/>
        <v>-0.76666666666666672</v>
      </c>
      <c r="J994">
        <f t="shared" si="118"/>
        <v>0.35118845842842455</v>
      </c>
      <c r="L994">
        <v>-1.2</v>
      </c>
      <c r="M994">
        <v>-1.2</v>
      </c>
      <c r="N994">
        <v>-0.8</v>
      </c>
      <c r="O994" s="1">
        <f t="shared" si="119"/>
        <v>-1.0666666666666667</v>
      </c>
      <c r="P994" s="1">
        <f t="shared" si="117"/>
        <v>0.2309401076758496</v>
      </c>
      <c r="Q994" s="1"/>
    </row>
    <row r="995" spans="1:17" x14ac:dyDescent="0.25">
      <c r="A995" t="s">
        <v>1237</v>
      </c>
      <c r="B995" t="s">
        <v>1238</v>
      </c>
      <c r="E995" t="s">
        <v>547</v>
      </c>
      <c r="F995">
        <v>-0.8</v>
      </c>
      <c r="G995">
        <v>-0.7</v>
      </c>
      <c r="H995">
        <v>-0.9</v>
      </c>
      <c r="I995" s="1">
        <f t="shared" si="116"/>
        <v>-0.79999999999999993</v>
      </c>
      <c r="J995">
        <f t="shared" si="118"/>
        <v>0.1000000000000006</v>
      </c>
      <c r="L995">
        <v>-0.2</v>
      </c>
      <c r="M995">
        <v>-0.3</v>
      </c>
      <c r="N995">
        <v>-0.5</v>
      </c>
      <c r="O995" s="1">
        <f t="shared" si="119"/>
        <v>-0.33333333333333331</v>
      </c>
      <c r="P995" s="1">
        <f t="shared" si="117"/>
        <v>0.15275252316519469</v>
      </c>
      <c r="Q995" s="1"/>
    </row>
    <row r="996" spans="1:17" x14ac:dyDescent="0.25">
      <c r="A996" t="s">
        <v>1207</v>
      </c>
      <c r="B996" t="s">
        <v>2546</v>
      </c>
      <c r="E996" t="s">
        <v>260</v>
      </c>
      <c r="F996">
        <v>-1</v>
      </c>
      <c r="G996">
        <v>-0.5</v>
      </c>
      <c r="H996">
        <v>-0.9</v>
      </c>
      <c r="I996" s="1">
        <f t="shared" si="116"/>
        <v>-0.79999999999999993</v>
      </c>
      <c r="J996">
        <f t="shared" si="118"/>
        <v>0.26457513110645919</v>
      </c>
      <c r="L996">
        <v>-0.8</v>
      </c>
      <c r="M996">
        <v>-1</v>
      </c>
      <c r="N996">
        <v>-0.5</v>
      </c>
      <c r="O996" s="1">
        <f t="shared" si="119"/>
        <v>-0.76666666666666661</v>
      </c>
      <c r="P996" s="1">
        <f t="shared" si="117"/>
        <v>0.25166114784235882</v>
      </c>
      <c r="Q996" s="1"/>
    </row>
    <row r="997" spans="1:17" x14ac:dyDescent="0.25">
      <c r="A997" t="s">
        <v>1798</v>
      </c>
      <c r="B997" t="s">
        <v>1799</v>
      </c>
      <c r="E997" t="s">
        <v>170</v>
      </c>
      <c r="F997">
        <v>-0.8</v>
      </c>
      <c r="G997">
        <v>-1</v>
      </c>
      <c r="H997">
        <v>-0.6</v>
      </c>
      <c r="I997" s="1">
        <f t="shared" si="116"/>
        <v>-0.79999999999999993</v>
      </c>
      <c r="J997">
        <f t="shared" si="118"/>
        <v>0.20000000000000009</v>
      </c>
      <c r="L997">
        <v>-1.2</v>
      </c>
      <c r="M997">
        <v>-1.3</v>
      </c>
      <c r="N997">
        <v>-0.1</v>
      </c>
      <c r="O997" s="1">
        <f t="shared" si="119"/>
        <v>-0.8666666666666667</v>
      </c>
      <c r="P997" s="1">
        <f t="shared" si="117"/>
        <v>0.66583281184793919</v>
      </c>
      <c r="Q997" s="1"/>
    </row>
    <row r="998" spans="1:17" x14ac:dyDescent="0.25">
      <c r="A998" t="s">
        <v>281</v>
      </c>
      <c r="B998" t="s">
        <v>2192</v>
      </c>
      <c r="E998" t="s">
        <v>120</v>
      </c>
      <c r="F998">
        <v>-0.6</v>
      </c>
      <c r="G998">
        <v>-0.9</v>
      </c>
      <c r="H998">
        <v>-0.9</v>
      </c>
      <c r="I998" s="1">
        <f t="shared" si="116"/>
        <v>-0.79999999999999993</v>
      </c>
      <c r="J998">
        <f t="shared" si="118"/>
        <v>0.17320508075688781</v>
      </c>
      <c r="L998">
        <v>-1</v>
      </c>
      <c r="M998">
        <v>-1.1000000000000001</v>
      </c>
      <c r="N998">
        <v>-0.9</v>
      </c>
      <c r="O998" s="1">
        <f t="shared" si="119"/>
        <v>-1</v>
      </c>
      <c r="P998" s="1">
        <f t="shared" si="117"/>
        <v>0.10000000000000003</v>
      </c>
      <c r="Q998" s="1"/>
    </row>
    <row r="999" spans="1:17" x14ac:dyDescent="0.25">
      <c r="A999" t="s">
        <v>955</v>
      </c>
      <c r="B999" t="s">
        <v>2296</v>
      </c>
      <c r="E999" t="s">
        <v>71</v>
      </c>
      <c r="F999">
        <v>-0.7</v>
      </c>
      <c r="G999">
        <v>-0.8</v>
      </c>
      <c r="H999">
        <v>-0.9</v>
      </c>
      <c r="I999" s="1">
        <f t="shared" si="116"/>
        <v>-0.79999999999999993</v>
      </c>
      <c r="J999">
        <f t="shared" si="118"/>
        <v>0.1000000000000006</v>
      </c>
      <c r="L999">
        <v>-0.9</v>
      </c>
      <c r="M999">
        <v>-1.1000000000000001</v>
      </c>
      <c r="N999">
        <v>-1.1000000000000001</v>
      </c>
      <c r="O999" s="1">
        <f t="shared" si="119"/>
        <v>-1.0333333333333334</v>
      </c>
      <c r="P999" s="1">
        <f t="shared" si="117"/>
        <v>0.11547005383792519</v>
      </c>
      <c r="Q999" s="1"/>
    </row>
    <row r="1000" spans="1:17" x14ac:dyDescent="0.25">
      <c r="A1000" t="s">
        <v>1894</v>
      </c>
      <c r="B1000" t="s">
        <v>2591</v>
      </c>
      <c r="E1000" t="s">
        <v>18</v>
      </c>
      <c r="F1000">
        <v>-1</v>
      </c>
      <c r="G1000">
        <v>-0.5</v>
      </c>
      <c r="H1000">
        <v>-0.9</v>
      </c>
      <c r="I1000" s="1">
        <f t="shared" si="116"/>
        <v>-0.79999999999999993</v>
      </c>
      <c r="J1000">
        <f t="shared" si="118"/>
        <v>0.26457513110645919</v>
      </c>
      <c r="L1000">
        <v>-1.6</v>
      </c>
      <c r="M1000">
        <v>-0.9</v>
      </c>
      <c r="N1000">
        <v>-0.8</v>
      </c>
      <c r="O1000" s="1">
        <f t="shared" si="119"/>
        <v>-1.0999999999999999</v>
      </c>
      <c r="P1000" s="1">
        <f t="shared" ref="P1000:P1024" si="120">STDEV(L1000,M1000,N1000)</f>
        <v>0.43588989435406805</v>
      </c>
      <c r="Q1000" s="1"/>
    </row>
    <row r="1001" spans="1:17" x14ac:dyDescent="0.25">
      <c r="A1001" t="s">
        <v>2073</v>
      </c>
      <c r="B1001" t="s">
        <v>2676</v>
      </c>
      <c r="E1001" t="s">
        <v>761</v>
      </c>
      <c r="F1001">
        <v>-0.4</v>
      </c>
      <c r="G1001">
        <v>-1.2</v>
      </c>
      <c r="H1001">
        <v>-0.8</v>
      </c>
      <c r="I1001" s="1">
        <f t="shared" si="116"/>
        <v>-0.80000000000000016</v>
      </c>
      <c r="J1001">
        <f t="shared" si="118"/>
        <v>0.39999999999999974</v>
      </c>
      <c r="L1001">
        <v>-0.6</v>
      </c>
      <c r="M1001">
        <v>-1.3</v>
      </c>
      <c r="N1001">
        <v>-0.6</v>
      </c>
      <c r="O1001" s="1">
        <f t="shared" si="119"/>
        <v>-0.83333333333333337</v>
      </c>
      <c r="P1001" s="1">
        <f t="shared" si="120"/>
        <v>0.40414518843273806</v>
      </c>
      <c r="Q1001" s="1"/>
    </row>
    <row r="1002" spans="1:17" x14ac:dyDescent="0.25">
      <c r="A1002" t="s">
        <v>982</v>
      </c>
      <c r="B1002" t="s">
        <v>983</v>
      </c>
      <c r="E1002" t="s">
        <v>590</v>
      </c>
      <c r="F1002">
        <v>-0.4</v>
      </c>
      <c r="G1002">
        <v>-0.7</v>
      </c>
      <c r="H1002">
        <v>-1.3</v>
      </c>
      <c r="I1002" s="1">
        <f t="shared" si="116"/>
        <v>-0.80000000000000016</v>
      </c>
      <c r="J1002">
        <f t="shared" ref="J1002:J1024" si="121">STDEV(F1002,G1002,H1002)</f>
        <v>0.45825756949558361</v>
      </c>
      <c r="L1002">
        <v>-1.1000000000000001</v>
      </c>
      <c r="M1002">
        <v>-0.7</v>
      </c>
      <c r="N1002">
        <v>-1.1000000000000001</v>
      </c>
      <c r="O1002" s="1">
        <f t="shared" si="119"/>
        <v>-0.96666666666666679</v>
      </c>
      <c r="P1002" s="1">
        <f t="shared" si="120"/>
        <v>0.2309401076758496</v>
      </c>
      <c r="Q1002" s="1"/>
    </row>
    <row r="1003" spans="1:17" x14ac:dyDescent="0.25">
      <c r="A1003" t="s">
        <v>1846</v>
      </c>
      <c r="B1003" t="s">
        <v>1847</v>
      </c>
      <c r="D1003" t="s">
        <v>2780</v>
      </c>
      <c r="E1003" t="s">
        <v>159</v>
      </c>
      <c r="F1003">
        <v>-0.9</v>
      </c>
      <c r="G1003">
        <v>-0.9</v>
      </c>
      <c r="H1003">
        <v>-0.7</v>
      </c>
      <c r="I1003" s="1">
        <f t="shared" si="116"/>
        <v>-0.83333333333333337</v>
      </c>
      <c r="J1003">
        <f t="shared" si="121"/>
        <v>0.11547005383792457</v>
      </c>
      <c r="L1003">
        <v>-0.7</v>
      </c>
      <c r="M1003">
        <v>-0.6</v>
      </c>
      <c r="N1003">
        <v>-1.1000000000000001</v>
      </c>
      <c r="O1003" s="1">
        <f t="shared" si="119"/>
        <v>-0.79999999999999993</v>
      </c>
      <c r="P1003" s="1">
        <f t="shared" si="120"/>
        <v>0.26457513110645919</v>
      </c>
      <c r="Q1003" s="1"/>
    </row>
    <row r="1004" spans="1:17" x14ac:dyDescent="0.25">
      <c r="A1004" t="s">
        <v>1674</v>
      </c>
      <c r="B1004" t="s">
        <v>2490</v>
      </c>
      <c r="E1004" t="s">
        <v>144</v>
      </c>
      <c r="F1004">
        <v>-1.2</v>
      </c>
      <c r="G1004">
        <v>-0.7</v>
      </c>
      <c r="H1004">
        <v>-0.6</v>
      </c>
      <c r="I1004" s="1">
        <f t="shared" si="116"/>
        <v>-0.83333333333333337</v>
      </c>
      <c r="J1004">
        <f t="shared" si="121"/>
        <v>0.32145502536643172</v>
      </c>
      <c r="L1004">
        <v>-0.7</v>
      </c>
      <c r="M1004">
        <v>-0.8</v>
      </c>
      <c r="N1004">
        <v>-1</v>
      </c>
      <c r="O1004" s="1">
        <f t="shared" si="119"/>
        <v>-0.83333333333333337</v>
      </c>
      <c r="P1004" s="1">
        <f t="shared" si="120"/>
        <v>0.15275252316519425</v>
      </c>
      <c r="Q1004" s="1"/>
    </row>
    <row r="1005" spans="1:17" x14ac:dyDescent="0.25">
      <c r="A1005" t="s">
        <v>1074</v>
      </c>
      <c r="B1005" t="s">
        <v>2325</v>
      </c>
      <c r="E1005" t="s">
        <v>52</v>
      </c>
      <c r="F1005">
        <v>-1</v>
      </c>
      <c r="G1005">
        <v>-1.3</v>
      </c>
      <c r="H1005">
        <v>-0.2</v>
      </c>
      <c r="I1005" s="1">
        <f t="shared" si="116"/>
        <v>-0.83333333333333337</v>
      </c>
      <c r="J1005">
        <f t="shared" si="121"/>
        <v>0.56862407030773277</v>
      </c>
      <c r="L1005">
        <v>-1.2</v>
      </c>
      <c r="M1005">
        <v>-1.2</v>
      </c>
      <c r="N1005">
        <v>-0.4</v>
      </c>
      <c r="O1005" s="1">
        <f t="shared" si="119"/>
        <v>-0.93333333333333324</v>
      </c>
      <c r="P1005" s="1">
        <f t="shared" si="120"/>
        <v>0.46188021535170087</v>
      </c>
      <c r="Q1005" s="1"/>
    </row>
    <row r="1006" spans="1:17" x14ac:dyDescent="0.25">
      <c r="A1006" t="s">
        <v>1369</v>
      </c>
      <c r="B1006" t="s">
        <v>2394</v>
      </c>
      <c r="E1006" t="s">
        <v>182</v>
      </c>
      <c r="F1006">
        <v>-0.7</v>
      </c>
      <c r="G1006">
        <v>-0.8</v>
      </c>
      <c r="H1006">
        <v>-1</v>
      </c>
      <c r="I1006" s="1">
        <f t="shared" si="116"/>
        <v>-0.83333333333333337</v>
      </c>
      <c r="J1006">
        <f t="shared" si="121"/>
        <v>0.15275252316519425</v>
      </c>
      <c r="L1006">
        <v>-1</v>
      </c>
      <c r="M1006">
        <v>-0.8</v>
      </c>
      <c r="N1006">
        <v>-1.1000000000000001</v>
      </c>
      <c r="O1006" s="1">
        <f t="shared" si="119"/>
        <v>-0.96666666666666679</v>
      </c>
      <c r="P1006" s="1">
        <f t="shared" si="120"/>
        <v>0.15275252316519425</v>
      </c>
      <c r="Q1006" s="1"/>
    </row>
    <row r="1007" spans="1:17" x14ac:dyDescent="0.25">
      <c r="A1007" t="s">
        <v>1956</v>
      </c>
      <c r="B1007" t="s">
        <v>2623</v>
      </c>
      <c r="E1007" t="s">
        <v>184</v>
      </c>
      <c r="F1007">
        <v>-0.6</v>
      </c>
      <c r="G1007">
        <v>-1.2</v>
      </c>
      <c r="H1007">
        <v>-0.7</v>
      </c>
      <c r="I1007" s="1">
        <f t="shared" si="116"/>
        <v>-0.83333333333333337</v>
      </c>
      <c r="J1007">
        <f t="shared" si="121"/>
        <v>0.32145502536643139</v>
      </c>
      <c r="L1007">
        <v>-1.2</v>
      </c>
      <c r="M1007">
        <v>-1.3</v>
      </c>
      <c r="N1007">
        <v>-0.9</v>
      </c>
      <c r="O1007" s="1">
        <f t="shared" si="119"/>
        <v>-1.1333333333333333</v>
      </c>
      <c r="P1007" s="1">
        <f t="shared" si="120"/>
        <v>0.20816659994661355</v>
      </c>
      <c r="Q1007" s="1"/>
    </row>
    <row r="1008" spans="1:17" x14ac:dyDescent="0.25">
      <c r="A1008" t="s">
        <v>66</v>
      </c>
      <c r="B1008" t="s">
        <v>67</v>
      </c>
      <c r="E1008" t="s">
        <v>68</v>
      </c>
      <c r="F1008">
        <v>-0.7</v>
      </c>
      <c r="G1008">
        <v>-1.3</v>
      </c>
      <c r="H1008">
        <v>-0.5</v>
      </c>
      <c r="I1008" s="1">
        <f t="shared" si="116"/>
        <v>-0.83333333333333337</v>
      </c>
      <c r="J1008">
        <f t="shared" si="121"/>
        <v>0.41633319989322654</v>
      </c>
      <c r="L1008">
        <v>-1.3</v>
      </c>
      <c r="M1008">
        <v>-1.4</v>
      </c>
      <c r="N1008">
        <v>-0.8</v>
      </c>
      <c r="O1008" s="1">
        <f t="shared" si="119"/>
        <v>-1.1666666666666667</v>
      </c>
      <c r="P1008" s="1">
        <f t="shared" si="120"/>
        <v>0.32145502536643211</v>
      </c>
      <c r="Q1008" s="1"/>
    </row>
    <row r="1009" spans="1:17" x14ac:dyDescent="0.25">
      <c r="A1009" t="s">
        <v>1910</v>
      </c>
      <c r="B1009" t="s">
        <v>2601</v>
      </c>
      <c r="E1009" t="s">
        <v>144</v>
      </c>
      <c r="F1009">
        <v>-0.5</v>
      </c>
      <c r="G1009">
        <v>-1.2</v>
      </c>
      <c r="I1009" s="1">
        <f t="shared" si="116"/>
        <v>-0.85</v>
      </c>
      <c r="J1009">
        <f t="shared" si="121"/>
        <v>0.4949747468305834</v>
      </c>
      <c r="L1009">
        <v>-1.2</v>
      </c>
      <c r="M1009">
        <v>-0.5</v>
      </c>
      <c r="N1009">
        <v>-0.6</v>
      </c>
      <c r="O1009" s="1">
        <f t="shared" si="119"/>
        <v>-0.76666666666666661</v>
      </c>
      <c r="P1009" s="1">
        <f t="shared" si="120"/>
        <v>0.37859388972001834</v>
      </c>
      <c r="Q1009" s="1"/>
    </row>
    <row r="1010" spans="1:17" x14ac:dyDescent="0.25">
      <c r="A1010" t="s">
        <v>1706</v>
      </c>
      <c r="B1010" t="s">
        <v>1707</v>
      </c>
      <c r="E1010" t="s">
        <v>260</v>
      </c>
      <c r="F1010">
        <v>-0.8</v>
      </c>
      <c r="G1010">
        <v>-0.9</v>
      </c>
      <c r="I1010" s="1">
        <f t="shared" si="116"/>
        <v>-0.85000000000000009</v>
      </c>
      <c r="J1010">
        <f t="shared" si="121"/>
        <v>7.0710678118654738E-2</v>
      </c>
      <c r="L1010">
        <v>-1.1000000000000001</v>
      </c>
      <c r="M1010">
        <v>-0.7</v>
      </c>
      <c r="N1010">
        <v>-1.3</v>
      </c>
      <c r="O1010" s="1">
        <f t="shared" si="119"/>
        <v>-1.0333333333333334</v>
      </c>
      <c r="P1010" s="1">
        <f t="shared" si="120"/>
        <v>0.30550504633038961</v>
      </c>
      <c r="Q1010" s="1"/>
    </row>
    <row r="1011" spans="1:17" x14ac:dyDescent="0.25">
      <c r="A1011" s="29" t="s">
        <v>2764</v>
      </c>
      <c r="B1011" t="s">
        <v>1043</v>
      </c>
      <c r="C1011" t="s">
        <v>2765</v>
      </c>
      <c r="D1011" t="s">
        <v>2779</v>
      </c>
      <c r="E1011" t="s">
        <v>85</v>
      </c>
      <c r="F1011">
        <v>-1</v>
      </c>
      <c r="G1011">
        <v>-0.9</v>
      </c>
      <c r="H1011">
        <v>-0.7</v>
      </c>
      <c r="I1011" s="1">
        <f t="shared" si="116"/>
        <v>-0.86666666666666659</v>
      </c>
      <c r="J1011">
        <f t="shared" si="121"/>
        <v>0.15275252316519569</v>
      </c>
      <c r="L1011">
        <v>-0.8</v>
      </c>
      <c r="M1011">
        <v>-1.1000000000000001</v>
      </c>
      <c r="N1011">
        <v>-0.8</v>
      </c>
      <c r="O1011" s="1">
        <f t="shared" si="119"/>
        <v>-0.9</v>
      </c>
      <c r="P1011" s="1">
        <f t="shared" si="120"/>
        <v>0.17320508075688781</v>
      </c>
      <c r="Q1011" s="1"/>
    </row>
    <row r="1012" spans="1:17" x14ac:dyDescent="0.25">
      <c r="A1012" t="s">
        <v>1702</v>
      </c>
      <c r="B1012" t="s">
        <v>2499</v>
      </c>
      <c r="E1012" t="s">
        <v>106</v>
      </c>
      <c r="F1012">
        <v>-0.8</v>
      </c>
      <c r="G1012">
        <v>-1.1000000000000001</v>
      </c>
      <c r="H1012">
        <v>-0.7</v>
      </c>
      <c r="I1012" s="1">
        <f t="shared" si="116"/>
        <v>-0.8666666666666667</v>
      </c>
      <c r="J1012">
        <f t="shared" si="121"/>
        <v>0.20816659994661355</v>
      </c>
      <c r="L1012">
        <v>-1.2</v>
      </c>
      <c r="M1012">
        <v>-0.7</v>
      </c>
      <c r="N1012">
        <v>-0.2</v>
      </c>
      <c r="O1012" s="1">
        <f t="shared" si="119"/>
        <v>-0.70000000000000007</v>
      </c>
      <c r="P1012" s="1">
        <f t="shared" si="120"/>
        <v>0.5</v>
      </c>
      <c r="Q1012" s="1"/>
    </row>
    <row r="1013" spans="1:17" x14ac:dyDescent="0.25">
      <c r="A1013" t="s">
        <v>1480</v>
      </c>
      <c r="B1013" t="s">
        <v>1481</v>
      </c>
      <c r="E1013" t="s">
        <v>82</v>
      </c>
      <c r="F1013">
        <v>-0.9</v>
      </c>
      <c r="G1013">
        <v>-0.7</v>
      </c>
      <c r="H1013">
        <v>-1</v>
      </c>
      <c r="I1013" s="1">
        <f t="shared" si="116"/>
        <v>-0.8666666666666667</v>
      </c>
      <c r="J1013">
        <f t="shared" si="121"/>
        <v>0.15275252316519425</v>
      </c>
      <c r="L1013">
        <v>-1</v>
      </c>
      <c r="M1013">
        <v>-0.5</v>
      </c>
      <c r="N1013">
        <v>-0.7</v>
      </c>
      <c r="O1013" s="1">
        <f t="shared" si="119"/>
        <v>-0.73333333333333339</v>
      </c>
      <c r="P1013" s="1">
        <f t="shared" si="120"/>
        <v>0.25166114784235816</v>
      </c>
      <c r="Q1013" s="1"/>
    </row>
    <row r="1014" spans="1:17" x14ac:dyDescent="0.25">
      <c r="A1014" t="s">
        <v>1114</v>
      </c>
      <c r="B1014" t="s">
        <v>1115</v>
      </c>
      <c r="E1014" t="s">
        <v>184</v>
      </c>
      <c r="F1014">
        <v>-0.8</v>
      </c>
      <c r="G1014">
        <v>-0.8</v>
      </c>
      <c r="H1014">
        <v>-1</v>
      </c>
      <c r="I1014" s="1">
        <f t="shared" si="116"/>
        <v>-0.8666666666666667</v>
      </c>
      <c r="J1014">
        <f t="shared" si="121"/>
        <v>0.11547005383792552</v>
      </c>
      <c r="L1014">
        <v>-1</v>
      </c>
      <c r="M1014">
        <v>-0.8</v>
      </c>
      <c r="N1014">
        <v>-0.8</v>
      </c>
      <c r="O1014" s="1">
        <f t="shared" si="119"/>
        <v>-0.8666666666666667</v>
      </c>
      <c r="P1014" s="1">
        <f t="shared" si="120"/>
        <v>0.11547005383792552</v>
      </c>
      <c r="Q1014" s="1"/>
    </row>
    <row r="1015" spans="1:17" x14ac:dyDescent="0.25">
      <c r="A1015" t="s">
        <v>1227</v>
      </c>
      <c r="B1015" t="s">
        <v>1228</v>
      </c>
      <c r="E1015" t="s">
        <v>590</v>
      </c>
      <c r="F1015">
        <v>-0.7</v>
      </c>
      <c r="G1015">
        <v>-0.9</v>
      </c>
      <c r="H1015">
        <v>-1</v>
      </c>
      <c r="I1015" s="1">
        <f t="shared" si="116"/>
        <v>-0.8666666666666667</v>
      </c>
      <c r="J1015">
        <f t="shared" si="121"/>
        <v>0.15275252316519425</v>
      </c>
      <c r="L1015">
        <v>-1.3</v>
      </c>
      <c r="M1015">
        <v>-0.7</v>
      </c>
      <c r="N1015">
        <v>-0.8</v>
      </c>
      <c r="O1015" s="1">
        <f t="shared" si="119"/>
        <v>-0.93333333333333324</v>
      </c>
      <c r="P1015" s="1">
        <f t="shared" si="120"/>
        <v>0.32145502536643245</v>
      </c>
      <c r="Q1015" s="1"/>
    </row>
    <row r="1016" spans="1:17" x14ac:dyDescent="0.25">
      <c r="A1016" t="s">
        <v>1236</v>
      </c>
      <c r="B1016" t="s">
        <v>2355</v>
      </c>
      <c r="E1016" t="s">
        <v>127</v>
      </c>
      <c r="F1016">
        <v>-0.8</v>
      </c>
      <c r="G1016">
        <v>-0.7</v>
      </c>
      <c r="H1016">
        <v>-1.1000000000000001</v>
      </c>
      <c r="I1016" s="1">
        <f t="shared" si="116"/>
        <v>-0.8666666666666667</v>
      </c>
      <c r="J1016">
        <f t="shared" si="121"/>
        <v>0.20816659994661355</v>
      </c>
      <c r="L1016">
        <v>-1.1000000000000001</v>
      </c>
      <c r="M1016">
        <v>-0.7</v>
      </c>
      <c r="N1016">
        <v>-1.2</v>
      </c>
      <c r="O1016" s="1">
        <f t="shared" si="119"/>
        <v>-1</v>
      </c>
      <c r="P1016" s="1">
        <f t="shared" si="120"/>
        <v>0.26457513110645919</v>
      </c>
      <c r="Q1016" s="1"/>
    </row>
    <row r="1017" spans="1:17" x14ac:dyDescent="0.25">
      <c r="A1017" t="s">
        <v>1167</v>
      </c>
      <c r="B1017" t="s">
        <v>1168</v>
      </c>
      <c r="E1017" t="s">
        <v>79</v>
      </c>
      <c r="F1017">
        <v>-1.1000000000000001</v>
      </c>
      <c r="G1017">
        <v>-0.7</v>
      </c>
      <c r="H1017">
        <v>-0.8</v>
      </c>
      <c r="I1017" s="1">
        <f t="shared" si="116"/>
        <v>-0.8666666666666667</v>
      </c>
      <c r="J1017">
        <f t="shared" si="121"/>
        <v>0.20816659994661355</v>
      </c>
      <c r="L1017">
        <v>-1.6</v>
      </c>
      <c r="M1017">
        <v>-1.3</v>
      </c>
      <c r="N1017">
        <v>-1.1000000000000001</v>
      </c>
      <c r="O1017" s="1">
        <f t="shared" si="119"/>
        <v>-1.3333333333333333</v>
      </c>
      <c r="P1017" s="1">
        <f t="shared" si="120"/>
        <v>0.25166114784235949</v>
      </c>
      <c r="Q1017" s="1"/>
    </row>
    <row r="1018" spans="1:17" x14ac:dyDescent="0.25">
      <c r="A1018" t="s">
        <v>13</v>
      </c>
      <c r="B1018" t="s">
        <v>14</v>
      </c>
      <c r="C1018" t="s">
        <v>2974</v>
      </c>
      <c r="D1018" t="s">
        <v>2921</v>
      </c>
      <c r="E1018" t="s">
        <v>15</v>
      </c>
      <c r="F1018">
        <v>-0.4</v>
      </c>
      <c r="G1018">
        <v>-1.4</v>
      </c>
      <c r="H1018">
        <v>-0.9</v>
      </c>
      <c r="I1018" s="1">
        <f t="shared" si="116"/>
        <v>-0.89999999999999991</v>
      </c>
      <c r="J1018">
        <f t="shared" si="121"/>
        <v>0.50000000000000022</v>
      </c>
      <c r="L1018">
        <v>-0.3</v>
      </c>
      <c r="M1018">
        <v>-1.7</v>
      </c>
      <c r="N1018">
        <v>-1.4</v>
      </c>
      <c r="O1018" s="1">
        <f t="shared" si="119"/>
        <v>-1.1333333333333333</v>
      </c>
      <c r="P1018" s="1">
        <f t="shared" si="120"/>
        <v>0.73711147958319934</v>
      </c>
      <c r="Q1018" s="1"/>
    </row>
    <row r="1019" spans="1:17" x14ac:dyDescent="0.25">
      <c r="A1019" s="10" t="s">
        <v>36</v>
      </c>
      <c r="B1019" t="s">
        <v>2170</v>
      </c>
      <c r="C1019" t="s">
        <v>2831</v>
      </c>
      <c r="E1019" t="s">
        <v>37</v>
      </c>
      <c r="F1019">
        <v>-1</v>
      </c>
      <c r="G1019">
        <v>-1.9</v>
      </c>
      <c r="H1019">
        <v>0.2</v>
      </c>
      <c r="I1019" s="1">
        <f t="shared" si="116"/>
        <v>-0.89999999999999991</v>
      </c>
      <c r="J1019">
        <f t="shared" si="121"/>
        <v>1.0535653752852738</v>
      </c>
      <c r="K1019" s="19"/>
      <c r="L1019">
        <v>-2.2999999999999998</v>
      </c>
      <c r="M1019">
        <v>-2.1</v>
      </c>
      <c r="N1019">
        <v>-0.9</v>
      </c>
      <c r="O1019" s="1">
        <f t="shared" si="119"/>
        <v>-1.7666666666666668</v>
      </c>
      <c r="P1019" s="1">
        <f t="shared" si="120"/>
        <v>0.75718777944003579</v>
      </c>
      <c r="Q1019" s="1"/>
    </row>
    <row r="1020" spans="1:17" x14ac:dyDescent="0.25">
      <c r="A1020" t="s">
        <v>693</v>
      </c>
      <c r="B1020" t="s">
        <v>694</v>
      </c>
      <c r="E1020" t="s">
        <v>297</v>
      </c>
      <c r="F1020">
        <v>-1</v>
      </c>
      <c r="G1020">
        <v>-0.8</v>
      </c>
      <c r="H1020">
        <v>-0.9</v>
      </c>
      <c r="I1020" s="1">
        <f t="shared" si="116"/>
        <v>-0.9</v>
      </c>
      <c r="J1020">
        <f t="shared" si="121"/>
        <v>9.9999999999999978E-2</v>
      </c>
      <c r="L1020">
        <v>-0.9</v>
      </c>
      <c r="M1020">
        <v>-0.6</v>
      </c>
      <c r="N1020">
        <v>-1.1000000000000001</v>
      </c>
      <c r="O1020" s="1">
        <f t="shared" si="119"/>
        <v>-0.8666666666666667</v>
      </c>
      <c r="P1020" s="1">
        <f t="shared" si="120"/>
        <v>0.25166114784235816</v>
      </c>
      <c r="Q1020" s="1"/>
    </row>
    <row r="1021" spans="1:17" x14ac:dyDescent="0.25">
      <c r="A1021" s="10" t="s">
        <v>688</v>
      </c>
      <c r="B1021" t="s">
        <v>689</v>
      </c>
      <c r="C1021" t="s">
        <v>2864</v>
      </c>
      <c r="E1021" t="s">
        <v>65</v>
      </c>
      <c r="F1021">
        <v>-0.6</v>
      </c>
      <c r="G1021">
        <v>-0.9</v>
      </c>
      <c r="H1021">
        <v>-1.2</v>
      </c>
      <c r="I1021" s="1">
        <f t="shared" si="116"/>
        <v>-0.9</v>
      </c>
      <c r="J1021">
        <f t="shared" si="121"/>
        <v>0.29999999999999977</v>
      </c>
      <c r="L1021">
        <v>-0.7</v>
      </c>
      <c r="M1021">
        <v>-0.8</v>
      </c>
      <c r="N1021">
        <v>-1.3</v>
      </c>
      <c r="O1021" s="1">
        <f t="shared" si="119"/>
        <v>-0.93333333333333324</v>
      </c>
      <c r="P1021" s="1">
        <f t="shared" si="120"/>
        <v>0.32145502536643245</v>
      </c>
      <c r="Q1021" s="1"/>
    </row>
    <row r="1022" spans="1:17" x14ac:dyDescent="0.25">
      <c r="A1022" t="s">
        <v>1811</v>
      </c>
      <c r="B1022" t="s">
        <v>2551</v>
      </c>
      <c r="E1022" t="s">
        <v>590</v>
      </c>
      <c r="F1022">
        <v>-0.8</v>
      </c>
      <c r="G1022">
        <v>-1.1000000000000001</v>
      </c>
      <c r="H1022">
        <v>-0.8</v>
      </c>
      <c r="I1022" s="1">
        <f t="shared" si="116"/>
        <v>-0.9</v>
      </c>
      <c r="J1022">
        <f t="shared" si="121"/>
        <v>0.17320508075688781</v>
      </c>
      <c r="L1022">
        <v>-1.8</v>
      </c>
      <c r="M1022">
        <v>-1.1000000000000001</v>
      </c>
      <c r="N1022">
        <v>0.1</v>
      </c>
      <c r="O1022" s="1">
        <f t="shared" si="119"/>
        <v>-0.93333333333333346</v>
      </c>
      <c r="P1022" s="1">
        <f t="shared" si="120"/>
        <v>0.96090235369330479</v>
      </c>
      <c r="Q1022" s="1"/>
    </row>
    <row r="1023" spans="1:17" x14ac:dyDescent="0.25">
      <c r="A1023" t="s">
        <v>1514</v>
      </c>
      <c r="B1023" t="s">
        <v>1515</v>
      </c>
      <c r="E1023" t="s">
        <v>120</v>
      </c>
      <c r="F1023">
        <v>-0.7</v>
      </c>
      <c r="G1023">
        <v>-0.9</v>
      </c>
      <c r="H1023">
        <v>-1.1000000000000001</v>
      </c>
      <c r="I1023" s="1">
        <f t="shared" si="116"/>
        <v>-0.9</v>
      </c>
      <c r="J1023">
        <f t="shared" si="121"/>
        <v>0.20000000000000009</v>
      </c>
      <c r="L1023">
        <v>-1.1000000000000001</v>
      </c>
      <c r="M1023">
        <v>-0.9</v>
      </c>
      <c r="N1023">
        <v>-0.9</v>
      </c>
      <c r="O1023" s="1">
        <f t="shared" si="119"/>
        <v>-0.96666666666666667</v>
      </c>
      <c r="P1023" s="1">
        <f t="shared" si="120"/>
        <v>0.11547005383792519</v>
      </c>
      <c r="Q1023" s="1"/>
    </row>
    <row r="1024" spans="1:17" x14ac:dyDescent="0.25">
      <c r="A1024" t="s">
        <v>1094</v>
      </c>
      <c r="B1024" t="s">
        <v>1095</v>
      </c>
      <c r="E1024" t="s">
        <v>189</v>
      </c>
      <c r="F1024">
        <v>-1</v>
      </c>
      <c r="G1024">
        <v>-1.1000000000000001</v>
      </c>
      <c r="H1024">
        <v>-0.6</v>
      </c>
      <c r="I1024" s="1">
        <f t="shared" si="116"/>
        <v>-0.9</v>
      </c>
      <c r="J1024">
        <f t="shared" si="121"/>
        <v>0.26457513110645875</v>
      </c>
      <c r="L1024">
        <v>-1.2</v>
      </c>
      <c r="M1024">
        <v>-1.2</v>
      </c>
      <c r="N1024">
        <v>-0.7</v>
      </c>
      <c r="O1024" s="1">
        <f t="shared" si="119"/>
        <v>-1.0333333333333332</v>
      </c>
      <c r="P1024" s="1">
        <f t="shared" si="120"/>
        <v>0.28867513459481314</v>
      </c>
      <c r="Q1024" s="1"/>
    </row>
    <row r="1025" spans="1:17" x14ac:dyDescent="0.25">
      <c r="A1025" t="s">
        <v>1248</v>
      </c>
      <c r="B1025" t="s">
        <v>1249</v>
      </c>
      <c r="E1025" t="s">
        <v>170</v>
      </c>
      <c r="F1025">
        <v>-0.9</v>
      </c>
      <c r="I1025" s="1">
        <f t="shared" si="116"/>
        <v>-0.9</v>
      </c>
      <c r="L1025">
        <v>-1.1000000000000001</v>
      </c>
      <c r="O1025" s="1">
        <f t="shared" si="119"/>
        <v>-1.1000000000000001</v>
      </c>
      <c r="P1025" s="1"/>
      <c r="Q1025" s="1"/>
    </row>
    <row r="1026" spans="1:17" x14ac:dyDescent="0.25">
      <c r="A1026" t="s">
        <v>1990</v>
      </c>
      <c r="B1026" t="s">
        <v>1991</v>
      </c>
      <c r="E1026" t="s">
        <v>242</v>
      </c>
      <c r="F1026">
        <v>-0.9</v>
      </c>
      <c r="I1026" s="1">
        <f t="shared" si="116"/>
        <v>-0.9</v>
      </c>
      <c r="L1026">
        <v>-1.2</v>
      </c>
      <c r="N1026">
        <v>-1</v>
      </c>
      <c r="O1026" s="1">
        <f t="shared" si="119"/>
        <v>-1.1000000000000001</v>
      </c>
      <c r="P1026" s="1">
        <f t="shared" ref="P1026:P1057" si="122">STDEV(L1026,M1026,N1026)</f>
        <v>0.14142135623730948</v>
      </c>
      <c r="Q1026" s="1"/>
    </row>
    <row r="1027" spans="1:17" x14ac:dyDescent="0.25">
      <c r="A1027" t="s">
        <v>247</v>
      </c>
      <c r="B1027" t="s">
        <v>248</v>
      </c>
      <c r="E1027" t="s">
        <v>94</v>
      </c>
      <c r="F1027">
        <v>-1</v>
      </c>
      <c r="G1027">
        <v>-1.1000000000000001</v>
      </c>
      <c r="H1027">
        <v>-0.6</v>
      </c>
      <c r="I1027" s="1">
        <f t="shared" si="116"/>
        <v>-0.9</v>
      </c>
      <c r="J1027">
        <f>STDEV(F1027,G1027,H1027)</f>
        <v>0.26457513110645875</v>
      </c>
      <c r="L1027">
        <v>-1.5</v>
      </c>
      <c r="M1027">
        <v>-1.1000000000000001</v>
      </c>
      <c r="N1027">
        <v>-0.8</v>
      </c>
      <c r="O1027" s="1">
        <f t="shared" si="119"/>
        <v>-1.1333333333333335</v>
      </c>
      <c r="P1027" s="1">
        <f t="shared" si="122"/>
        <v>0.35118845842842394</v>
      </c>
      <c r="Q1027" s="1"/>
    </row>
    <row r="1028" spans="1:17" x14ac:dyDescent="0.25">
      <c r="A1028" t="s">
        <v>1951</v>
      </c>
      <c r="B1028" t="s">
        <v>2621</v>
      </c>
      <c r="E1028" t="s">
        <v>109</v>
      </c>
      <c r="F1028">
        <v>-0.9</v>
      </c>
      <c r="I1028" s="1">
        <f t="shared" ref="I1028:I1091" si="123">AVERAGE(F1028:H1028)</f>
        <v>-0.9</v>
      </c>
      <c r="L1028">
        <v>-1.6</v>
      </c>
      <c r="M1028">
        <v>-1.3</v>
      </c>
      <c r="N1028">
        <v>-0.9</v>
      </c>
      <c r="O1028" s="1">
        <f t="shared" si="119"/>
        <v>-1.2666666666666668</v>
      </c>
      <c r="P1028" s="1">
        <f t="shared" si="122"/>
        <v>0.35118845842842489</v>
      </c>
      <c r="Q1028" s="1"/>
    </row>
    <row r="1029" spans="1:17" x14ac:dyDescent="0.25">
      <c r="A1029" t="s">
        <v>101</v>
      </c>
      <c r="B1029" t="s">
        <v>2578</v>
      </c>
      <c r="E1029" t="s">
        <v>974</v>
      </c>
      <c r="F1029">
        <v>-1.1000000000000001</v>
      </c>
      <c r="G1029">
        <v>-0.9</v>
      </c>
      <c r="H1029">
        <v>-0.7</v>
      </c>
      <c r="I1029" s="1">
        <f t="shared" si="123"/>
        <v>-0.9</v>
      </c>
      <c r="J1029">
        <f t="shared" ref="J1029:J1060" si="124">STDEV(F1029,G1029,H1029)</f>
        <v>0.20000000000000009</v>
      </c>
      <c r="K1029" s="19"/>
      <c r="L1029">
        <v>-2.2999999999999998</v>
      </c>
      <c r="M1029">
        <v>-1.3</v>
      </c>
      <c r="N1029">
        <v>-0.6</v>
      </c>
      <c r="O1029" s="1">
        <f t="shared" si="119"/>
        <v>-1.3999999999999997</v>
      </c>
      <c r="P1029" s="1">
        <f t="shared" si="122"/>
        <v>0.85440037453175366</v>
      </c>
      <c r="Q1029" s="1"/>
    </row>
    <row r="1030" spans="1:17" x14ac:dyDescent="0.25">
      <c r="A1030" t="s">
        <v>1053</v>
      </c>
      <c r="B1030" t="s">
        <v>2318</v>
      </c>
      <c r="E1030" t="s">
        <v>149</v>
      </c>
      <c r="F1030">
        <v>-1.2</v>
      </c>
      <c r="G1030">
        <v>-0.9</v>
      </c>
      <c r="H1030">
        <v>-0.7</v>
      </c>
      <c r="I1030" s="1">
        <f t="shared" si="123"/>
        <v>-0.93333333333333324</v>
      </c>
      <c r="J1030">
        <f t="shared" si="124"/>
        <v>0.2516611478423586</v>
      </c>
      <c r="L1030">
        <v>-0.8</v>
      </c>
      <c r="M1030">
        <v>-0.7</v>
      </c>
      <c r="N1030">
        <v>-1</v>
      </c>
      <c r="O1030" s="1">
        <f t="shared" si="119"/>
        <v>-0.83333333333333337</v>
      </c>
      <c r="P1030" s="1">
        <f t="shared" si="122"/>
        <v>0.15275252316519425</v>
      </c>
      <c r="Q1030" s="1"/>
    </row>
    <row r="1031" spans="1:17" x14ac:dyDescent="0.25">
      <c r="A1031" t="s">
        <v>1004</v>
      </c>
      <c r="B1031" t="s">
        <v>1005</v>
      </c>
      <c r="E1031" t="s">
        <v>182</v>
      </c>
      <c r="F1031">
        <v>-1</v>
      </c>
      <c r="G1031">
        <v>-0.9</v>
      </c>
      <c r="H1031">
        <v>-0.9</v>
      </c>
      <c r="I1031" s="1">
        <f t="shared" si="123"/>
        <v>-0.93333333333333324</v>
      </c>
      <c r="J1031">
        <f t="shared" si="124"/>
        <v>5.7735026918962568E-2</v>
      </c>
      <c r="L1031">
        <v>-1.2</v>
      </c>
      <c r="M1031">
        <v>-0.7</v>
      </c>
      <c r="N1031">
        <v>-0.7</v>
      </c>
      <c r="O1031" s="1">
        <f t="shared" si="119"/>
        <v>-0.86666666666666659</v>
      </c>
      <c r="P1031" s="1">
        <f t="shared" si="122"/>
        <v>0.28867513459481353</v>
      </c>
      <c r="Q1031" s="1"/>
    </row>
    <row r="1032" spans="1:17" x14ac:dyDescent="0.25">
      <c r="A1032" t="s">
        <v>829</v>
      </c>
      <c r="B1032" t="s">
        <v>830</v>
      </c>
      <c r="E1032" t="s">
        <v>144</v>
      </c>
      <c r="F1032">
        <v>-0.9</v>
      </c>
      <c r="G1032">
        <v>-1.1000000000000001</v>
      </c>
      <c r="H1032">
        <v>-0.8</v>
      </c>
      <c r="I1032" s="1">
        <f t="shared" si="123"/>
        <v>-0.93333333333333324</v>
      </c>
      <c r="J1032">
        <f t="shared" si="124"/>
        <v>0.15275252316519644</v>
      </c>
      <c r="L1032">
        <v>-0.9</v>
      </c>
      <c r="M1032">
        <v>-1.3</v>
      </c>
      <c r="N1032">
        <v>-1.3</v>
      </c>
      <c r="O1032" s="1">
        <f t="shared" si="119"/>
        <v>-1.1666666666666667</v>
      </c>
      <c r="P1032" s="1">
        <f t="shared" si="122"/>
        <v>0.23094010767585105</v>
      </c>
      <c r="Q1032" s="1"/>
    </row>
    <row r="1033" spans="1:17" x14ac:dyDescent="0.25">
      <c r="A1033" t="s">
        <v>490</v>
      </c>
      <c r="B1033" t="s">
        <v>491</v>
      </c>
      <c r="E1033" t="s">
        <v>176</v>
      </c>
      <c r="F1033">
        <v>-1</v>
      </c>
      <c r="G1033">
        <v>-0.9</v>
      </c>
      <c r="H1033">
        <v>-0.9</v>
      </c>
      <c r="I1033" s="1">
        <f t="shared" si="123"/>
        <v>-0.93333333333333324</v>
      </c>
      <c r="J1033">
        <f t="shared" si="124"/>
        <v>5.7735026918962568E-2</v>
      </c>
      <c r="L1033">
        <v>-1.2</v>
      </c>
      <c r="M1033">
        <v>-1.1000000000000001</v>
      </c>
      <c r="N1033">
        <v>-1.4</v>
      </c>
      <c r="O1033" s="1">
        <f t="shared" si="119"/>
        <v>-1.2333333333333332</v>
      </c>
      <c r="P1033" s="1">
        <f t="shared" si="122"/>
        <v>0.15275252316519644</v>
      </c>
      <c r="Q1033" s="1"/>
    </row>
    <row r="1034" spans="1:17" x14ac:dyDescent="0.25">
      <c r="A1034" t="s">
        <v>95</v>
      </c>
      <c r="B1034" t="s">
        <v>96</v>
      </c>
      <c r="E1034" t="s">
        <v>74</v>
      </c>
      <c r="F1034">
        <v>-0.4</v>
      </c>
      <c r="G1034">
        <v>-1.5</v>
      </c>
      <c r="H1034">
        <v>-0.9</v>
      </c>
      <c r="I1034" s="1">
        <f t="shared" si="123"/>
        <v>-0.93333333333333324</v>
      </c>
      <c r="J1034">
        <f t="shared" si="124"/>
        <v>0.55075705472861047</v>
      </c>
      <c r="L1034">
        <v>-1.4</v>
      </c>
      <c r="M1034">
        <v>-1.7</v>
      </c>
      <c r="N1034">
        <v>-0.9</v>
      </c>
      <c r="O1034" s="1">
        <f t="shared" si="119"/>
        <v>-1.3333333333333333</v>
      </c>
      <c r="P1034" s="1">
        <f t="shared" si="122"/>
        <v>0.40414518843273883</v>
      </c>
      <c r="Q1034" s="1"/>
    </row>
    <row r="1035" spans="1:17" x14ac:dyDescent="0.25">
      <c r="A1035" s="10" t="s">
        <v>300</v>
      </c>
      <c r="B1035" t="s">
        <v>2195</v>
      </c>
      <c r="C1035" t="s">
        <v>2862</v>
      </c>
      <c r="E1035" t="s">
        <v>120</v>
      </c>
      <c r="F1035">
        <v>-0.6</v>
      </c>
      <c r="G1035">
        <v>-1.5</v>
      </c>
      <c r="H1035">
        <v>-0.7</v>
      </c>
      <c r="I1035" s="1">
        <f t="shared" si="123"/>
        <v>-0.93333333333333324</v>
      </c>
      <c r="J1035">
        <f t="shared" si="124"/>
        <v>0.4932882862316248</v>
      </c>
      <c r="L1035">
        <v>-1.6</v>
      </c>
      <c r="M1035">
        <v>-1.6</v>
      </c>
      <c r="N1035">
        <v>-1</v>
      </c>
      <c r="O1035" s="1">
        <f t="shared" si="119"/>
        <v>-1.4000000000000001</v>
      </c>
      <c r="P1035" s="1">
        <f t="shared" si="122"/>
        <v>0.34641016151377624</v>
      </c>
      <c r="Q1035" s="1"/>
    </row>
    <row r="1036" spans="1:17" x14ac:dyDescent="0.25">
      <c r="A1036" t="s">
        <v>561</v>
      </c>
      <c r="B1036" t="s">
        <v>562</v>
      </c>
      <c r="E1036" t="s">
        <v>189</v>
      </c>
      <c r="F1036">
        <v>-0.6</v>
      </c>
      <c r="G1036">
        <v>-1.3</v>
      </c>
      <c r="H1036">
        <v>-0.9</v>
      </c>
      <c r="I1036" s="1">
        <f t="shared" si="123"/>
        <v>-0.93333333333333324</v>
      </c>
      <c r="J1036">
        <f t="shared" si="124"/>
        <v>0.35118845842842522</v>
      </c>
      <c r="K1036" s="19"/>
      <c r="L1036">
        <v>-1.7</v>
      </c>
      <c r="M1036">
        <v>-1.8</v>
      </c>
      <c r="N1036">
        <v>-1.4</v>
      </c>
      <c r="O1036" s="1">
        <f t="shared" si="119"/>
        <v>-1.6333333333333335</v>
      </c>
      <c r="P1036" s="1">
        <f t="shared" si="122"/>
        <v>0.20816659994661035</v>
      </c>
      <c r="Q1036" s="1"/>
    </row>
    <row r="1037" spans="1:17" x14ac:dyDescent="0.25">
      <c r="A1037" t="s">
        <v>854</v>
      </c>
      <c r="B1037" t="s">
        <v>855</v>
      </c>
      <c r="E1037" t="s">
        <v>330</v>
      </c>
      <c r="F1037">
        <v>-1</v>
      </c>
      <c r="G1037">
        <v>-1.6</v>
      </c>
      <c r="H1037">
        <v>-0.2</v>
      </c>
      <c r="I1037" s="1">
        <f t="shared" si="123"/>
        <v>-0.93333333333333346</v>
      </c>
      <c r="J1037">
        <f t="shared" si="124"/>
        <v>0.70237691685684933</v>
      </c>
      <c r="L1037">
        <v>-1.9</v>
      </c>
      <c r="M1037">
        <v>-1.6</v>
      </c>
      <c r="N1037">
        <v>-0.3</v>
      </c>
      <c r="O1037" s="1">
        <f t="shared" si="119"/>
        <v>-1.2666666666666666</v>
      </c>
      <c r="P1037" s="1">
        <f t="shared" si="122"/>
        <v>0.85049005481153817</v>
      </c>
      <c r="Q1037" s="1"/>
    </row>
    <row r="1038" spans="1:17" x14ac:dyDescent="0.25">
      <c r="A1038" t="s">
        <v>674</v>
      </c>
      <c r="B1038" t="s">
        <v>2252</v>
      </c>
      <c r="E1038" t="s">
        <v>297</v>
      </c>
      <c r="F1038">
        <v>-1</v>
      </c>
      <c r="G1038">
        <v>-1.2</v>
      </c>
      <c r="H1038">
        <v>-0.6</v>
      </c>
      <c r="I1038" s="1">
        <f t="shared" si="123"/>
        <v>-0.93333333333333346</v>
      </c>
      <c r="J1038">
        <f t="shared" si="124"/>
        <v>0.30550504633038889</v>
      </c>
      <c r="L1038">
        <v>-1.7</v>
      </c>
      <c r="M1038">
        <v>-1</v>
      </c>
      <c r="N1038">
        <v>-1.2</v>
      </c>
      <c r="O1038" s="1">
        <f t="shared" si="119"/>
        <v>-1.3</v>
      </c>
      <c r="P1038" s="1">
        <f t="shared" si="122"/>
        <v>0.36055512754639818</v>
      </c>
      <c r="Q1038" s="1"/>
    </row>
    <row r="1039" spans="1:17" x14ac:dyDescent="0.25">
      <c r="A1039" s="29" t="s">
        <v>1973</v>
      </c>
      <c r="B1039" t="s">
        <v>1974</v>
      </c>
      <c r="C1039" t="s">
        <v>2769</v>
      </c>
      <c r="E1039" t="s">
        <v>368</v>
      </c>
      <c r="G1039">
        <v>-0.7</v>
      </c>
      <c r="H1039">
        <v>-1.2</v>
      </c>
      <c r="I1039" s="1">
        <f t="shared" si="123"/>
        <v>-0.95</v>
      </c>
      <c r="J1039">
        <f t="shared" si="124"/>
        <v>0.35355339059327379</v>
      </c>
      <c r="L1039">
        <v>-1.3</v>
      </c>
      <c r="M1039">
        <v>-1.1000000000000001</v>
      </c>
      <c r="N1039">
        <v>-1.3</v>
      </c>
      <c r="O1039" s="1">
        <f t="shared" si="119"/>
        <v>-1.2333333333333334</v>
      </c>
      <c r="P1039" s="1">
        <f t="shared" si="122"/>
        <v>0.11547005383792512</v>
      </c>
      <c r="Q1039" s="1"/>
    </row>
    <row r="1040" spans="1:17" x14ac:dyDescent="0.25">
      <c r="A1040" t="s">
        <v>2050</v>
      </c>
      <c r="B1040" t="s">
        <v>2666</v>
      </c>
      <c r="E1040" t="s">
        <v>180</v>
      </c>
      <c r="F1040">
        <v>-0.9</v>
      </c>
      <c r="G1040">
        <v>-1.4</v>
      </c>
      <c r="H1040">
        <v>-0.6</v>
      </c>
      <c r="I1040" s="1">
        <f t="shared" si="123"/>
        <v>-0.96666666666666667</v>
      </c>
      <c r="J1040">
        <f t="shared" si="124"/>
        <v>0.40414518843273778</v>
      </c>
      <c r="L1040">
        <v>-0.9</v>
      </c>
      <c r="M1040">
        <v>-0.9</v>
      </c>
      <c r="N1040">
        <v>-0.9</v>
      </c>
      <c r="O1040" s="1">
        <f t="shared" si="119"/>
        <v>-0.9</v>
      </c>
      <c r="P1040" s="1">
        <f t="shared" si="122"/>
        <v>0</v>
      </c>
      <c r="Q1040" s="1"/>
    </row>
    <row r="1041" spans="1:17" x14ac:dyDescent="0.25">
      <c r="A1041" t="s">
        <v>651</v>
      </c>
      <c r="B1041" t="s">
        <v>652</v>
      </c>
      <c r="E1041" t="s">
        <v>60</v>
      </c>
      <c r="F1041">
        <v>-0.6</v>
      </c>
      <c r="G1041">
        <v>-1.4</v>
      </c>
      <c r="H1041">
        <v>-0.9</v>
      </c>
      <c r="I1041" s="1">
        <f t="shared" si="123"/>
        <v>-0.96666666666666667</v>
      </c>
      <c r="J1041">
        <f t="shared" si="124"/>
        <v>0.40414518843273806</v>
      </c>
      <c r="L1041">
        <v>-1.6</v>
      </c>
      <c r="M1041">
        <v>-1.3</v>
      </c>
      <c r="N1041">
        <v>-1.1000000000000001</v>
      </c>
      <c r="O1041" s="1">
        <f t="shared" si="119"/>
        <v>-1.3333333333333333</v>
      </c>
      <c r="P1041" s="1">
        <f t="shared" si="122"/>
        <v>0.25166114784235949</v>
      </c>
      <c r="Q1041" s="1"/>
    </row>
    <row r="1042" spans="1:17" x14ac:dyDescent="0.25">
      <c r="A1042" t="s">
        <v>1450</v>
      </c>
      <c r="B1042" t="s">
        <v>2416</v>
      </c>
      <c r="E1042" t="s">
        <v>138</v>
      </c>
      <c r="F1042">
        <v>-1.3</v>
      </c>
      <c r="G1042">
        <v>-1</v>
      </c>
      <c r="H1042">
        <v>-0.6</v>
      </c>
      <c r="I1042" s="1">
        <f t="shared" si="123"/>
        <v>-0.96666666666666667</v>
      </c>
      <c r="J1042">
        <f t="shared" si="124"/>
        <v>0.35118845842842489</v>
      </c>
      <c r="L1042">
        <v>-1.6</v>
      </c>
      <c r="M1042">
        <v>-1.2</v>
      </c>
      <c r="N1042">
        <v>-1.2</v>
      </c>
      <c r="O1042" s="1">
        <f t="shared" si="119"/>
        <v>-1.3333333333333333</v>
      </c>
      <c r="P1042" s="1">
        <f t="shared" si="122"/>
        <v>0.23094010767585008</v>
      </c>
      <c r="Q1042" s="1"/>
    </row>
    <row r="1043" spans="1:17" x14ac:dyDescent="0.25">
      <c r="A1043" t="s">
        <v>1841</v>
      </c>
      <c r="B1043" t="s">
        <v>2564</v>
      </c>
      <c r="E1043" t="s">
        <v>149</v>
      </c>
      <c r="F1043">
        <v>-1.2</v>
      </c>
      <c r="G1043">
        <v>-1.1000000000000001</v>
      </c>
      <c r="H1043">
        <v>-0.6</v>
      </c>
      <c r="I1043" s="1">
        <f t="shared" si="123"/>
        <v>-0.96666666666666667</v>
      </c>
      <c r="J1043">
        <f t="shared" si="124"/>
        <v>0.32145502536643211</v>
      </c>
      <c r="L1043">
        <v>-1.9</v>
      </c>
      <c r="M1043">
        <v>-1.7</v>
      </c>
      <c r="N1043">
        <v>-0.7</v>
      </c>
      <c r="O1043" s="1">
        <f t="shared" si="119"/>
        <v>-1.4333333333333333</v>
      </c>
      <c r="P1043" s="1">
        <f t="shared" si="122"/>
        <v>0.64291005073286389</v>
      </c>
      <c r="Q1043" s="1"/>
    </row>
    <row r="1044" spans="1:17" x14ac:dyDescent="0.25">
      <c r="A1044" t="s">
        <v>72</v>
      </c>
      <c r="B1044" t="s">
        <v>73</v>
      </c>
      <c r="E1044" t="s">
        <v>74</v>
      </c>
      <c r="F1044">
        <v>-1</v>
      </c>
      <c r="G1044">
        <v>-1</v>
      </c>
      <c r="H1044">
        <v>-0.9</v>
      </c>
      <c r="I1044" s="1">
        <f t="shared" si="123"/>
        <v>-0.96666666666666667</v>
      </c>
      <c r="J1044">
        <f t="shared" si="124"/>
        <v>5.7735026918962568E-2</v>
      </c>
      <c r="L1044">
        <v>-1.7</v>
      </c>
      <c r="M1044">
        <v>-1.2</v>
      </c>
      <c r="N1044">
        <v>-1.4</v>
      </c>
      <c r="O1044" s="1">
        <f t="shared" si="119"/>
        <v>-1.4333333333333333</v>
      </c>
      <c r="P1044" s="1">
        <f t="shared" si="122"/>
        <v>0.2516611478423586</v>
      </c>
      <c r="Q1044" s="1"/>
    </row>
    <row r="1045" spans="1:17" x14ac:dyDescent="0.25">
      <c r="A1045" t="s">
        <v>406</v>
      </c>
      <c r="B1045" t="s">
        <v>407</v>
      </c>
      <c r="E1045" t="s">
        <v>37</v>
      </c>
      <c r="F1045">
        <v>-0.9</v>
      </c>
      <c r="G1045">
        <v>-1.2</v>
      </c>
      <c r="H1045">
        <v>-0.8</v>
      </c>
      <c r="I1045" s="1">
        <f t="shared" si="123"/>
        <v>-0.96666666666666679</v>
      </c>
      <c r="J1045">
        <f t="shared" si="124"/>
        <v>0.20816659994661249</v>
      </c>
      <c r="L1045">
        <v>-1.1000000000000001</v>
      </c>
      <c r="M1045">
        <v>-1.1000000000000001</v>
      </c>
      <c r="N1045">
        <v>-0.9</v>
      </c>
      <c r="O1045" s="1">
        <f t="shared" si="119"/>
        <v>-1.0333333333333334</v>
      </c>
      <c r="P1045" s="1">
        <f t="shared" si="122"/>
        <v>0.11547005383792519</v>
      </c>
      <c r="Q1045" s="1"/>
    </row>
    <row r="1046" spans="1:17" x14ac:dyDescent="0.25">
      <c r="A1046" t="s">
        <v>1768</v>
      </c>
      <c r="B1046" t="s">
        <v>2530</v>
      </c>
      <c r="E1046" t="s">
        <v>814</v>
      </c>
      <c r="F1046">
        <v>-1</v>
      </c>
      <c r="G1046">
        <v>-0.8</v>
      </c>
      <c r="H1046">
        <v>-1.1000000000000001</v>
      </c>
      <c r="I1046" s="1">
        <f t="shared" si="123"/>
        <v>-0.96666666666666679</v>
      </c>
      <c r="J1046">
        <f t="shared" si="124"/>
        <v>0.15275252316519425</v>
      </c>
      <c r="L1046">
        <v>-1.7</v>
      </c>
      <c r="M1046">
        <v>-0.6</v>
      </c>
      <c r="N1046">
        <v>-1.1000000000000001</v>
      </c>
      <c r="O1046" s="1">
        <f t="shared" si="119"/>
        <v>-1.1333333333333333</v>
      </c>
      <c r="P1046" s="1">
        <f t="shared" si="122"/>
        <v>0.55075705472861036</v>
      </c>
      <c r="Q1046" s="1"/>
    </row>
    <row r="1047" spans="1:17" x14ac:dyDescent="0.25">
      <c r="A1047" t="s">
        <v>468</v>
      </c>
      <c r="B1047" t="s">
        <v>571</v>
      </c>
      <c r="E1047" t="s">
        <v>182</v>
      </c>
      <c r="F1047">
        <v>-0.8</v>
      </c>
      <c r="G1047">
        <v>-0.9</v>
      </c>
      <c r="H1047">
        <v>-1.2</v>
      </c>
      <c r="I1047" s="1">
        <f t="shared" si="123"/>
        <v>-0.96666666666666679</v>
      </c>
      <c r="J1047">
        <f t="shared" si="124"/>
        <v>0.20816659994661249</v>
      </c>
      <c r="L1047">
        <v>-1.4</v>
      </c>
      <c r="M1047">
        <v>-1.1000000000000001</v>
      </c>
      <c r="N1047">
        <v>-1.2</v>
      </c>
      <c r="O1047" s="1">
        <f t="shared" si="119"/>
        <v>-1.2333333333333334</v>
      </c>
      <c r="P1047" s="1">
        <f t="shared" si="122"/>
        <v>0.15275252316519353</v>
      </c>
      <c r="Q1047" s="1"/>
    </row>
    <row r="1048" spans="1:17" x14ac:dyDescent="0.25">
      <c r="A1048" t="s">
        <v>609</v>
      </c>
      <c r="B1048" t="s">
        <v>610</v>
      </c>
      <c r="E1048" t="s">
        <v>235</v>
      </c>
      <c r="F1048">
        <v>-1.1000000000000001</v>
      </c>
      <c r="G1048">
        <v>-0.9</v>
      </c>
      <c r="H1048">
        <v>-1</v>
      </c>
      <c r="I1048" s="1">
        <f t="shared" si="123"/>
        <v>-1</v>
      </c>
      <c r="J1048">
        <f t="shared" si="124"/>
        <v>0.10000000000000003</v>
      </c>
      <c r="L1048">
        <v>-1.2</v>
      </c>
      <c r="M1048">
        <v>-1</v>
      </c>
      <c r="N1048">
        <v>-0.9</v>
      </c>
      <c r="O1048" s="1">
        <f t="shared" si="119"/>
        <v>-1.0333333333333334</v>
      </c>
      <c r="P1048" s="1">
        <f t="shared" si="122"/>
        <v>0.15275252316519425</v>
      </c>
      <c r="Q1048" s="1"/>
    </row>
    <row r="1049" spans="1:17" x14ac:dyDescent="0.25">
      <c r="A1049" t="s">
        <v>1839</v>
      </c>
      <c r="B1049" t="s">
        <v>1840</v>
      </c>
      <c r="C1049" t="s">
        <v>2846</v>
      </c>
      <c r="E1049" t="s">
        <v>159</v>
      </c>
      <c r="F1049">
        <v>-0.3</v>
      </c>
      <c r="G1049">
        <v>-1.3</v>
      </c>
      <c r="H1049">
        <v>-1.4</v>
      </c>
      <c r="I1049" s="1">
        <f t="shared" si="123"/>
        <v>-1</v>
      </c>
      <c r="J1049">
        <f t="shared" si="124"/>
        <v>0.60827625302982202</v>
      </c>
      <c r="L1049">
        <v>-0.6</v>
      </c>
      <c r="M1049">
        <v>-1.4</v>
      </c>
      <c r="N1049">
        <v>-1.2</v>
      </c>
      <c r="O1049" s="1">
        <f t="shared" si="119"/>
        <v>-1.0666666666666667</v>
      </c>
      <c r="P1049" s="1">
        <f t="shared" si="122"/>
        <v>0.41633319989322604</v>
      </c>
      <c r="Q1049" s="1"/>
    </row>
    <row r="1050" spans="1:17" x14ac:dyDescent="0.25">
      <c r="A1050" t="s">
        <v>101</v>
      </c>
      <c r="B1050" t="s">
        <v>1517</v>
      </c>
      <c r="E1050" t="s">
        <v>109</v>
      </c>
      <c r="F1050">
        <v>-0.7</v>
      </c>
      <c r="G1050">
        <v>-1.3</v>
      </c>
      <c r="H1050">
        <v>-1</v>
      </c>
      <c r="I1050" s="1">
        <f t="shared" si="123"/>
        <v>-1</v>
      </c>
      <c r="J1050">
        <f t="shared" si="124"/>
        <v>0.30000000000000016</v>
      </c>
      <c r="L1050">
        <v>-1.5</v>
      </c>
      <c r="M1050">
        <v>-1.3</v>
      </c>
      <c r="N1050">
        <v>-0.6</v>
      </c>
      <c r="O1050" s="1">
        <f t="shared" si="119"/>
        <v>-1.1333333333333333</v>
      </c>
      <c r="P1050" s="1">
        <f t="shared" si="122"/>
        <v>0.47258156262526135</v>
      </c>
      <c r="Q1050" s="1"/>
    </row>
    <row r="1051" spans="1:17" x14ac:dyDescent="0.25">
      <c r="A1051" t="s">
        <v>927</v>
      </c>
      <c r="B1051" t="s">
        <v>928</v>
      </c>
      <c r="E1051" t="s">
        <v>120</v>
      </c>
      <c r="F1051">
        <v>-0.9</v>
      </c>
      <c r="G1051">
        <v>-1</v>
      </c>
      <c r="H1051">
        <v>-1.1000000000000001</v>
      </c>
      <c r="I1051" s="1">
        <f t="shared" si="123"/>
        <v>-1</v>
      </c>
      <c r="J1051">
        <f t="shared" si="124"/>
        <v>0.10000000000000003</v>
      </c>
      <c r="L1051">
        <v>-1.4</v>
      </c>
      <c r="M1051">
        <v>-1.2</v>
      </c>
      <c r="N1051">
        <v>-0.9</v>
      </c>
      <c r="O1051" s="1">
        <f t="shared" si="119"/>
        <v>-1.1666666666666665</v>
      </c>
      <c r="P1051" s="1">
        <f t="shared" si="122"/>
        <v>0.2516611478423586</v>
      </c>
      <c r="Q1051" s="1"/>
    </row>
    <row r="1052" spans="1:17" x14ac:dyDescent="0.25">
      <c r="A1052" t="s">
        <v>978</v>
      </c>
      <c r="B1052" t="s">
        <v>2300</v>
      </c>
      <c r="E1052" t="s">
        <v>509</v>
      </c>
      <c r="F1052">
        <v>-1</v>
      </c>
      <c r="G1052">
        <v>-1</v>
      </c>
      <c r="H1052">
        <v>-1</v>
      </c>
      <c r="I1052" s="1">
        <f t="shared" si="123"/>
        <v>-1</v>
      </c>
      <c r="J1052">
        <f t="shared" si="124"/>
        <v>0</v>
      </c>
      <c r="L1052">
        <v>-1.4</v>
      </c>
      <c r="M1052">
        <v>-1.2</v>
      </c>
      <c r="N1052">
        <v>-1.3</v>
      </c>
      <c r="O1052" s="1">
        <f t="shared" ref="O1052:O1096" si="125">AVERAGE(L1052:N1052)</f>
        <v>-1.2999999999999998</v>
      </c>
      <c r="P1052" s="1">
        <f t="shared" si="122"/>
        <v>9.9999999999999978E-2</v>
      </c>
      <c r="Q1052" s="1"/>
    </row>
    <row r="1053" spans="1:17" x14ac:dyDescent="0.25">
      <c r="A1053" t="s">
        <v>1242</v>
      </c>
      <c r="B1053" t="s">
        <v>1243</v>
      </c>
      <c r="E1053" t="s">
        <v>127</v>
      </c>
      <c r="F1053">
        <v>-1.1000000000000001</v>
      </c>
      <c r="G1053">
        <v>-1</v>
      </c>
      <c r="H1053">
        <v>-0.9</v>
      </c>
      <c r="I1053" s="1">
        <f t="shared" si="123"/>
        <v>-1</v>
      </c>
      <c r="J1053">
        <f t="shared" si="124"/>
        <v>0.10000000000000003</v>
      </c>
      <c r="L1053">
        <v>-1.9</v>
      </c>
      <c r="M1053">
        <v>-1.3</v>
      </c>
      <c r="N1053">
        <v>-0.7</v>
      </c>
      <c r="O1053" s="1">
        <f t="shared" si="125"/>
        <v>-1.3</v>
      </c>
      <c r="P1053" s="1">
        <f t="shared" si="122"/>
        <v>0.59999999999999953</v>
      </c>
      <c r="Q1053" s="1"/>
    </row>
    <row r="1054" spans="1:17" x14ac:dyDescent="0.25">
      <c r="A1054" t="s">
        <v>230</v>
      </c>
      <c r="B1054" t="s">
        <v>2186</v>
      </c>
      <c r="E1054" t="s">
        <v>109</v>
      </c>
      <c r="F1054">
        <v>-1</v>
      </c>
      <c r="G1054">
        <v>-1.4</v>
      </c>
      <c r="H1054">
        <v>-0.6</v>
      </c>
      <c r="I1054" s="1">
        <f t="shared" si="123"/>
        <v>-1</v>
      </c>
      <c r="J1054">
        <f t="shared" si="124"/>
        <v>0.39999999999999991</v>
      </c>
      <c r="L1054">
        <v>-1.3</v>
      </c>
      <c r="M1054">
        <v>-1.7</v>
      </c>
      <c r="N1054">
        <v>-1.1000000000000001</v>
      </c>
      <c r="O1054" s="1">
        <f t="shared" si="125"/>
        <v>-1.3666666666666665</v>
      </c>
      <c r="P1054" s="1">
        <f t="shared" si="122"/>
        <v>0.30550504633038994</v>
      </c>
      <c r="Q1054" s="1"/>
    </row>
    <row r="1055" spans="1:17" x14ac:dyDescent="0.25">
      <c r="A1055" t="s">
        <v>1106</v>
      </c>
      <c r="B1055" t="s">
        <v>1107</v>
      </c>
      <c r="E1055" t="s">
        <v>590</v>
      </c>
      <c r="F1055">
        <v>-0.8</v>
      </c>
      <c r="G1055">
        <v>-1.4</v>
      </c>
      <c r="H1055">
        <v>-0.8</v>
      </c>
      <c r="I1055" s="1">
        <f t="shared" si="123"/>
        <v>-1</v>
      </c>
      <c r="J1055">
        <f t="shared" si="124"/>
        <v>0.34641016151377529</v>
      </c>
      <c r="L1055">
        <v>-1.8</v>
      </c>
      <c r="M1055">
        <v>-1.4</v>
      </c>
      <c r="N1055">
        <v>-1.2</v>
      </c>
      <c r="O1055" s="1">
        <f t="shared" si="125"/>
        <v>-1.4666666666666668</v>
      </c>
      <c r="P1055" s="1">
        <f t="shared" si="122"/>
        <v>0.30550504633038922</v>
      </c>
      <c r="Q1055" s="1"/>
    </row>
    <row r="1056" spans="1:17" x14ac:dyDescent="0.25">
      <c r="A1056" t="s">
        <v>80</v>
      </c>
      <c r="B1056" t="s">
        <v>81</v>
      </c>
      <c r="E1056" t="s">
        <v>82</v>
      </c>
      <c r="F1056">
        <v>-0.5</v>
      </c>
      <c r="G1056">
        <v>-1.3</v>
      </c>
      <c r="H1056">
        <v>-1.2</v>
      </c>
      <c r="I1056" s="1">
        <f t="shared" si="123"/>
        <v>-1</v>
      </c>
      <c r="J1056">
        <f t="shared" si="124"/>
        <v>0.43588989435406728</v>
      </c>
      <c r="K1056" s="19"/>
      <c r="L1056">
        <v>-2</v>
      </c>
      <c r="M1056">
        <v>-1.4</v>
      </c>
      <c r="N1056">
        <v>-1.9</v>
      </c>
      <c r="O1056" s="1">
        <f t="shared" si="125"/>
        <v>-1.7666666666666666</v>
      </c>
      <c r="P1056" s="1">
        <f t="shared" si="122"/>
        <v>0.32145502536643211</v>
      </c>
      <c r="Q1056" s="1"/>
    </row>
    <row r="1057" spans="1:17" x14ac:dyDescent="0.25">
      <c r="A1057" t="s">
        <v>1975</v>
      </c>
      <c r="B1057" t="s">
        <v>1976</v>
      </c>
      <c r="E1057" t="s">
        <v>144</v>
      </c>
      <c r="F1057">
        <v>-0.9</v>
      </c>
      <c r="G1057">
        <v>-0.7</v>
      </c>
      <c r="H1057">
        <v>-1.4</v>
      </c>
      <c r="I1057" s="1">
        <f t="shared" si="123"/>
        <v>-1</v>
      </c>
      <c r="J1057">
        <f t="shared" si="124"/>
        <v>0.36055512754639879</v>
      </c>
      <c r="K1057" s="19"/>
      <c r="L1057">
        <v>-2.4</v>
      </c>
      <c r="M1057">
        <v>-1.5</v>
      </c>
      <c r="O1057" s="1">
        <f t="shared" si="125"/>
        <v>-1.95</v>
      </c>
      <c r="P1057" s="1">
        <f t="shared" si="122"/>
        <v>0.63639610306789296</v>
      </c>
      <c r="Q1057" s="1"/>
    </row>
    <row r="1058" spans="1:17" x14ac:dyDescent="0.25">
      <c r="A1058" t="s">
        <v>1740</v>
      </c>
      <c r="B1058" t="s">
        <v>1741</v>
      </c>
      <c r="E1058" t="s">
        <v>35</v>
      </c>
      <c r="F1058">
        <v>-0.7</v>
      </c>
      <c r="G1058">
        <v>-1.2</v>
      </c>
      <c r="H1058">
        <v>-1.2</v>
      </c>
      <c r="I1058" s="1">
        <f t="shared" si="123"/>
        <v>-1.0333333333333332</v>
      </c>
      <c r="J1058">
        <f t="shared" si="124"/>
        <v>0.28867513459481353</v>
      </c>
      <c r="L1058">
        <v>-1.1000000000000001</v>
      </c>
      <c r="M1058">
        <v>-1</v>
      </c>
      <c r="N1058">
        <v>-1.1000000000000001</v>
      </c>
      <c r="O1058" s="1">
        <f t="shared" si="125"/>
        <v>-1.0666666666666667</v>
      </c>
      <c r="P1058" s="1">
        <f t="shared" ref="P1058:P1087" si="126">STDEV(L1058,M1058,N1058)</f>
        <v>5.773502691896263E-2</v>
      </c>
      <c r="Q1058" s="1"/>
    </row>
    <row r="1059" spans="1:17" x14ac:dyDescent="0.25">
      <c r="A1059" t="s">
        <v>1539</v>
      </c>
      <c r="B1059" t="s">
        <v>2441</v>
      </c>
      <c r="E1059" t="s">
        <v>590</v>
      </c>
      <c r="F1059">
        <v>-0.7</v>
      </c>
      <c r="G1059">
        <v>-1.4</v>
      </c>
      <c r="H1059">
        <v>-1</v>
      </c>
      <c r="I1059" s="1">
        <f t="shared" si="123"/>
        <v>-1.0333333333333332</v>
      </c>
      <c r="J1059">
        <f t="shared" si="124"/>
        <v>0.35118845842842489</v>
      </c>
      <c r="L1059">
        <v>-1.4</v>
      </c>
      <c r="M1059">
        <v>-1.1000000000000001</v>
      </c>
      <c r="N1059">
        <v>-1</v>
      </c>
      <c r="O1059" s="1">
        <f t="shared" si="125"/>
        <v>-1.1666666666666667</v>
      </c>
      <c r="P1059" s="1">
        <f t="shared" si="126"/>
        <v>0.20816659994661355</v>
      </c>
      <c r="Q1059" s="1"/>
    </row>
    <row r="1060" spans="1:17" x14ac:dyDescent="0.25">
      <c r="A1060" t="s">
        <v>101</v>
      </c>
      <c r="B1060" t="s">
        <v>1164</v>
      </c>
      <c r="E1060" t="s">
        <v>297</v>
      </c>
      <c r="F1060">
        <v>-0.7</v>
      </c>
      <c r="G1060">
        <v>-1.4</v>
      </c>
      <c r="H1060">
        <v>-1</v>
      </c>
      <c r="I1060" s="1">
        <f t="shared" si="123"/>
        <v>-1.0333333333333332</v>
      </c>
      <c r="J1060">
        <f t="shared" si="124"/>
        <v>0.35118845842842489</v>
      </c>
      <c r="L1060">
        <v>-1.5</v>
      </c>
      <c r="M1060">
        <v>-1.4</v>
      </c>
      <c r="N1060">
        <v>-0.7</v>
      </c>
      <c r="O1060" s="1">
        <f t="shared" si="125"/>
        <v>-1.2</v>
      </c>
      <c r="P1060" s="1">
        <f t="shared" si="126"/>
        <v>0.43588989435406783</v>
      </c>
      <c r="Q1060" s="1"/>
    </row>
    <row r="1061" spans="1:17" x14ac:dyDescent="0.25">
      <c r="A1061" t="s">
        <v>776</v>
      </c>
      <c r="B1061" t="s">
        <v>777</v>
      </c>
      <c r="E1061" t="s">
        <v>60</v>
      </c>
      <c r="F1061">
        <v>-0.7</v>
      </c>
      <c r="G1061">
        <v>-1.4</v>
      </c>
      <c r="H1061">
        <v>-1</v>
      </c>
      <c r="I1061" s="1">
        <f t="shared" si="123"/>
        <v>-1.0333333333333332</v>
      </c>
      <c r="J1061">
        <f t="shared" ref="J1061:J1086" si="127">STDEV(F1061,G1061,H1061)</f>
        <v>0.35118845842842489</v>
      </c>
      <c r="L1061">
        <v>-1.4</v>
      </c>
      <c r="M1061">
        <v>-1.7</v>
      </c>
      <c r="N1061">
        <v>-0.6</v>
      </c>
      <c r="O1061" s="1">
        <f t="shared" si="125"/>
        <v>-1.2333333333333332</v>
      </c>
      <c r="P1061" s="1">
        <f t="shared" si="126"/>
        <v>0.56862407030773299</v>
      </c>
      <c r="Q1061" s="1"/>
    </row>
    <row r="1062" spans="1:17" x14ac:dyDescent="0.25">
      <c r="A1062" t="s">
        <v>1479</v>
      </c>
      <c r="B1062" t="s">
        <v>2426</v>
      </c>
      <c r="C1062" t="s">
        <v>2958</v>
      </c>
      <c r="D1062" t="s">
        <v>2912</v>
      </c>
      <c r="E1062" t="s">
        <v>109</v>
      </c>
      <c r="F1062">
        <v>-1.3</v>
      </c>
      <c r="G1062">
        <v>-1</v>
      </c>
      <c r="H1062">
        <v>-0.8</v>
      </c>
      <c r="I1062" s="1">
        <f t="shared" si="123"/>
        <v>-1.0333333333333332</v>
      </c>
      <c r="J1062">
        <f t="shared" si="127"/>
        <v>0.25166114784235949</v>
      </c>
      <c r="L1062">
        <v>-1.5</v>
      </c>
      <c r="M1062">
        <v>-1</v>
      </c>
      <c r="N1062">
        <v>-1.2</v>
      </c>
      <c r="O1062" s="1">
        <f t="shared" si="125"/>
        <v>-1.2333333333333334</v>
      </c>
      <c r="P1062" s="1">
        <f t="shared" si="126"/>
        <v>0.25166114784235771</v>
      </c>
      <c r="Q1062" s="1"/>
    </row>
    <row r="1063" spans="1:17" x14ac:dyDescent="0.25">
      <c r="A1063" t="s">
        <v>1476</v>
      </c>
      <c r="B1063" t="s">
        <v>2425</v>
      </c>
      <c r="E1063" t="s">
        <v>109</v>
      </c>
      <c r="F1063">
        <v>-1</v>
      </c>
      <c r="G1063">
        <v>-1.4</v>
      </c>
      <c r="H1063">
        <v>-0.7</v>
      </c>
      <c r="I1063" s="1">
        <f t="shared" si="123"/>
        <v>-1.0333333333333332</v>
      </c>
      <c r="J1063">
        <f t="shared" si="127"/>
        <v>0.35118845842842489</v>
      </c>
      <c r="L1063">
        <v>-1.3</v>
      </c>
      <c r="M1063">
        <v>-1.5</v>
      </c>
      <c r="N1063">
        <v>-1</v>
      </c>
      <c r="O1063" s="1">
        <f t="shared" si="125"/>
        <v>-1.2666666666666666</v>
      </c>
      <c r="P1063" s="1">
        <f t="shared" si="126"/>
        <v>0.2516611478423586</v>
      </c>
      <c r="Q1063" s="1"/>
    </row>
    <row r="1064" spans="1:17" x14ac:dyDescent="0.25">
      <c r="A1064" t="s">
        <v>1376</v>
      </c>
      <c r="B1064" t="s">
        <v>1377</v>
      </c>
      <c r="E1064" t="s">
        <v>1363</v>
      </c>
      <c r="F1064">
        <v>-1.2</v>
      </c>
      <c r="G1064">
        <v>-1.4</v>
      </c>
      <c r="H1064">
        <v>-0.5</v>
      </c>
      <c r="I1064" s="1">
        <f t="shared" si="123"/>
        <v>-1.0333333333333332</v>
      </c>
      <c r="J1064">
        <f t="shared" si="127"/>
        <v>0.47258156262526091</v>
      </c>
      <c r="L1064">
        <v>-1.4</v>
      </c>
      <c r="M1064">
        <v>-1.9</v>
      </c>
      <c r="N1064">
        <v>-0.6</v>
      </c>
      <c r="O1064" s="1">
        <f t="shared" si="125"/>
        <v>-1.3</v>
      </c>
      <c r="P1064" s="1">
        <f t="shared" si="126"/>
        <v>0.65574385243020017</v>
      </c>
      <c r="Q1064" s="1"/>
    </row>
    <row r="1065" spans="1:17" x14ac:dyDescent="0.25">
      <c r="A1065" s="10" t="s">
        <v>844</v>
      </c>
      <c r="B1065" t="s">
        <v>2286</v>
      </c>
      <c r="C1065" t="s">
        <v>2861</v>
      </c>
      <c r="E1065" t="s">
        <v>285</v>
      </c>
      <c r="F1065">
        <v>-1</v>
      </c>
      <c r="G1065">
        <v>-1.2</v>
      </c>
      <c r="H1065">
        <v>-0.9</v>
      </c>
      <c r="I1065" s="1">
        <f t="shared" si="123"/>
        <v>-1.0333333333333334</v>
      </c>
      <c r="J1065">
        <f t="shared" si="127"/>
        <v>0.15275252316519425</v>
      </c>
      <c r="L1065">
        <v>-1</v>
      </c>
      <c r="M1065">
        <v>-1</v>
      </c>
      <c r="N1065">
        <v>-0.9</v>
      </c>
      <c r="O1065" s="1">
        <f t="shared" si="125"/>
        <v>-0.96666666666666667</v>
      </c>
      <c r="P1065" s="1">
        <f t="shared" si="126"/>
        <v>5.7735026918962568E-2</v>
      </c>
      <c r="Q1065" s="1"/>
    </row>
    <row r="1066" spans="1:17" x14ac:dyDescent="0.25">
      <c r="A1066" t="s">
        <v>998</v>
      </c>
      <c r="B1066" t="s">
        <v>999</v>
      </c>
      <c r="E1066" t="s">
        <v>211</v>
      </c>
      <c r="F1066">
        <v>-0.9</v>
      </c>
      <c r="G1066">
        <v>-1.1000000000000001</v>
      </c>
      <c r="H1066">
        <v>-1.1000000000000001</v>
      </c>
      <c r="I1066" s="1">
        <f t="shared" si="123"/>
        <v>-1.0333333333333334</v>
      </c>
      <c r="J1066">
        <f t="shared" si="127"/>
        <v>0.11547005383792519</v>
      </c>
      <c r="L1066">
        <v>-1.2</v>
      </c>
      <c r="M1066">
        <v>-0.8</v>
      </c>
      <c r="N1066">
        <v>-1.3</v>
      </c>
      <c r="O1066" s="1">
        <f t="shared" si="125"/>
        <v>-1.0999999999999999</v>
      </c>
      <c r="P1066" s="1">
        <f t="shared" si="126"/>
        <v>0.26457513110646003</v>
      </c>
      <c r="Q1066" s="1"/>
    </row>
    <row r="1067" spans="1:17" x14ac:dyDescent="0.25">
      <c r="A1067" t="s">
        <v>349</v>
      </c>
      <c r="B1067" t="s">
        <v>350</v>
      </c>
      <c r="C1067" t="s">
        <v>2957</v>
      </c>
      <c r="D1067" s="9" t="s">
        <v>2911</v>
      </c>
      <c r="E1067" t="s">
        <v>189</v>
      </c>
      <c r="F1067">
        <v>-0.8</v>
      </c>
      <c r="G1067">
        <v>-1.3</v>
      </c>
      <c r="H1067">
        <v>-1</v>
      </c>
      <c r="I1067" s="1">
        <f t="shared" si="123"/>
        <v>-1.0333333333333334</v>
      </c>
      <c r="J1067">
        <f t="shared" si="127"/>
        <v>0.25166114784235816</v>
      </c>
      <c r="L1067">
        <v>-1.3</v>
      </c>
      <c r="M1067">
        <v>-1.1000000000000001</v>
      </c>
      <c r="N1067">
        <v>-1</v>
      </c>
      <c r="O1067" s="1">
        <f t="shared" si="125"/>
        <v>-1.1333333333333335</v>
      </c>
      <c r="P1067" s="1">
        <f t="shared" si="126"/>
        <v>0.15275252316519425</v>
      </c>
      <c r="Q1067" s="1"/>
    </row>
    <row r="1068" spans="1:17" x14ac:dyDescent="0.25">
      <c r="A1068" t="s">
        <v>16</v>
      </c>
      <c r="B1068" t="s">
        <v>17</v>
      </c>
      <c r="E1068" t="s">
        <v>18</v>
      </c>
      <c r="F1068">
        <v>-0.9</v>
      </c>
      <c r="G1068">
        <v>-1.6</v>
      </c>
      <c r="H1068">
        <v>-0.6</v>
      </c>
      <c r="I1068" s="1">
        <f t="shared" si="123"/>
        <v>-1.0333333333333334</v>
      </c>
      <c r="J1068">
        <f t="shared" si="127"/>
        <v>0.51316014394468845</v>
      </c>
      <c r="L1068">
        <v>-1.5</v>
      </c>
      <c r="M1068">
        <v>-1.3</v>
      </c>
      <c r="N1068">
        <v>-1</v>
      </c>
      <c r="O1068" s="1">
        <f t="shared" si="125"/>
        <v>-1.2666666666666666</v>
      </c>
      <c r="P1068" s="1">
        <f t="shared" si="126"/>
        <v>0.2516611478423586</v>
      </c>
      <c r="Q1068" s="1"/>
    </row>
    <row r="1069" spans="1:17" x14ac:dyDescent="0.25">
      <c r="A1069" t="s">
        <v>1963</v>
      </c>
      <c r="B1069" t="s">
        <v>2626</v>
      </c>
      <c r="E1069" t="s">
        <v>260</v>
      </c>
      <c r="F1069">
        <v>-1</v>
      </c>
      <c r="G1069">
        <v>-1</v>
      </c>
      <c r="H1069">
        <v>-1.1000000000000001</v>
      </c>
      <c r="I1069" s="1">
        <f t="shared" si="123"/>
        <v>-1.0333333333333334</v>
      </c>
      <c r="J1069">
        <f t="shared" si="127"/>
        <v>5.773502691896263E-2</v>
      </c>
      <c r="L1069">
        <v>-2</v>
      </c>
      <c r="M1069">
        <v>-1.5</v>
      </c>
      <c r="N1069">
        <v>-1</v>
      </c>
      <c r="O1069" s="1">
        <f t="shared" si="125"/>
        <v>-1.5</v>
      </c>
      <c r="P1069" s="1">
        <f t="shared" si="126"/>
        <v>0.5</v>
      </c>
      <c r="Q1069" s="1"/>
    </row>
    <row r="1070" spans="1:17" x14ac:dyDescent="0.25">
      <c r="A1070" t="s">
        <v>2044</v>
      </c>
      <c r="B1070" t="s">
        <v>2045</v>
      </c>
      <c r="E1070" t="s">
        <v>144</v>
      </c>
      <c r="F1070">
        <v>-1</v>
      </c>
      <c r="G1070">
        <v>-1.1000000000000001</v>
      </c>
      <c r="I1070" s="1">
        <f t="shared" si="123"/>
        <v>-1.05</v>
      </c>
      <c r="J1070">
        <f t="shared" si="127"/>
        <v>7.0710678118654821E-2</v>
      </c>
      <c r="L1070">
        <v>-0.7</v>
      </c>
      <c r="M1070">
        <v>-1.1000000000000001</v>
      </c>
      <c r="N1070">
        <v>-0.5</v>
      </c>
      <c r="O1070" s="1">
        <f t="shared" si="125"/>
        <v>-0.76666666666666661</v>
      </c>
      <c r="P1070" s="1">
        <f t="shared" si="126"/>
        <v>0.30550504633038977</v>
      </c>
      <c r="Q1070" s="1"/>
    </row>
    <row r="1071" spans="1:17" x14ac:dyDescent="0.25">
      <c r="A1071" t="s">
        <v>514</v>
      </c>
      <c r="B1071" t="s">
        <v>515</v>
      </c>
      <c r="E1071" t="s">
        <v>342</v>
      </c>
      <c r="F1071">
        <v>-1.2</v>
      </c>
      <c r="G1071">
        <v>-0.9</v>
      </c>
      <c r="H1071">
        <v>-1.1000000000000001</v>
      </c>
      <c r="I1071" s="1">
        <f t="shared" si="123"/>
        <v>-1.0666666666666667</v>
      </c>
      <c r="J1071">
        <f t="shared" si="127"/>
        <v>0.15275252316519353</v>
      </c>
      <c r="L1071">
        <v>-1.3</v>
      </c>
      <c r="M1071">
        <v>-1.1000000000000001</v>
      </c>
      <c r="N1071">
        <v>-0.8</v>
      </c>
      <c r="O1071" s="1">
        <f t="shared" si="125"/>
        <v>-1.0666666666666667</v>
      </c>
      <c r="P1071" s="1">
        <f t="shared" si="126"/>
        <v>0.25166114784235816</v>
      </c>
      <c r="Q1071" s="1"/>
    </row>
    <row r="1072" spans="1:17" x14ac:dyDescent="0.25">
      <c r="A1072" t="s">
        <v>782</v>
      </c>
      <c r="B1072" t="s">
        <v>783</v>
      </c>
      <c r="E1072" t="s">
        <v>189</v>
      </c>
      <c r="F1072">
        <v>-0.8</v>
      </c>
      <c r="G1072">
        <v>-1.3</v>
      </c>
      <c r="H1072">
        <v>-1.1000000000000001</v>
      </c>
      <c r="I1072" s="1">
        <f t="shared" si="123"/>
        <v>-1.0666666666666667</v>
      </c>
      <c r="J1072">
        <f t="shared" si="127"/>
        <v>0.25166114784235771</v>
      </c>
      <c r="L1072">
        <v>-1.6</v>
      </c>
      <c r="M1072">
        <v>-1.6</v>
      </c>
      <c r="N1072">
        <v>-1.4</v>
      </c>
      <c r="O1072" s="1">
        <f t="shared" si="125"/>
        <v>-1.5333333333333332</v>
      </c>
      <c r="P1072" s="1">
        <f t="shared" si="126"/>
        <v>0.11547005383792526</v>
      </c>
      <c r="Q1072" s="1"/>
    </row>
    <row r="1073" spans="1:17" x14ac:dyDescent="0.25">
      <c r="A1073" t="s">
        <v>2076</v>
      </c>
      <c r="B1073" t="s">
        <v>2077</v>
      </c>
      <c r="E1073" t="s">
        <v>265</v>
      </c>
      <c r="F1073">
        <v>-1.1000000000000001</v>
      </c>
      <c r="G1073">
        <v>-0.8</v>
      </c>
      <c r="H1073">
        <v>-1.3</v>
      </c>
      <c r="I1073" s="1">
        <f t="shared" si="123"/>
        <v>-1.0666666666666667</v>
      </c>
      <c r="J1073">
        <f t="shared" si="127"/>
        <v>0.25166114784235816</v>
      </c>
      <c r="L1073">
        <v>-1.9</v>
      </c>
      <c r="M1073">
        <v>-1.1000000000000001</v>
      </c>
      <c r="N1073">
        <v>-1.6</v>
      </c>
      <c r="O1073" s="1">
        <f t="shared" si="125"/>
        <v>-1.5333333333333332</v>
      </c>
      <c r="P1073" s="1">
        <f t="shared" si="126"/>
        <v>0.40414518843273939</v>
      </c>
      <c r="Q1073" s="1"/>
    </row>
    <row r="1074" spans="1:17" x14ac:dyDescent="0.25">
      <c r="A1074" t="s">
        <v>277</v>
      </c>
      <c r="B1074" t="s">
        <v>278</v>
      </c>
      <c r="E1074" t="s">
        <v>176</v>
      </c>
      <c r="F1074">
        <v>-0.7</v>
      </c>
      <c r="G1074">
        <v>-1.4</v>
      </c>
      <c r="H1074">
        <v>-1.1000000000000001</v>
      </c>
      <c r="I1074" s="1">
        <f t="shared" si="123"/>
        <v>-1.0666666666666667</v>
      </c>
      <c r="J1074">
        <f t="shared" si="127"/>
        <v>0.35118845842842522</v>
      </c>
      <c r="L1074">
        <v>-1.4</v>
      </c>
      <c r="M1074">
        <v>-2.4</v>
      </c>
      <c r="N1074">
        <v>-1.1000000000000001</v>
      </c>
      <c r="O1074" s="1">
        <f t="shared" si="125"/>
        <v>-1.6333333333333335</v>
      </c>
      <c r="P1074" s="1">
        <f t="shared" si="126"/>
        <v>0.68068592855540366</v>
      </c>
      <c r="Q1074" s="1"/>
    </row>
    <row r="1075" spans="1:17" x14ac:dyDescent="0.25">
      <c r="A1075" s="10" t="s">
        <v>1579</v>
      </c>
      <c r="B1075" t="s">
        <v>2454</v>
      </c>
      <c r="C1075" t="s">
        <v>2854</v>
      </c>
      <c r="E1075" t="s">
        <v>326</v>
      </c>
      <c r="F1075">
        <v>-1.1000000000000001</v>
      </c>
      <c r="G1075">
        <v>-1.3</v>
      </c>
      <c r="H1075">
        <v>-0.8</v>
      </c>
      <c r="I1075" s="1">
        <f t="shared" si="123"/>
        <v>-1.0666666666666667</v>
      </c>
      <c r="J1075">
        <f t="shared" si="127"/>
        <v>0.25166114784235816</v>
      </c>
      <c r="L1075">
        <v>-2.5</v>
      </c>
      <c r="M1075">
        <v>-1.6</v>
      </c>
      <c r="N1075">
        <v>-1.6</v>
      </c>
      <c r="O1075" s="1">
        <f t="shared" si="125"/>
        <v>-1.8999999999999997</v>
      </c>
      <c r="P1075" s="1">
        <f t="shared" si="126"/>
        <v>0.51961524227066447</v>
      </c>
      <c r="Q1075" s="1"/>
    </row>
    <row r="1076" spans="1:17" x14ac:dyDescent="0.25">
      <c r="A1076" t="s">
        <v>1624</v>
      </c>
      <c r="B1076" t="s">
        <v>2470</v>
      </c>
      <c r="E1076" t="s">
        <v>265</v>
      </c>
      <c r="F1076">
        <v>-0.7</v>
      </c>
      <c r="G1076">
        <v>-1.7</v>
      </c>
      <c r="H1076">
        <v>-0.9</v>
      </c>
      <c r="I1076" s="1">
        <f t="shared" si="123"/>
        <v>-1.0999999999999999</v>
      </c>
      <c r="J1076">
        <f t="shared" si="127"/>
        <v>0.52915026221291817</v>
      </c>
      <c r="L1076">
        <v>-1.1000000000000001</v>
      </c>
      <c r="M1076">
        <v>-1.7</v>
      </c>
      <c r="N1076">
        <v>-0.7</v>
      </c>
      <c r="O1076" s="1">
        <f t="shared" si="125"/>
        <v>-1.1666666666666667</v>
      </c>
      <c r="P1076" s="1">
        <f t="shared" si="126"/>
        <v>0.50332229568471676</v>
      </c>
      <c r="Q1076" s="1"/>
    </row>
    <row r="1077" spans="1:17" x14ac:dyDescent="0.25">
      <c r="A1077" t="s">
        <v>713</v>
      </c>
      <c r="B1077" t="s">
        <v>714</v>
      </c>
      <c r="E1077" t="s">
        <v>180</v>
      </c>
      <c r="F1077">
        <v>-0.9</v>
      </c>
      <c r="G1077">
        <v>-1.1000000000000001</v>
      </c>
      <c r="H1077">
        <v>-1.3</v>
      </c>
      <c r="I1077" s="1">
        <f t="shared" si="123"/>
        <v>-1.0999999999999999</v>
      </c>
      <c r="J1077">
        <f t="shared" si="127"/>
        <v>0.20000000000000176</v>
      </c>
      <c r="L1077">
        <v>-1.2</v>
      </c>
      <c r="M1077">
        <v>-1.2</v>
      </c>
      <c r="N1077">
        <v>-1.6</v>
      </c>
      <c r="O1077" s="1">
        <f t="shared" si="125"/>
        <v>-1.3333333333333333</v>
      </c>
      <c r="P1077" s="1">
        <f t="shared" si="126"/>
        <v>0.23094010767585105</v>
      </c>
      <c r="Q1077" s="1"/>
    </row>
    <row r="1078" spans="1:17" x14ac:dyDescent="0.25">
      <c r="A1078" t="s">
        <v>1443</v>
      </c>
      <c r="B1078" t="s">
        <v>1444</v>
      </c>
      <c r="E1078" t="s">
        <v>254</v>
      </c>
      <c r="F1078">
        <v>-1.3</v>
      </c>
      <c r="G1078">
        <v>-1.3</v>
      </c>
      <c r="H1078">
        <v>-0.7</v>
      </c>
      <c r="I1078" s="1">
        <f t="shared" si="123"/>
        <v>-1.0999999999999999</v>
      </c>
      <c r="J1078">
        <f t="shared" si="127"/>
        <v>0.34641016151377596</v>
      </c>
      <c r="L1078">
        <v>-1.7</v>
      </c>
      <c r="M1078">
        <v>-1.6</v>
      </c>
      <c r="N1078">
        <v>-0.8</v>
      </c>
      <c r="O1078" s="1">
        <f t="shared" si="125"/>
        <v>-1.3666666666666665</v>
      </c>
      <c r="P1078" s="1">
        <f t="shared" si="126"/>
        <v>0.49328828623162502</v>
      </c>
      <c r="Q1078" s="1"/>
    </row>
    <row r="1079" spans="1:17" x14ac:dyDescent="0.25">
      <c r="A1079" t="s">
        <v>145</v>
      </c>
      <c r="B1079" t="s">
        <v>146</v>
      </c>
      <c r="E1079" t="s">
        <v>34</v>
      </c>
      <c r="F1079">
        <v>-0.7</v>
      </c>
      <c r="G1079">
        <v>-1.8</v>
      </c>
      <c r="H1079">
        <v>-0.8</v>
      </c>
      <c r="I1079" s="1">
        <f t="shared" si="123"/>
        <v>-1.0999999999999999</v>
      </c>
      <c r="J1079">
        <f t="shared" si="127"/>
        <v>0.60827625302982224</v>
      </c>
      <c r="L1079">
        <v>-2.1</v>
      </c>
      <c r="M1079">
        <v>-1.9</v>
      </c>
      <c r="N1079">
        <v>-0.8</v>
      </c>
      <c r="O1079" s="1">
        <f t="shared" si="125"/>
        <v>-1.5999999999999999</v>
      </c>
      <c r="P1079" s="1">
        <f t="shared" si="126"/>
        <v>0.70000000000000018</v>
      </c>
      <c r="Q1079" s="1"/>
    </row>
    <row r="1080" spans="1:17" x14ac:dyDescent="0.25">
      <c r="A1080" s="10" t="s">
        <v>451</v>
      </c>
      <c r="B1080" t="s">
        <v>452</v>
      </c>
      <c r="C1080" t="s">
        <v>2836</v>
      </c>
      <c r="E1080" t="s">
        <v>159</v>
      </c>
      <c r="F1080">
        <v>-0.9</v>
      </c>
      <c r="G1080">
        <v>-1.9</v>
      </c>
      <c r="H1080">
        <v>-0.5</v>
      </c>
      <c r="I1080" s="1">
        <f t="shared" si="123"/>
        <v>-1.0999999999999999</v>
      </c>
      <c r="J1080">
        <f t="shared" si="127"/>
        <v>0.72111025509279802</v>
      </c>
      <c r="L1080">
        <v>-2.8</v>
      </c>
      <c r="M1080">
        <v>-2.7</v>
      </c>
      <c r="N1080">
        <v>0.2</v>
      </c>
      <c r="O1080" s="1">
        <f t="shared" si="125"/>
        <v>-1.7666666666666666</v>
      </c>
      <c r="P1080" s="1">
        <f t="shared" si="126"/>
        <v>1.703917055884274</v>
      </c>
      <c r="Q1080" s="1"/>
    </row>
    <row r="1081" spans="1:17" x14ac:dyDescent="0.25">
      <c r="A1081" t="s">
        <v>2018</v>
      </c>
      <c r="B1081" t="s">
        <v>2648</v>
      </c>
      <c r="E1081" t="s">
        <v>127</v>
      </c>
      <c r="F1081">
        <v>-0.6</v>
      </c>
      <c r="G1081">
        <v>-1.7</v>
      </c>
      <c r="H1081">
        <v>-1</v>
      </c>
      <c r="I1081" s="1">
        <f t="shared" si="123"/>
        <v>-1.0999999999999999</v>
      </c>
      <c r="J1081">
        <f t="shared" si="127"/>
        <v>0.55677643628300244</v>
      </c>
      <c r="L1081">
        <v>-2.2000000000000002</v>
      </c>
      <c r="N1081">
        <v>-1.4</v>
      </c>
      <c r="O1081" s="1">
        <f t="shared" si="125"/>
        <v>-1.8</v>
      </c>
      <c r="P1081" s="1">
        <f t="shared" si="126"/>
        <v>0.56568542494923824</v>
      </c>
      <c r="Q1081" s="1"/>
    </row>
    <row r="1082" spans="1:17" x14ac:dyDescent="0.25">
      <c r="A1082" t="s">
        <v>1372</v>
      </c>
      <c r="B1082" t="s">
        <v>2397</v>
      </c>
      <c r="E1082" t="s">
        <v>814</v>
      </c>
      <c r="F1082">
        <v>-0.5</v>
      </c>
      <c r="G1082">
        <v>-1.8</v>
      </c>
      <c r="H1082">
        <v>-1</v>
      </c>
      <c r="I1082" s="1">
        <f t="shared" si="123"/>
        <v>-1.0999999999999999</v>
      </c>
      <c r="J1082">
        <f t="shared" si="127"/>
        <v>0.65574385243020039</v>
      </c>
      <c r="L1082">
        <v>-1.8</v>
      </c>
      <c r="M1082">
        <v>-2.2000000000000002</v>
      </c>
      <c r="N1082">
        <v>-1.5</v>
      </c>
      <c r="O1082" s="1">
        <f t="shared" si="125"/>
        <v>-1.8333333333333333</v>
      </c>
      <c r="P1082" s="1">
        <f t="shared" si="126"/>
        <v>0.3511884584284255</v>
      </c>
      <c r="Q1082" s="1"/>
    </row>
    <row r="1083" spans="1:17" x14ac:dyDescent="0.25">
      <c r="A1083" t="s">
        <v>1262</v>
      </c>
      <c r="B1083" t="s">
        <v>2365</v>
      </c>
      <c r="E1083" t="s">
        <v>182</v>
      </c>
      <c r="F1083">
        <v>-0.9</v>
      </c>
      <c r="G1083">
        <v>-1.3</v>
      </c>
      <c r="H1083">
        <v>-1.1000000000000001</v>
      </c>
      <c r="I1083" s="1">
        <f t="shared" si="123"/>
        <v>-1.1000000000000001</v>
      </c>
      <c r="J1083">
        <f t="shared" si="127"/>
        <v>0.19999999999999898</v>
      </c>
      <c r="L1083">
        <v>-1.5</v>
      </c>
      <c r="M1083">
        <v>-1.1000000000000001</v>
      </c>
      <c r="N1083">
        <v>-1.1000000000000001</v>
      </c>
      <c r="O1083" s="1">
        <f t="shared" si="125"/>
        <v>-1.2333333333333334</v>
      </c>
      <c r="P1083" s="1">
        <f t="shared" si="126"/>
        <v>0.23094010767585008</v>
      </c>
      <c r="Q1083" s="1"/>
    </row>
    <row r="1084" spans="1:17" x14ac:dyDescent="0.25">
      <c r="A1084" t="s">
        <v>1716</v>
      </c>
      <c r="B1084" t="s">
        <v>1717</v>
      </c>
      <c r="E1084" t="s">
        <v>260</v>
      </c>
      <c r="F1084">
        <v>-0.8</v>
      </c>
      <c r="G1084">
        <v>-1.4</v>
      </c>
      <c r="H1084">
        <v>-1.1000000000000001</v>
      </c>
      <c r="I1084" s="1">
        <f t="shared" si="123"/>
        <v>-1.1000000000000001</v>
      </c>
      <c r="J1084">
        <f t="shared" si="127"/>
        <v>0.29999999999999905</v>
      </c>
      <c r="L1084">
        <v>-1.6</v>
      </c>
      <c r="M1084">
        <v>-0.9</v>
      </c>
      <c r="N1084">
        <v>-1.3</v>
      </c>
      <c r="O1084" s="1">
        <f t="shared" si="125"/>
        <v>-1.2666666666666666</v>
      </c>
      <c r="P1084" s="1">
        <f t="shared" si="126"/>
        <v>0.35118845842842489</v>
      </c>
      <c r="Q1084" s="1"/>
    </row>
    <row r="1085" spans="1:17" x14ac:dyDescent="0.25">
      <c r="A1085" t="s">
        <v>809</v>
      </c>
      <c r="B1085" t="s">
        <v>2278</v>
      </c>
      <c r="E1085" t="s">
        <v>368</v>
      </c>
      <c r="F1085">
        <v>-1</v>
      </c>
      <c r="G1085">
        <v>-1.2</v>
      </c>
      <c r="H1085">
        <v>-1.1000000000000001</v>
      </c>
      <c r="I1085" s="1">
        <f t="shared" si="123"/>
        <v>-1.1000000000000001</v>
      </c>
      <c r="J1085">
        <f t="shared" si="127"/>
        <v>9.9999999999999978E-2</v>
      </c>
      <c r="L1085">
        <v>-1.8</v>
      </c>
      <c r="M1085">
        <v>-1.1000000000000001</v>
      </c>
      <c r="N1085">
        <v>-1.2</v>
      </c>
      <c r="O1085" s="1">
        <f t="shared" si="125"/>
        <v>-1.3666666666666669</v>
      </c>
      <c r="P1085" s="1">
        <f t="shared" si="126"/>
        <v>0.37859388972001734</v>
      </c>
      <c r="Q1085" s="1"/>
    </row>
    <row r="1086" spans="1:17" x14ac:dyDescent="0.25">
      <c r="A1086" t="s">
        <v>769</v>
      </c>
      <c r="B1086" t="s">
        <v>2275</v>
      </c>
      <c r="E1086" t="s">
        <v>229</v>
      </c>
      <c r="F1086">
        <v>-0.8</v>
      </c>
      <c r="G1086">
        <v>-1.4</v>
      </c>
      <c r="H1086">
        <v>-1.1000000000000001</v>
      </c>
      <c r="I1086" s="1">
        <f t="shared" si="123"/>
        <v>-1.1000000000000001</v>
      </c>
      <c r="J1086">
        <f t="shared" si="127"/>
        <v>0.29999999999999905</v>
      </c>
      <c r="L1086">
        <v>-1.5</v>
      </c>
      <c r="M1086">
        <v>-1.2</v>
      </c>
      <c r="N1086">
        <v>-1.6</v>
      </c>
      <c r="O1086" s="1">
        <f t="shared" si="125"/>
        <v>-1.4333333333333336</v>
      </c>
      <c r="P1086" s="1">
        <f t="shared" si="126"/>
        <v>0.20816659994661141</v>
      </c>
      <c r="Q1086" s="1"/>
    </row>
    <row r="1087" spans="1:17" x14ac:dyDescent="0.25">
      <c r="A1087" t="s">
        <v>2125</v>
      </c>
      <c r="B1087" t="s">
        <v>2126</v>
      </c>
      <c r="E1087" t="s">
        <v>335</v>
      </c>
      <c r="F1087">
        <v>-1.1000000000000001</v>
      </c>
      <c r="I1087" s="1">
        <f t="shared" si="123"/>
        <v>-1.1000000000000001</v>
      </c>
      <c r="L1087">
        <v>-2.2000000000000002</v>
      </c>
      <c r="M1087">
        <v>-1.1000000000000001</v>
      </c>
      <c r="O1087" s="1">
        <f t="shared" si="125"/>
        <v>-1.6500000000000001</v>
      </c>
      <c r="P1087" s="1">
        <f t="shared" si="126"/>
        <v>0.77781745930520196</v>
      </c>
      <c r="Q1087" s="1"/>
    </row>
    <row r="1088" spans="1:17" x14ac:dyDescent="0.25">
      <c r="A1088" t="s">
        <v>2040</v>
      </c>
      <c r="B1088" t="s">
        <v>2041</v>
      </c>
      <c r="E1088" t="s">
        <v>489</v>
      </c>
      <c r="F1088">
        <v>-1.1000000000000001</v>
      </c>
      <c r="I1088" s="1">
        <f t="shared" si="123"/>
        <v>-1.1000000000000001</v>
      </c>
      <c r="L1088">
        <v>-1.9</v>
      </c>
      <c r="O1088" s="1">
        <f t="shared" si="125"/>
        <v>-1.9</v>
      </c>
      <c r="P1088" s="1"/>
      <c r="Q1088" s="1"/>
    </row>
    <row r="1089" spans="1:17" x14ac:dyDescent="0.25">
      <c r="A1089" t="s">
        <v>1683</v>
      </c>
      <c r="B1089" t="s">
        <v>2494</v>
      </c>
      <c r="E1089" t="s">
        <v>528</v>
      </c>
      <c r="F1089">
        <v>-1</v>
      </c>
      <c r="G1089">
        <v>-1.5</v>
      </c>
      <c r="H1089">
        <v>-0.9</v>
      </c>
      <c r="I1089" s="1">
        <f t="shared" si="123"/>
        <v>-1.1333333333333333</v>
      </c>
      <c r="J1089">
        <f t="shared" ref="J1089:J1115" si="128">STDEV(F1089,G1089,H1089)</f>
        <v>0.32145502536643245</v>
      </c>
      <c r="L1089">
        <v>-1.5</v>
      </c>
      <c r="M1089">
        <v>-0.9</v>
      </c>
      <c r="N1089">
        <v>-0.6</v>
      </c>
      <c r="O1089" s="1">
        <f t="shared" si="125"/>
        <v>-1</v>
      </c>
      <c r="P1089" s="1">
        <f t="shared" ref="P1089:P1096" si="129">STDEV(L1089,M1089,N1089)</f>
        <v>0.45825756949558394</v>
      </c>
      <c r="Q1089" s="1"/>
    </row>
    <row r="1090" spans="1:17" x14ac:dyDescent="0.25">
      <c r="A1090" t="s">
        <v>1267</v>
      </c>
      <c r="B1090" t="s">
        <v>2366</v>
      </c>
      <c r="E1090" t="s">
        <v>18</v>
      </c>
      <c r="F1090">
        <v>-1.2</v>
      </c>
      <c r="G1090">
        <v>-1.3</v>
      </c>
      <c r="H1090">
        <v>-0.9</v>
      </c>
      <c r="I1090" s="1">
        <f t="shared" si="123"/>
        <v>-1.1333333333333333</v>
      </c>
      <c r="J1090">
        <f t="shared" si="128"/>
        <v>0.20816659994661355</v>
      </c>
      <c r="L1090">
        <v>-1.5</v>
      </c>
      <c r="M1090">
        <v>-1.4</v>
      </c>
      <c r="N1090">
        <v>-0.8</v>
      </c>
      <c r="O1090" s="1">
        <f t="shared" si="125"/>
        <v>-1.2333333333333334</v>
      </c>
      <c r="P1090" s="1">
        <f t="shared" si="129"/>
        <v>0.3785938897200179</v>
      </c>
      <c r="Q1090" s="1"/>
    </row>
    <row r="1091" spans="1:17" x14ac:dyDescent="0.25">
      <c r="A1091" t="s">
        <v>1411</v>
      </c>
      <c r="B1091" t="s">
        <v>1412</v>
      </c>
      <c r="E1091" t="s">
        <v>79</v>
      </c>
      <c r="F1091">
        <v>-1</v>
      </c>
      <c r="G1091">
        <v>-1.3</v>
      </c>
      <c r="H1091">
        <v>-1.1000000000000001</v>
      </c>
      <c r="I1091" s="1">
        <f t="shared" si="123"/>
        <v>-1.1333333333333333</v>
      </c>
      <c r="J1091">
        <f t="shared" si="128"/>
        <v>0.15275252316519569</v>
      </c>
      <c r="L1091">
        <v>-1.4</v>
      </c>
      <c r="M1091">
        <v>-1.2</v>
      </c>
      <c r="N1091">
        <v>-1.2</v>
      </c>
      <c r="O1091" s="1">
        <f t="shared" si="125"/>
        <v>-1.2666666666666666</v>
      </c>
      <c r="P1091" s="1">
        <f t="shared" si="129"/>
        <v>0.11547005383792512</v>
      </c>
      <c r="Q1091" s="1"/>
    </row>
    <row r="1092" spans="1:17" x14ac:dyDescent="0.25">
      <c r="A1092" t="s">
        <v>41</v>
      </c>
      <c r="B1092" t="s">
        <v>42</v>
      </c>
      <c r="E1092" t="s">
        <v>43</v>
      </c>
      <c r="F1092">
        <v>-1.3</v>
      </c>
      <c r="G1092">
        <v>-1.5</v>
      </c>
      <c r="H1092">
        <v>-0.6</v>
      </c>
      <c r="I1092" s="1">
        <f t="shared" ref="I1092:I1155" si="130">AVERAGE(F1092:H1092)</f>
        <v>-1.1333333333333333</v>
      </c>
      <c r="J1092">
        <f t="shared" si="128"/>
        <v>0.47258156262526135</v>
      </c>
      <c r="L1092">
        <v>-1.6</v>
      </c>
      <c r="M1092">
        <v>-1.3</v>
      </c>
      <c r="N1092">
        <v>-0.9</v>
      </c>
      <c r="O1092" s="1">
        <f t="shared" si="125"/>
        <v>-1.2666666666666668</v>
      </c>
      <c r="P1092" s="1">
        <f t="shared" si="129"/>
        <v>0.35118845842842489</v>
      </c>
      <c r="Q1092" s="1"/>
    </row>
    <row r="1093" spans="1:17" x14ac:dyDescent="0.25">
      <c r="A1093" t="s">
        <v>1172</v>
      </c>
      <c r="B1093" t="s">
        <v>2344</v>
      </c>
      <c r="E1093" t="s">
        <v>590</v>
      </c>
      <c r="F1093">
        <v>-1.1000000000000001</v>
      </c>
      <c r="G1093">
        <v>-1.4</v>
      </c>
      <c r="H1093">
        <v>-0.9</v>
      </c>
      <c r="I1093" s="1">
        <f t="shared" si="130"/>
        <v>-1.1333333333333333</v>
      </c>
      <c r="J1093">
        <f t="shared" si="128"/>
        <v>0.2516611478423586</v>
      </c>
      <c r="L1093">
        <v>-1.4</v>
      </c>
      <c r="M1093">
        <v>-1.2</v>
      </c>
      <c r="N1093">
        <v>-1.3</v>
      </c>
      <c r="O1093" s="1">
        <f t="shared" si="125"/>
        <v>-1.2999999999999998</v>
      </c>
      <c r="P1093" s="1">
        <f t="shared" si="129"/>
        <v>9.9999999999999978E-2</v>
      </c>
      <c r="Q1093" s="1"/>
    </row>
    <row r="1094" spans="1:17" x14ac:dyDescent="0.25">
      <c r="A1094" t="s">
        <v>1506</v>
      </c>
      <c r="B1094" t="s">
        <v>1507</v>
      </c>
      <c r="E1094" t="s">
        <v>109</v>
      </c>
      <c r="F1094">
        <v>-0.9</v>
      </c>
      <c r="G1094">
        <v>-1.4</v>
      </c>
      <c r="H1094">
        <v>-1.1000000000000001</v>
      </c>
      <c r="I1094" s="1">
        <f t="shared" si="130"/>
        <v>-1.1333333333333333</v>
      </c>
      <c r="J1094">
        <f t="shared" si="128"/>
        <v>0.25166114784235816</v>
      </c>
      <c r="L1094">
        <v>-1.9</v>
      </c>
      <c r="M1094">
        <v>-1.5</v>
      </c>
      <c r="N1094">
        <v>-0.5</v>
      </c>
      <c r="O1094" s="1">
        <f t="shared" si="125"/>
        <v>-1.3</v>
      </c>
      <c r="P1094" s="1">
        <f t="shared" si="129"/>
        <v>0.72111025509279791</v>
      </c>
      <c r="Q1094" s="1"/>
    </row>
    <row r="1095" spans="1:17" x14ac:dyDescent="0.25">
      <c r="A1095" t="s">
        <v>272</v>
      </c>
      <c r="B1095" t="s">
        <v>273</v>
      </c>
      <c r="E1095" t="s">
        <v>211</v>
      </c>
      <c r="F1095">
        <v>-1.2</v>
      </c>
      <c r="G1095">
        <v>-1.2</v>
      </c>
      <c r="H1095">
        <v>-1</v>
      </c>
      <c r="I1095" s="1">
        <f t="shared" si="130"/>
        <v>-1.1333333333333333</v>
      </c>
      <c r="J1095">
        <f t="shared" si="128"/>
        <v>0.11547005383792514</v>
      </c>
      <c r="L1095">
        <v>-1.7</v>
      </c>
      <c r="M1095">
        <v>-1.3</v>
      </c>
      <c r="N1095">
        <v>-1</v>
      </c>
      <c r="O1095" s="1">
        <f t="shared" si="125"/>
        <v>-1.3333333333333333</v>
      </c>
      <c r="P1095" s="1">
        <f t="shared" si="129"/>
        <v>0.35118845842842489</v>
      </c>
      <c r="Q1095" s="1"/>
    </row>
    <row r="1096" spans="1:17" x14ac:dyDescent="0.25">
      <c r="A1096" t="s">
        <v>746</v>
      </c>
      <c r="B1096" t="s">
        <v>2268</v>
      </c>
      <c r="E1096" t="s">
        <v>547</v>
      </c>
      <c r="F1096">
        <v>-1.1000000000000001</v>
      </c>
      <c r="G1096">
        <v>-1.4</v>
      </c>
      <c r="H1096">
        <v>-0.9</v>
      </c>
      <c r="I1096" s="1">
        <f t="shared" si="130"/>
        <v>-1.1333333333333333</v>
      </c>
      <c r="J1096">
        <f t="shared" si="128"/>
        <v>0.2516611478423586</v>
      </c>
      <c r="L1096">
        <v>-1.3</v>
      </c>
      <c r="M1096">
        <v>-2.1</v>
      </c>
      <c r="N1096">
        <v>-1.1000000000000001</v>
      </c>
      <c r="O1096" s="1">
        <f t="shared" si="125"/>
        <v>-1.5</v>
      </c>
      <c r="P1096" s="1">
        <f t="shared" si="129"/>
        <v>0.52915026221291839</v>
      </c>
      <c r="Q1096" s="1"/>
    </row>
    <row r="1097" spans="1:17" x14ac:dyDescent="0.25">
      <c r="A1097" s="25" t="s">
        <v>2751</v>
      </c>
      <c r="B1097" t="s">
        <v>1979</v>
      </c>
      <c r="C1097" t="s">
        <v>2752</v>
      </c>
      <c r="E1097" t="s">
        <v>149</v>
      </c>
      <c r="F1097">
        <v>-1.1000000000000001</v>
      </c>
      <c r="G1097">
        <v>-1.4</v>
      </c>
      <c r="H1097">
        <v>-0.9</v>
      </c>
      <c r="I1097" s="1">
        <f t="shared" si="130"/>
        <v>-1.1333333333333333</v>
      </c>
      <c r="J1097">
        <f t="shared" si="128"/>
        <v>0.2516611478423586</v>
      </c>
      <c r="O1097" s="1"/>
      <c r="P1097" s="1"/>
      <c r="Q1097" s="1"/>
    </row>
    <row r="1098" spans="1:17" x14ac:dyDescent="0.25">
      <c r="A1098" t="s">
        <v>1968</v>
      </c>
      <c r="B1098" t="s">
        <v>2629</v>
      </c>
      <c r="E1098" t="s">
        <v>534</v>
      </c>
      <c r="F1098">
        <v>-0.9</v>
      </c>
      <c r="G1098">
        <v>-1.3</v>
      </c>
      <c r="H1098">
        <v>-1.2</v>
      </c>
      <c r="I1098" s="1">
        <f t="shared" si="130"/>
        <v>-1.1333333333333335</v>
      </c>
      <c r="J1098">
        <f t="shared" si="128"/>
        <v>0.20816659994661249</v>
      </c>
      <c r="L1098">
        <v>-1</v>
      </c>
      <c r="M1098">
        <v>-1.4</v>
      </c>
      <c r="N1098">
        <v>-0.5</v>
      </c>
      <c r="O1098" s="1">
        <f t="shared" ref="O1098:O1129" si="131">AVERAGE(L1098:N1098)</f>
        <v>-0.96666666666666667</v>
      </c>
      <c r="P1098" s="1">
        <f t="shared" ref="P1098:P1123" si="132">STDEV(L1098,M1098,N1098)</f>
        <v>0.45092497528228948</v>
      </c>
      <c r="Q1098" s="1"/>
    </row>
    <row r="1099" spans="1:17" x14ac:dyDescent="0.25">
      <c r="A1099" t="s">
        <v>1496</v>
      </c>
      <c r="B1099" t="s">
        <v>1681</v>
      </c>
      <c r="E1099" t="s">
        <v>814</v>
      </c>
      <c r="F1099">
        <v>-0.9</v>
      </c>
      <c r="G1099">
        <v>-0.9</v>
      </c>
      <c r="H1099">
        <v>-1.6</v>
      </c>
      <c r="I1099" s="1">
        <f t="shared" si="130"/>
        <v>-1.1333333333333335</v>
      </c>
      <c r="J1099">
        <f t="shared" si="128"/>
        <v>0.40414518843273806</v>
      </c>
      <c r="L1099">
        <v>-0.9</v>
      </c>
      <c r="M1099">
        <v>-0.9</v>
      </c>
      <c r="N1099">
        <v>-1.1000000000000001</v>
      </c>
      <c r="O1099" s="1">
        <f t="shared" si="131"/>
        <v>-0.96666666666666679</v>
      </c>
      <c r="P1099" s="1">
        <f t="shared" si="132"/>
        <v>0.11547005383792519</v>
      </c>
      <c r="Q1099" s="1"/>
    </row>
    <row r="1100" spans="1:17" x14ac:dyDescent="0.25">
      <c r="A1100" t="s">
        <v>1029</v>
      </c>
      <c r="B1100" t="s">
        <v>2314</v>
      </c>
      <c r="E1100" t="s">
        <v>368</v>
      </c>
      <c r="F1100">
        <v>-1.1000000000000001</v>
      </c>
      <c r="G1100">
        <v>-1.3</v>
      </c>
      <c r="H1100">
        <v>-1</v>
      </c>
      <c r="I1100" s="1">
        <f t="shared" si="130"/>
        <v>-1.1333333333333335</v>
      </c>
      <c r="J1100">
        <f t="shared" si="128"/>
        <v>0.15275252316519425</v>
      </c>
      <c r="L1100">
        <v>-1.3</v>
      </c>
      <c r="M1100">
        <v>-1.1000000000000001</v>
      </c>
      <c r="N1100">
        <v>-1</v>
      </c>
      <c r="O1100" s="1">
        <f t="shared" si="131"/>
        <v>-1.1333333333333335</v>
      </c>
      <c r="P1100" s="1">
        <f t="shared" si="132"/>
        <v>0.15275252316519425</v>
      </c>
      <c r="Q1100" s="1"/>
    </row>
    <row r="1101" spans="1:17" x14ac:dyDescent="0.25">
      <c r="A1101" t="s">
        <v>1270</v>
      </c>
      <c r="B1101" t="s">
        <v>1271</v>
      </c>
      <c r="E1101" t="s">
        <v>229</v>
      </c>
      <c r="F1101">
        <v>-1.5</v>
      </c>
      <c r="G1101">
        <v>-1.1000000000000001</v>
      </c>
      <c r="H1101">
        <v>-0.8</v>
      </c>
      <c r="I1101" s="1">
        <f t="shared" si="130"/>
        <v>-1.1333333333333335</v>
      </c>
      <c r="J1101">
        <f t="shared" si="128"/>
        <v>0.35118845842842394</v>
      </c>
      <c r="L1101">
        <v>-1.6</v>
      </c>
      <c r="M1101">
        <v>-1.4</v>
      </c>
      <c r="N1101">
        <v>-0.7</v>
      </c>
      <c r="O1101" s="1">
        <f t="shared" si="131"/>
        <v>-1.2333333333333334</v>
      </c>
      <c r="P1101" s="1">
        <f t="shared" si="132"/>
        <v>0.47258156262526113</v>
      </c>
      <c r="Q1101" s="1"/>
    </row>
    <row r="1102" spans="1:17" x14ac:dyDescent="0.25">
      <c r="A1102" t="s">
        <v>194</v>
      </c>
      <c r="B1102" t="s">
        <v>195</v>
      </c>
      <c r="E1102" t="s">
        <v>106</v>
      </c>
      <c r="F1102">
        <v>-1</v>
      </c>
      <c r="G1102">
        <v>-1.2</v>
      </c>
      <c r="H1102">
        <v>-1.2</v>
      </c>
      <c r="I1102" s="1">
        <f t="shared" si="130"/>
        <v>-1.1333333333333335</v>
      </c>
      <c r="J1102">
        <f t="shared" si="128"/>
        <v>0.11547005383792514</v>
      </c>
      <c r="L1102">
        <v>-1.5</v>
      </c>
      <c r="M1102">
        <v>-1.1000000000000001</v>
      </c>
      <c r="N1102">
        <v>-1.3</v>
      </c>
      <c r="O1102" s="1">
        <f t="shared" si="131"/>
        <v>-1.3</v>
      </c>
      <c r="P1102" s="1">
        <f t="shared" si="132"/>
        <v>0.19999999999999898</v>
      </c>
      <c r="Q1102" s="1"/>
    </row>
    <row r="1103" spans="1:17" x14ac:dyDescent="0.25">
      <c r="A1103" t="s">
        <v>1080</v>
      </c>
      <c r="B1103" t="s">
        <v>1081</v>
      </c>
      <c r="E1103" t="s">
        <v>362</v>
      </c>
      <c r="F1103">
        <v>-1</v>
      </c>
      <c r="G1103">
        <v>-1.1000000000000001</v>
      </c>
      <c r="H1103">
        <v>-1.3</v>
      </c>
      <c r="I1103" s="1">
        <f t="shared" si="130"/>
        <v>-1.1333333333333335</v>
      </c>
      <c r="J1103">
        <f t="shared" si="128"/>
        <v>0.15275252316519425</v>
      </c>
      <c r="L1103">
        <v>-1.6</v>
      </c>
      <c r="M1103">
        <v>-1.2</v>
      </c>
      <c r="N1103">
        <v>-1.2</v>
      </c>
      <c r="O1103" s="1">
        <f t="shared" si="131"/>
        <v>-1.3333333333333333</v>
      </c>
      <c r="P1103" s="1">
        <f t="shared" si="132"/>
        <v>0.23094010767585008</v>
      </c>
      <c r="Q1103" s="1"/>
    </row>
    <row r="1104" spans="1:17" x14ac:dyDescent="0.25">
      <c r="A1104" t="s">
        <v>314</v>
      </c>
      <c r="B1104" t="s">
        <v>315</v>
      </c>
      <c r="E1104" t="s">
        <v>106</v>
      </c>
      <c r="F1104">
        <v>-1.1000000000000001</v>
      </c>
      <c r="G1104">
        <v>-1.6</v>
      </c>
      <c r="H1104">
        <v>-0.7</v>
      </c>
      <c r="I1104" s="1">
        <f t="shared" si="130"/>
        <v>-1.1333333333333335</v>
      </c>
      <c r="J1104">
        <f t="shared" si="128"/>
        <v>0.45092497528228948</v>
      </c>
      <c r="L1104">
        <v>-1.4</v>
      </c>
      <c r="M1104">
        <v>-1.6</v>
      </c>
      <c r="N1104">
        <v>-1.1000000000000001</v>
      </c>
      <c r="O1104" s="1">
        <f t="shared" si="131"/>
        <v>-1.3666666666666665</v>
      </c>
      <c r="P1104" s="1">
        <f t="shared" si="132"/>
        <v>0.25166114784235949</v>
      </c>
      <c r="Q1104" s="1"/>
    </row>
    <row r="1105" spans="1:17" x14ac:dyDescent="0.25">
      <c r="A1105" t="s">
        <v>2110</v>
      </c>
      <c r="B1105" t="s">
        <v>2699</v>
      </c>
      <c r="E1105" t="s">
        <v>242</v>
      </c>
      <c r="F1105">
        <v>-1.2</v>
      </c>
      <c r="H1105">
        <v>-1.1000000000000001</v>
      </c>
      <c r="I1105" s="1">
        <f t="shared" si="130"/>
        <v>-1.1499999999999999</v>
      </c>
      <c r="J1105">
        <f t="shared" si="128"/>
        <v>7.0710678118654655E-2</v>
      </c>
      <c r="L1105">
        <v>-0.5</v>
      </c>
      <c r="M1105">
        <v>-1.1000000000000001</v>
      </c>
      <c r="O1105" s="1">
        <f t="shared" si="131"/>
        <v>-0.8</v>
      </c>
      <c r="P1105" s="1">
        <f t="shared" si="132"/>
        <v>0.42426406871192845</v>
      </c>
      <c r="Q1105" s="1"/>
    </row>
    <row r="1106" spans="1:17" x14ac:dyDescent="0.25">
      <c r="A1106" t="s">
        <v>1082</v>
      </c>
      <c r="B1106" t="s">
        <v>1083</v>
      </c>
      <c r="E1106" t="s">
        <v>335</v>
      </c>
      <c r="F1106">
        <v>-0.8</v>
      </c>
      <c r="G1106">
        <v>-1.6</v>
      </c>
      <c r="H1106">
        <v>-1.1000000000000001</v>
      </c>
      <c r="I1106" s="1">
        <f t="shared" si="130"/>
        <v>-1.1666666666666667</v>
      </c>
      <c r="J1106">
        <f t="shared" si="128"/>
        <v>0.40414518843273778</v>
      </c>
      <c r="L1106">
        <v>-1.6</v>
      </c>
      <c r="M1106">
        <v>-1.6</v>
      </c>
      <c r="N1106">
        <v>-0.7</v>
      </c>
      <c r="O1106" s="1">
        <f t="shared" si="131"/>
        <v>-1.3</v>
      </c>
      <c r="P1106" s="1">
        <f t="shared" si="132"/>
        <v>0.51961524227066325</v>
      </c>
      <c r="Q1106" s="1"/>
    </row>
    <row r="1107" spans="1:17" x14ac:dyDescent="0.25">
      <c r="A1107" t="s">
        <v>594</v>
      </c>
      <c r="B1107" t="s">
        <v>595</v>
      </c>
      <c r="E1107" t="s">
        <v>528</v>
      </c>
      <c r="F1107">
        <v>-1</v>
      </c>
      <c r="G1107">
        <v>-1.3</v>
      </c>
      <c r="H1107">
        <v>-1.2</v>
      </c>
      <c r="I1107" s="1">
        <f t="shared" si="130"/>
        <v>-1.1666666666666667</v>
      </c>
      <c r="J1107">
        <f t="shared" si="128"/>
        <v>0.15275252316519644</v>
      </c>
      <c r="L1107">
        <v>-1.5</v>
      </c>
      <c r="M1107">
        <v>-1.4</v>
      </c>
      <c r="N1107">
        <v>-1</v>
      </c>
      <c r="O1107" s="1">
        <f t="shared" si="131"/>
        <v>-1.3</v>
      </c>
      <c r="P1107" s="1">
        <f t="shared" si="132"/>
        <v>0.26457513110645958</v>
      </c>
      <c r="Q1107" s="1"/>
    </row>
    <row r="1108" spans="1:17" x14ac:dyDescent="0.25">
      <c r="A1108" t="s">
        <v>2092</v>
      </c>
      <c r="B1108" t="s">
        <v>2093</v>
      </c>
      <c r="E1108" t="s">
        <v>342</v>
      </c>
      <c r="F1108">
        <v>-1.1000000000000001</v>
      </c>
      <c r="G1108">
        <v>-1.2</v>
      </c>
      <c r="H1108">
        <v>-1.2</v>
      </c>
      <c r="I1108" s="1">
        <f t="shared" si="130"/>
        <v>-1.1666666666666667</v>
      </c>
      <c r="J1108">
        <f t="shared" si="128"/>
        <v>5.7735026918962505E-2</v>
      </c>
      <c r="L1108">
        <v>-1.5</v>
      </c>
      <c r="M1108">
        <v>-1.3</v>
      </c>
      <c r="N1108">
        <v>-1.2</v>
      </c>
      <c r="O1108" s="1">
        <f t="shared" si="131"/>
        <v>-1.3333333333333333</v>
      </c>
      <c r="P1108" s="1">
        <f t="shared" si="132"/>
        <v>0.15275252316519469</v>
      </c>
      <c r="Q1108" s="1"/>
    </row>
    <row r="1109" spans="1:17" x14ac:dyDescent="0.25">
      <c r="A1109" t="s">
        <v>429</v>
      </c>
      <c r="B1109" t="s">
        <v>430</v>
      </c>
      <c r="E1109" t="s">
        <v>242</v>
      </c>
      <c r="F1109">
        <v>-1.1000000000000001</v>
      </c>
      <c r="G1109">
        <v>-1.3</v>
      </c>
      <c r="H1109">
        <v>-1.1000000000000001</v>
      </c>
      <c r="I1109" s="1">
        <f t="shared" si="130"/>
        <v>-1.1666666666666667</v>
      </c>
      <c r="J1109">
        <f t="shared" si="128"/>
        <v>0.11547005383792512</v>
      </c>
      <c r="L1109">
        <v>-1.4</v>
      </c>
      <c r="M1109">
        <v>-1.2</v>
      </c>
      <c r="N1109">
        <v>-1.5</v>
      </c>
      <c r="O1109" s="1">
        <f t="shared" si="131"/>
        <v>-1.3666666666666665</v>
      </c>
      <c r="P1109" s="1">
        <f t="shared" si="132"/>
        <v>0.15275252316519469</v>
      </c>
      <c r="Q1109" s="1"/>
    </row>
    <row r="1110" spans="1:17" x14ac:dyDescent="0.25">
      <c r="A1110" t="s">
        <v>1239</v>
      </c>
      <c r="B1110" t="s">
        <v>1240</v>
      </c>
      <c r="E1110" t="s">
        <v>260</v>
      </c>
      <c r="F1110">
        <v>-1</v>
      </c>
      <c r="G1110">
        <v>-1.3</v>
      </c>
      <c r="H1110">
        <v>-1.2</v>
      </c>
      <c r="I1110" s="1">
        <f t="shared" si="130"/>
        <v>-1.1666666666666667</v>
      </c>
      <c r="J1110">
        <f t="shared" si="128"/>
        <v>0.15275252316519644</v>
      </c>
      <c r="L1110">
        <v>-1.8</v>
      </c>
      <c r="M1110">
        <v>-1.3</v>
      </c>
      <c r="N1110">
        <v>-1.7</v>
      </c>
      <c r="O1110" s="1">
        <f t="shared" si="131"/>
        <v>-1.5999999999999999</v>
      </c>
      <c r="P1110" s="1">
        <f t="shared" si="132"/>
        <v>0.26457513110645958</v>
      </c>
      <c r="Q1110" s="1"/>
    </row>
    <row r="1111" spans="1:17" x14ac:dyDescent="0.25">
      <c r="A1111" t="s">
        <v>75</v>
      </c>
      <c r="B1111" t="s">
        <v>119</v>
      </c>
      <c r="E1111" t="s">
        <v>120</v>
      </c>
      <c r="F1111">
        <v>-1.1000000000000001</v>
      </c>
      <c r="G1111">
        <v>-1.7</v>
      </c>
      <c r="H1111">
        <v>-0.7</v>
      </c>
      <c r="I1111" s="1">
        <f t="shared" si="130"/>
        <v>-1.1666666666666667</v>
      </c>
      <c r="J1111">
        <f t="shared" si="128"/>
        <v>0.50332229568471676</v>
      </c>
      <c r="L1111">
        <v>-2.2000000000000002</v>
      </c>
      <c r="M1111">
        <v>-1.9</v>
      </c>
      <c r="N1111">
        <v>-0.9</v>
      </c>
      <c r="O1111" s="1">
        <f t="shared" si="131"/>
        <v>-1.6666666666666667</v>
      </c>
      <c r="P1111" s="1">
        <f t="shared" si="132"/>
        <v>0.68068592855540488</v>
      </c>
      <c r="Q1111" s="1"/>
    </row>
    <row r="1112" spans="1:17" x14ac:dyDescent="0.25">
      <c r="A1112" s="10" t="s">
        <v>32</v>
      </c>
      <c r="B1112" t="s">
        <v>33</v>
      </c>
      <c r="C1112" t="s">
        <v>2848</v>
      </c>
      <c r="E1112" t="s">
        <v>34</v>
      </c>
      <c r="F1112">
        <v>-0.8</v>
      </c>
      <c r="G1112">
        <v>-1.8</v>
      </c>
      <c r="H1112">
        <v>-0.9</v>
      </c>
      <c r="I1112" s="1">
        <f t="shared" si="130"/>
        <v>-1.1666666666666667</v>
      </c>
      <c r="J1112">
        <f t="shared" si="128"/>
        <v>0.55075705472861047</v>
      </c>
      <c r="K1112" s="19"/>
      <c r="L1112">
        <v>-2.1</v>
      </c>
      <c r="M1112">
        <v>-2.1</v>
      </c>
      <c r="N1112">
        <v>-1.4</v>
      </c>
      <c r="O1112" s="1">
        <f t="shared" si="131"/>
        <v>-1.8666666666666665</v>
      </c>
      <c r="P1112" s="1">
        <f t="shared" si="132"/>
        <v>0.40414518843273883</v>
      </c>
      <c r="Q1112" s="1"/>
    </row>
    <row r="1113" spans="1:17" x14ac:dyDescent="0.25">
      <c r="A1113" t="s">
        <v>2014</v>
      </c>
      <c r="B1113" t="s">
        <v>2015</v>
      </c>
      <c r="E1113" t="s">
        <v>189</v>
      </c>
      <c r="F1113">
        <v>-0.8</v>
      </c>
      <c r="G1113">
        <v>-1.4</v>
      </c>
      <c r="H1113">
        <v>-1.4</v>
      </c>
      <c r="I1113" s="1">
        <f t="shared" si="130"/>
        <v>-1.2</v>
      </c>
      <c r="J1113">
        <f t="shared" si="128"/>
        <v>0.34641016151377496</v>
      </c>
      <c r="L1113">
        <v>-1</v>
      </c>
      <c r="M1113">
        <v>-1</v>
      </c>
      <c r="N1113">
        <v>-1.3</v>
      </c>
      <c r="O1113" s="1">
        <f t="shared" si="131"/>
        <v>-1.0999999999999999</v>
      </c>
      <c r="P1113" s="1">
        <f t="shared" si="132"/>
        <v>0.17320508075688909</v>
      </c>
      <c r="Q1113" s="1"/>
    </row>
    <row r="1114" spans="1:17" x14ac:dyDescent="0.25">
      <c r="A1114" t="s">
        <v>1405</v>
      </c>
      <c r="B1114" t="s">
        <v>2453</v>
      </c>
      <c r="E1114" t="s">
        <v>170</v>
      </c>
      <c r="F1114">
        <v>-1</v>
      </c>
      <c r="G1114">
        <v>-1.3</v>
      </c>
      <c r="H1114">
        <v>-1.3</v>
      </c>
      <c r="I1114" s="1">
        <f t="shared" si="130"/>
        <v>-1.2</v>
      </c>
      <c r="J1114">
        <f t="shared" si="128"/>
        <v>0.17320508075688973</v>
      </c>
      <c r="L1114">
        <v>-1.4</v>
      </c>
      <c r="M1114">
        <v>-1.4</v>
      </c>
      <c r="N1114">
        <v>-0.9</v>
      </c>
      <c r="O1114" s="1">
        <f t="shared" si="131"/>
        <v>-1.2333333333333332</v>
      </c>
      <c r="P1114" s="1">
        <f t="shared" si="132"/>
        <v>0.28867513459481314</v>
      </c>
      <c r="Q1114" s="1"/>
    </row>
    <row r="1115" spans="1:17" x14ac:dyDescent="0.25">
      <c r="A1115" t="s">
        <v>1729</v>
      </c>
      <c r="B1115" t="s">
        <v>1730</v>
      </c>
      <c r="E1115" t="s">
        <v>1363</v>
      </c>
      <c r="F1115">
        <v>-1.8</v>
      </c>
      <c r="G1115">
        <v>-1.2</v>
      </c>
      <c r="H1115">
        <v>-0.6</v>
      </c>
      <c r="I1115" s="1">
        <f t="shared" si="130"/>
        <v>-1.2</v>
      </c>
      <c r="J1115">
        <f t="shared" si="128"/>
        <v>0.59999999999999987</v>
      </c>
      <c r="L1115">
        <v>-1.6</v>
      </c>
      <c r="M1115">
        <v>-1.2</v>
      </c>
      <c r="N1115">
        <v>-0.9</v>
      </c>
      <c r="O1115" s="1">
        <f t="shared" si="131"/>
        <v>-1.2333333333333332</v>
      </c>
      <c r="P1115" s="1">
        <f t="shared" si="132"/>
        <v>0.3511884584284255</v>
      </c>
      <c r="Q1115" s="1"/>
    </row>
    <row r="1116" spans="1:17" x14ac:dyDescent="0.25">
      <c r="A1116" t="s">
        <v>2106</v>
      </c>
      <c r="B1116" t="s">
        <v>2697</v>
      </c>
      <c r="E1116" t="s">
        <v>335</v>
      </c>
      <c r="F1116">
        <v>-1.2</v>
      </c>
      <c r="I1116" s="1">
        <f t="shared" si="130"/>
        <v>-1.2</v>
      </c>
      <c r="L1116">
        <v>-2</v>
      </c>
      <c r="M1116">
        <v>-1.1000000000000001</v>
      </c>
      <c r="N1116">
        <v>-0.9</v>
      </c>
      <c r="O1116" s="1">
        <f t="shared" si="131"/>
        <v>-1.3333333333333333</v>
      </c>
      <c r="P1116" s="1">
        <f t="shared" si="132"/>
        <v>0.58594652770823152</v>
      </c>
      <c r="Q1116" s="1"/>
    </row>
    <row r="1117" spans="1:17" x14ac:dyDescent="0.25">
      <c r="A1117" t="s">
        <v>1763</v>
      </c>
      <c r="B1117" t="s">
        <v>2527</v>
      </c>
      <c r="E1117" t="s">
        <v>235</v>
      </c>
      <c r="F1117">
        <v>-1.1000000000000001</v>
      </c>
      <c r="G1117">
        <v>-1.2</v>
      </c>
      <c r="H1117">
        <v>-1.3</v>
      </c>
      <c r="I1117" s="1">
        <f t="shared" si="130"/>
        <v>-1.2</v>
      </c>
      <c r="J1117">
        <f t="shared" ref="J1117:J1123" si="133">STDEV(F1117,G1117,H1117)</f>
        <v>9.9999999999999978E-2</v>
      </c>
      <c r="L1117">
        <v>-2.2000000000000002</v>
      </c>
      <c r="M1117">
        <v>-0.7</v>
      </c>
      <c r="N1117">
        <v>-1.3</v>
      </c>
      <c r="O1117" s="1">
        <f t="shared" si="131"/>
        <v>-1.4000000000000001</v>
      </c>
      <c r="P1117" s="1">
        <f t="shared" si="132"/>
        <v>0.75498344352707547</v>
      </c>
      <c r="Q1117" s="1"/>
    </row>
    <row r="1118" spans="1:17" x14ac:dyDescent="0.25">
      <c r="A1118" t="s">
        <v>142</v>
      </c>
      <c r="B1118" t="s">
        <v>1434</v>
      </c>
      <c r="E1118" t="s">
        <v>547</v>
      </c>
      <c r="F1118">
        <v>-0.9</v>
      </c>
      <c r="G1118">
        <v>-1.5</v>
      </c>
      <c r="H1118">
        <v>-1.2</v>
      </c>
      <c r="I1118" s="1">
        <f t="shared" si="130"/>
        <v>-1.2</v>
      </c>
      <c r="J1118">
        <f t="shared" si="133"/>
        <v>0.30000000000000049</v>
      </c>
      <c r="L1118">
        <v>-1.9</v>
      </c>
      <c r="M1118">
        <v>-1.3</v>
      </c>
      <c r="N1118">
        <v>-1.2</v>
      </c>
      <c r="O1118" s="1">
        <f t="shared" si="131"/>
        <v>-1.4666666666666668</v>
      </c>
      <c r="P1118" s="1">
        <f t="shared" si="132"/>
        <v>0.3785938897200179</v>
      </c>
      <c r="Q1118" s="1"/>
    </row>
    <row r="1119" spans="1:17" x14ac:dyDescent="0.25">
      <c r="A1119" s="28" t="s">
        <v>1071</v>
      </c>
      <c r="B1119" t="s">
        <v>1072</v>
      </c>
      <c r="E1119" t="s">
        <v>235</v>
      </c>
      <c r="F1119">
        <v>-1.3</v>
      </c>
      <c r="G1119">
        <v>-1.2</v>
      </c>
      <c r="H1119">
        <v>-1.1000000000000001</v>
      </c>
      <c r="I1119" s="1">
        <f t="shared" si="130"/>
        <v>-1.2</v>
      </c>
      <c r="J1119">
        <f t="shared" si="133"/>
        <v>9.9999999999999978E-2</v>
      </c>
      <c r="L1119">
        <v>-1.8</v>
      </c>
      <c r="M1119">
        <v>-1.1000000000000001</v>
      </c>
      <c r="N1119">
        <v>-1.6</v>
      </c>
      <c r="O1119" s="1">
        <f t="shared" si="131"/>
        <v>-1.5</v>
      </c>
      <c r="P1119" s="1">
        <f t="shared" si="132"/>
        <v>0.3605551275463994</v>
      </c>
      <c r="Q1119" s="1"/>
    </row>
    <row r="1120" spans="1:17" x14ac:dyDescent="0.25">
      <c r="A1120" t="s">
        <v>1327</v>
      </c>
      <c r="B1120" t="s">
        <v>1328</v>
      </c>
      <c r="E1120" t="s">
        <v>127</v>
      </c>
      <c r="F1120">
        <v>-1.2</v>
      </c>
      <c r="G1120">
        <v>-1.2</v>
      </c>
      <c r="H1120">
        <v>-1.2</v>
      </c>
      <c r="I1120" s="1">
        <f t="shared" si="130"/>
        <v>-1.2</v>
      </c>
      <c r="J1120">
        <f t="shared" si="133"/>
        <v>0</v>
      </c>
      <c r="L1120">
        <v>-1.8</v>
      </c>
      <c r="M1120">
        <v>-1.4</v>
      </c>
      <c r="N1120">
        <v>-1.4</v>
      </c>
      <c r="O1120" s="1">
        <f t="shared" si="131"/>
        <v>-1.5333333333333332</v>
      </c>
      <c r="P1120" s="1">
        <f t="shared" si="132"/>
        <v>0.23094010767585202</v>
      </c>
      <c r="Q1120" s="1"/>
    </row>
    <row r="1121" spans="1:17" x14ac:dyDescent="0.25">
      <c r="A1121" t="s">
        <v>101</v>
      </c>
      <c r="B1121" t="s">
        <v>1138</v>
      </c>
      <c r="E1121" t="s">
        <v>144</v>
      </c>
      <c r="F1121">
        <v>-0.4</v>
      </c>
      <c r="G1121">
        <v>-1.8</v>
      </c>
      <c r="H1121">
        <v>-1.4</v>
      </c>
      <c r="I1121" s="1">
        <f t="shared" si="130"/>
        <v>-1.2</v>
      </c>
      <c r="J1121">
        <f t="shared" si="133"/>
        <v>0.72111025509279791</v>
      </c>
      <c r="L1121">
        <v>-1.8</v>
      </c>
      <c r="M1121">
        <v>-1.8</v>
      </c>
      <c r="N1121">
        <v>-1.1000000000000001</v>
      </c>
      <c r="O1121" s="1">
        <f t="shared" si="131"/>
        <v>-1.5666666666666667</v>
      </c>
      <c r="P1121" s="1">
        <f t="shared" si="132"/>
        <v>0.40414518843273778</v>
      </c>
      <c r="Q1121" s="1"/>
    </row>
    <row r="1122" spans="1:17" x14ac:dyDescent="0.25">
      <c r="A1122" s="6" t="s">
        <v>1747</v>
      </c>
      <c r="B1122" t="s">
        <v>2519</v>
      </c>
      <c r="E1122" t="s">
        <v>71</v>
      </c>
      <c r="F1122">
        <v>-1.2</v>
      </c>
      <c r="G1122">
        <v>-1.3</v>
      </c>
      <c r="H1122">
        <v>-1.1000000000000001</v>
      </c>
      <c r="I1122" s="1">
        <f t="shared" si="130"/>
        <v>-1.2</v>
      </c>
      <c r="J1122">
        <f t="shared" si="133"/>
        <v>9.9999999999999978E-2</v>
      </c>
      <c r="L1122">
        <v>-1.9</v>
      </c>
      <c r="M1122">
        <v>-2</v>
      </c>
      <c r="N1122">
        <v>-1.1000000000000001</v>
      </c>
      <c r="O1122" s="1">
        <f t="shared" si="131"/>
        <v>-1.6666666666666667</v>
      </c>
      <c r="P1122" s="1">
        <f t="shared" si="132"/>
        <v>0.49328828623162457</v>
      </c>
      <c r="Q1122" s="1"/>
    </row>
    <row r="1123" spans="1:17" x14ac:dyDescent="0.25">
      <c r="A1123" t="s">
        <v>1021</v>
      </c>
      <c r="B1123" t="s">
        <v>1022</v>
      </c>
      <c r="E1123" t="s">
        <v>330</v>
      </c>
      <c r="F1123">
        <v>-0.7</v>
      </c>
      <c r="G1123">
        <v>-1.7</v>
      </c>
      <c r="H1123">
        <v>-1.2</v>
      </c>
      <c r="I1123" s="1">
        <f t="shared" si="130"/>
        <v>-1.2</v>
      </c>
      <c r="J1123">
        <f t="shared" si="133"/>
        <v>0.5</v>
      </c>
      <c r="L1123">
        <v>-1.5</v>
      </c>
      <c r="M1123">
        <v>-2.7</v>
      </c>
      <c r="N1123">
        <v>-1.2</v>
      </c>
      <c r="O1123" s="1">
        <f t="shared" si="131"/>
        <v>-1.8</v>
      </c>
      <c r="P1123" s="1">
        <f t="shared" si="132"/>
        <v>0.79372539331937708</v>
      </c>
      <c r="Q1123" s="1"/>
    </row>
    <row r="1124" spans="1:17" x14ac:dyDescent="0.25">
      <c r="A1124" s="10" t="s">
        <v>101</v>
      </c>
      <c r="B1124" t="s">
        <v>2714</v>
      </c>
      <c r="C1124" t="s">
        <v>2893</v>
      </c>
      <c r="E1124" t="s">
        <v>547</v>
      </c>
      <c r="F1124">
        <v>-1.2</v>
      </c>
      <c r="I1124" s="1">
        <f t="shared" si="130"/>
        <v>-1.2</v>
      </c>
      <c r="K1124" s="19"/>
      <c r="L1124">
        <v>-2.2999999999999998</v>
      </c>
      <c r="O1124" s="1">
        <f t="shared" si="131"/>
        <v>-2.2999999999999998</v>
      </c>
      <c r="P1124" s="1"/>
      <c r="Q1124" s="1"/>
    </row>
    <row r="1125" spans="1:17" x14ac:dyDescent="0.25">
      <c r="A1125" t="s">
        <v>799</v>
      </c>
      <c r="B1125" t="s">
        <v>800</v>
      </c>
      <c r="E1125" t="s">
        <v>106</v>
      </c>
      <c r="F1125">
        <v>-1.2</v>
      </c>
      <c r="G1125">
        <v>-1.4</v>
      </c>
      <c r="H1125">
        <v>-1.1000000000000001</v>
      </c>
      <c r="I1125" s="1">
        <f t="shared" si="130"/>
        <v>-1.2333333333333332</v>
      </c>
      <c r="J1125">
        <f t="shared" ref="J1125:J1152" si="134">STDEV(F1125,G1125,H1125)</f>
        <v>0.15275252316519497</v>
      </c>
      <c r="L1125">
        <v>-1.3</v>
      </c>
      <c r="M1125">
        <v>-1.3</v>
      </c>
      <c r="N1125">
        <v>-1.3</v>
      </c>
      <c r="O1125" s="1">
        <f t="shared" si="131"/>
        <v>-1.3</v>
      </c>
      <c r="P1125" s="1">
        <f t="shared" ref="P1125:P1168" si="135">STDEV(L1125,M1125,N1125)</f>
        <v>0</v>
      </c>
      <c r="Q1125" s="1"/>
    </row>
    <row r="1126" spans="1:17" x14ac:dyDescent="0.25">
      <c r="A1126" t="s">
        <v>53</v>
      </c>
      <c r="B1126" t="s">
        <v>54</v>
      </c>
      <c r="E1126" t="s">
        <v>55</v>
      </c>
      <c r="F1126">
        <v>-1.4</v>
      </c>
      <c r="G1126">
        <v>-1.9</v>
      </c>
      <c r="H1126">
        <v>-0.4</v>
      </c>
      <c r="I1126" s="1">
        <f t="shared" si="130"/>
        <v>-1.2333333333333332</v>
      </c>
      <c r="J1126">
        <f t="shared" si="134"/>
        <v>0.76376261582597338</v>
      </c>
      <c r="L1126">
        <v>-2.2000000000000002</v>
      </c>
      <c r="M1126">
        <v>-1.8</v>
      </c>
      <c r="N1126">
        <v>-0.5</v>
      </c>
      <c r="O1126" s="1">
        <f t="shared" si="131"/>
        <v>-1.5</v>
      </c>
      <c r="P1126" s="1">
        <f t="shared" si="135"/>
        <v>0.88881944173155936</v>
      </c>
      <c r="Q1126" s="1"/>
    </row>
    <row r="1127" spans="1:17" x14ac:dyDescent="0.25">
      <c r="A1127" t="s">
        <v>1087</v>
      </c>
      <c r="B1127" t="s">
        <v>1654</v>
      </c>
      <c r="E1127" t="s">
        <v>138</v>
      </c>
      <c r="F1127">
        <v>-1.4</v>
      </c>
      <c r="G1127">
        <v>-1.4</v>
      </c>
      <c r="H1127">
        <v>-0.9</v>
      </c>
      <c r="I1127" s="1">
        <f t="shared" si="130"/>
        <v>-1.2333333333333332</v>
      </c>
      <c r="J1127">
        <f t="shared" si="134"/>
        <v>0.28867513459481314</v>
      </c>
      <c r="L1127">
        <v>-1.9</v>
      </c>
      <c r="M1127">
        <v>-1.5</v>
      </c>
      <c r="N1127">
        <v>-1.3</v>
      </c>
      <c r="O1127" s="1">
        <f t="shared" si="131"/>
        <v>-1.5666666666666667</v>
      </c>
      <c r="P1127" s="1">
        <f t="shared" si="135"/>
        <v>0.3055050463303885</v>
      </c>
      <c r="Q1127" s="1"/>
    </row>
    <row r="1128" spans="1:17" x14ac:dyDescent="0.25">
      <c r="A1128" t="s">
        <v>1345</v>
      </c>
      <c r="B1128" t="s">
        <v>2385</v>
      </c>
      <c r="E1128" t="s">
        <v>79</v>
      </c>
      <c r="F1128">
        <v>-1.2</v>
      </c>
      <c r="G1128">
        <v>-1.2</v>
      </c>
      <c r="H1128">
        <v>-1.3</v>
      </c>
      <c r="I1128" s="1">
        <f t="shared" si="130"/>
        <v>-1.2333333333333334</v>
      </c>
      <c r="J1128">
        <f t="shared" si="134"/>
        <v>5.773502691896263E-2</v>
      </c>
      <c r="L1128">
        <v>-1.3</v>
      </c>
      <c r="M1128">
        <v>-0.9</v>
      </c>
      <c r="N1128">
        <v>-1</v>
      </c>
      <c r="O1128" s="1">
        <f t="shared" si="131"/>
        <v>-1.0666666666666667</v>
      </c>
      <c r="P1128" s="1">
        <f t="shared" si="135"/>
        <v>0.20816659994661249</v>
      </c>
      <c r="Q1128" s="1"/>
    </row>
    <row r="1129" spans="1:17" x14ac:dyDescent="0.25">
      <c r="A1129" t="s">
        <v>1416</v>
      </c>
      <c r="B1129" t="s">
        <v>1417</v>
      </c>
      <c r="E1129" t="s">
        <v>18</v>
      </c>
      <c r="F1129">
        <v>-1.1000000000000001</v>
      </c>
      <c r="G1129">
        <v>-1.5</v>
      </c>
      <c r="H1129">
        <v>-1.1000000000000001</v>
      </c>
      <c r="I1129" s="1">
        <f t="shared" si="130"/>
        <v>-1.2333333333333334</v>
      </c>
      <c r="J1129">
        <f t="shared" si="134"/>
        <v>0.23094010767585008</v>
      </c>
      <c r="L1129">
        <v>-1.5</v>
      </c>
      <c r="M1129">
        <v>-1.2</v>
      </c>
      <c r="N1129">
        <v>-1.2</v>
      </c>
      <c r="O1129" s="1">
        <f t="shared" si="131"/>
        <v>-1.3</v>
      </c>
      <c r="P1129" s="1">
        <f t="shared" si="135"/>
        <v>0.17320508075688587</v>
      </c>
      <c r="Q1129" s="1"/>
    </row>
    <row r="1130" spans="1:17" x14ac:dyDescent="0.25">
      <c r="A1130" t="s">
        <v>1396</v>
      </c>
      <c r="B1130" t="s">
        <v>1397</v>
      </c>
      <c r="E1130" t="s">
        <v>170</v>
      </c>
      <c r="F1130">
        <v>-0.7</v>
      </c>
      <c r="G1130">
        <v>-1.5</v>
      </c>
      <c r="H1130">
        <v>-1.5</v>
      </c>
      <c r="I1130" s="1">
        <f t="shared" si="130"/>
        <v>-1.2333333333333334</v>
      </c>
      <c r="J1130">
        <f t="shared" si="134"/>
        <v>0.46188021535170065</v>
      </c>
      <c r="L1130">
        <v>-1.4</v>
      </c>
      <c r="M1130">
        <v>-0.9</v>
      </c>
      <c r="N1130">
        <v>-1.7</v>
      </c>
      <c r="O1130" s="1">
        <f t="shared" ref="O1130:O1161" si="136">AVERAGE(L1130:N1130)</f>
        <v>-1.3333333333333333</v>
      </c>
      <c r="P1130" s="1">
        <f t="shared" si="135"/>
        <v>0.40414518843273778</v>
      </c>
      <c r="Q1130" s="1"/>
    </row>
    <row r="1131" spans="1:17" x14ac:dyDescent="0.25">
      <c r="A1131" t="s">
        <v>2075</v>
      </c>
      <c r="B1131" t="s">
        <v>2678</v>
      </c>
      <c r="E1131" t="s">
        <v>547</v>
      </c>
      <c r="F1131">
        <v>-1.5</v>
      </c>
      <c r="G1131">
        <v>-1.6</v>
      </c>
      <c r="H1131">
        <v>-0.6</v>
      </c>
      <c r="I1131" s="1">
        <f t="shared" si="130"/>
        <v>-1.2333333333333334</v>
      </c>
      <c r="J1131">
        <f t="shared" si="134"/>
        <v>0.55075705472861047</v>
      </c>
      <c r="L1131">
        <v>-2</v>
      </c>
      <c r="M1131">
        <v>-1.4</v>
      </c>
      <c r="N1131">
        <v>-0.6</v>
      </c>
      <c r="O1131" s="1">
        <f t="shared" si="136"/>
        <v>-1.3333333333333333</v>
      </c>
      <c r="P1131" s="1">
        <f t="shared" si="135"/>
        <v>0.70237691685684944</v>
      </c>
      <c r="Q1131" s="1"/>
    </row>
    <row r="1132" spans="1:17" x14ac:dyDescent="0.25">
      <c r="A1132" t="s">
        <v>1738</v>
      </c>
      <c r="B1132" t="s">
        <v>2514</v>
      </c>
      <c r="E1132" t="s">
        <v>184</v>
      </c>
      <c r="F1132">
        <v>-1.6</v>
      </c>
      <c r="G1132">
        <v>-1.1000000000000001</v>
      </c>
      <c r="H1132">
        <v>-1</v>
      </c>
      <c r="I1132" s="1">
        <f t="shared" si="130"/>
        <v>-1.2333333333333334</v>
      </c>
      <c r="J1132">
        <f t="shared" si="134"/>
        <v>0.32145502536643211</v>
      </c>
      <c r="L1132">
        <v>-2.2000000000000002</v>
      </c>
      <c r="M1132">
        <v>-1.6</v>
      </c>
      <c r="N1132">
        <v>-0.8</v>
      </c>
      <c r="O1132" s="1">
        <f t="shared" si="136"/>
        <v>-1.5333333333333334</v>
      </c>
      <c r="P1132" s="1">
        <f t="shared" si="135"/>
        <v>0.70237691685684911</v>
      </c>
      <c r="Q1132" s="1"/>
    </row>
    <row r="1133" spans="1:17" x14ac:dyDescent="0.25">
      <c r="A1133" t="s">
        <v>858</v>
      </c>
      <c r="B1133" t="s">
        <v>859</v>
      </c>
      <c r="E1133" t="s">
        <v>138</v>
      </c>
      <c r="F1133">
        <v>-1.1000000000000001</v>
      </c>
      <c r="G1133">
        <v>-1.5</v>
      </c>
      <c r="H1133">
        <v>-1.1000000000000001</v>
      </c>
      <c r="I1133" s="1">
        <f t="shared" si="130"/>
        <v>-1.2333333333333334</v>
      </c>
      <c r="J1133">
        <f t="shared" si="134"/>
        <v>0.23094010767585008</v>
      </c>
      <c r="L1133">
        <v>-1.7</v>
      </c>
      <c r="M1133">
        <v>-1.4</v>
      </c>
      <c r="N1133">
        <v>-1.7</v>
      </c>
      <c r="O1133" s="1">
        <f t="shared" si="136"/>
        <v>-1.5999999999999999</v>
      </c>
      <c r="P1133" s="1">
        <f t="shared" si="135"/>
        <v>0.17320508075688776</v>
      </c>
      <c r="Q1133" s="1"/>
    </row>
    <row r="1134" spans="1:17" x14ac:dyDescent="0.25">
      <c r="A1134" t="s">
        <v>174</v>
      </c>
      <c r="B1134" t="s">
        <v>175</v>
      </c>
      <c r="E1134" t="s">
        <v>176</v>
      </c>
      <c r="F1134">
        <v>-1</v>
      </c>
      <c r="G1134">
        <v>-1.7</v>
      </c>
      <c r="H1134">
        <v>-1</v>
      </c>
      <c r="I1134" s="1">
        <f t="shared" si="130"/>
        <v>-1.2333333333333334</v>
      </c>
      <c r="J1134">
        <f t="shared" si="134"/>
        <v>0.40414518843273778</v>
      </c>
      <c r="L1134">
        <v>-2</v>
      </c>
      <c r="M1134">
        <v>-2</v>
      </c>
      <c r="N1134">
        <v>-1.3</v>
      </c>
      <c r="O1134" s="1">
        <f t="shared" si="136"/>
        <v>-1.7666666666666666</v>
      </c>
      <c r="P1134" s="1">
        <f t="shared" si="135"/>
        <v>0.40414518843273778</v>
      </c>
      <c r="Q1134" s="1"/>
    </row>
    <row r="1135" spans="1:17" x14ac:dyDescent="0.25">
      <c r="A1135" t="s">
        <v>1000</v>
      </c>
      <c r="B1135" t="s">
        <v>1001</v>
      </c>
      <c r="E1135" t="s">
        <v>127</v>
      </c>
      <c r="F1135">
        <v>-0.9</v>
      </c>
      <c r="G1135">
        <v>-1.5</v>
      </c>
      <c r="H1135">
        <v>-1.3</v>
      </c>
      <c r="I1135" s="1">
        <f t="shared" si="130"/>
        <v>-1.2333333333333334</v>
      </c>
      <c r="J1135">
        <f t="shared" si="134"/>
        <v>0.30550504633038922</v>
      </c>
      <c r="L1135">
        <v>-2.2999999999999998</v>
      </c>
      <c r="M1135">
        <v>-2.2000000000000002</v>
      </c>
      <c r="N1135">
        <v>-1.3</v>
      </c>
      <c r="O1135" s="1">
        <f t="shared" si="136"/>
        <v>-1.9333333333333333</v>
      </c>
      <c r="P1135" s="1">
        <f t="shared" si="135"/>
        <v>0.5507570547286097</v>
      </c>
      <c r="Q1135" s="1"/>
    </row>
    <row r="1136" spans="1:17" x14ac:dyDescent="0.25">
      <c r="A1136" s="29" t="s">
        <v>680</v>
      </c>
      <c r="B1136" t="s">
        <v>681</v>
      </c>
      <c r="C1136" t="s">
        <v>2760</v>
      </c>
      <c r="D1136" t="s">
        <v>2774</v>
      </c>
      <c r="E1136" t="s">
        <v>18</v>
      </c>
      <c r="F1136">
        <v>-1.4</v>
      </c>
      <c r="G1136">
        <v>-1.2</v>
      </c>
      <c r="H1136">
        <v>-1.2</v>
      </c>
      <c r="I1136" s="1">
        <f t="shared" si="130"/>
        <v>-1.2666666666666666</v>
      </c>
      <c r="J1136">
        <f t="shared" si="134"/>
        <v>0.11547005383792512</v>
      </c>
      <c r="L1136">
        <v>-1.6</v>
      </c>
      <c r="M1136">
        <v>-0.4</v>
      </c>
      <c r="N1136">
        <v>-1</v>
      </c>
      <c r="O1136" s="1">
        <f t="shared" si="136"/>
        <v>-1</v>
      </c>
      <c r="P1136" s="1">
        <f t="shared" si="135"/>
        <v>0.60000000000000031</v>
      </c>
      <c r="Q1136" s="1"/>
    </row>
    <row r="1137" spans="1:17" x14ac:dyDescent="0.25">
      <c r="A1137" t="s">
        <v>1884</v>
      </c>
      <c r="B1137" t="s">
        <v>2584</v>
      </c>
      <c r="E1137" t="s">
        <v>728</v>
      </c>
      <c r="F1137">
        <v>-1.4</v>
      </c>
      <c r="G1137">
        <v>-1.2</v>
      </c>
      <c r="H1137">
        <v>-1.2</v>
      </c>
      <c r="I1137" s="1">
        <f t="shared" si="130"/>
        <v>-1.2666666666666666</v>
      </c>
      <c r="J1137">
        <f t="shared" si="134"/>
        <v>0.11547005383792512</v>
      </c>
      <c r="L1137">
        <v>-1.5</v>
      </c>
      <c r="M1137">
        <v>-0.6</v>
      </c>
      <c r="N1137">
        <v>-1.2</v>
      </c>
      <c r="O1137" s="1">
        <f t="shared" si="136"/>
        <v>-1.0999999999999999</v>
      </c>
      <c r="P1137" s="1">
        <f t="shared" si="135"/>
        <v>0.45825756949558422</v>
      </c>
      <c r="Q1137" s="1"/>
    </row>
    <row r="1138" spans="1:17" x14ac:dyDescent="0.25">
      <c r="A1138" t="s">
        <v>968</v>
      </c>
      <c r="B1138" t="s">
        <v>969</v>
      </c>
      <c r="E1138" t="s">
        <v>176</v>
      </c>
      <c r="F1138">
        <v>-1.4</v>
      </c>
      <c r="G1138">
        <v>-1.1000000000000001</v>
      </c>
      <c r="H1138">
        <v>-1.3</v>
      </c>
      <c r="I1138" s="1">
        <f t="shared" si="130"/>
        <v>-1.2666666666666666</v>
      </c>
      <c r="J1138">
        <f t="shared" si="134"/>
        <v>0.15275252316519458</v>
      </c>
      <c r="L1138">
        <v>-1.4</v>
      </c>
      <c r="M1138">
        <v>-1.1000000000000001</v>
      </c>
      <c r="N1138">
        <v>-1.3</v>
      </c>
      <c r="O1138" s="1">
        <f t="shared" si="136"/>
        <v>-1.2666666666666666</v>
      </c>
      <c r="P1138" s="1">
        <f t="shared" si="135"/>
        <v>0.15275252316519458</v>
      </c>
      <c r="Q1138" s="1"/>
    </row>
    <row r="1139" spans="1:17" x14ac:dyDescent="0.25">
      <c r="A1139" t="s">
        <v>365</v>
      </c>
      <c r="B1139" t="s">
        <v>2208</v>
      </c>
      <c r="E1139" t="s">
        <v>106</v>
      </c>
      <c r="F1139">
        <v>-0.9</v>
      </c>
      <c r="G1139">
        <v>-1.6</v>
      </c>
      <c r="H1139">
        <v>-1.3</v>
      </c>
      <c r="I1139" s="1">
        <f t="shared" si="130"/>
        <v>-1.2666666666666666</v>
      </c>
      <c r="J1139">
        <f t="shared" si="134"/>
        <v>0.35118845842842489</v>
      </c>
      <c r="L1139">
        <v>-1.6</v>
      </c>
      <c r="M1139">
        <v>-1.1000000000000001</v>
      </c>
      <c r="N1139">
        <v>-1.4</v>
      </c>
      <c r="O1139" s="1">
        <f t="shared" si="136"/>
        <v>-1.3666666666666665</v>
      </c>
      <c r="P1139" s="1">
        <f t="shared" si="135"/>
        <v>0.25166114784235949</v>
      </c>
      <c r="Q1139" s="1"/>
    </row>
    <row r="1140" spans="1:17" x14ac:dyDescent="0.25">
      <c r="A1140" t="s">
        <v>640</v>
      </c>
      <c r="B1140" t="s">
        <v>641</v>
      </c>
      <c r="E1140" t="s">
        <v>120</v>
      </c>
      <c r="F1140">
        <v>-1.4</v>
      </c>
      <c r="G1140">
        <v>-1.2</v>
      </c>
      <c r="H1140">
        <v>-1.2</v>
      </c>
      <c r="I1140" s="1">
        <f t="shared" si="130"/>
        <v>-1.2666666666666666</v>
      </c>
      <c r="J1140">
        <f t="shared" si="134"/>
        <v>0.11547005383792512</v>
      </c>
      <c r="L1140">
        <v>-2</v>
      </c>
      <c r="M1140">
        <v>-1.4</v>
      </c>
      <c r="N1140">
        <v>-1.4</v>
      </c>
      <c r="O1140" s="1">
        <f t="shared" si="136"/>
        <v>-1.5999999999999999</v>
      </c>
      <c r="P1140" s="1">
        <f t="shared" si="135"/>
        <v>0.34641016151377563</v>
      </c>
      <c r="Q1140" s="1"/>
    </row>
    <row r="1141" spans="1:17" x14ac:dyDescent="0.25">
      <c r="A1141" s="10" t="s">
        <v>1069</v>
      </c>
      <c r="B1141" t="s">
        <v>1764</v>
      </c>
      <c r="C1141" t="s">
        <v>2853</v>
      </c>
      <c r="D1141" t="s">
        <v>2923</v>
      </c>
      <c r="E1141" t="s">
        <v>106</v>
      </c>
      <c r="F1141">
        <v>-0.9</v>
      </c>
      <c r="G1141">
        <v>-1.2</v>
      </c>
      <c r="H1141">
        <v>-1.7</v>
      </c>
      <c r="I1141" s="1">
        <f t="shared" si="130"/>
        <v>-1.2666666666666666</v>
      </c>
      <c r="J1141">
        <f t="shared" si="134"/>
        <v>0.40414518843273778</v>
      </c>
      <c r="L1141">
        <v>-1.1000000000000001</v>
      </c>
      <c r="M1141">
        <v>-1.7</v>
      </c>
      <c r="N1141">
        <v>-2</v>
      </c>
      <c r="O1141" s="1">
        <f t="shared" si="136"/>
        <v>-1.5999999999999999</v>
      </c>
      <c r="P1141" s="1">
        <f t="shared" si="135"/>
        <v>0.45825756949558394</v>
      </c>
      <c r="Q1141" s="1"/>
    </row>
    <row r="1142" spans="1:17" x14ac:dyDescent="0.25">
      <c r="A1142" t="s">
        <v>504</v>
      </c>
      <c r="B1142" t="s">
        <v>2221</v>
      </c>
      <c r="E1142" t="s">
        <v>144</v>
      </c>
      <c r="F1142">
        <v>-1.3</v>
      </c>
      <c r="G1142">
        <v>-1.3</v>
      </c>
      <c r="H1142">
        <v>-1.2</v>
      </c>
      <c r="I1142" s="1">
        <f t="shared" si="130"/>
        <v>-1.2666666666666666</v>
      </c>
      <c r="J1142">
        <f t="shared" si="134"/>
        <v>5.773502691896263E-2</v>
      </c>
      <c r="L1142">
        <v>-1.9</v>
      </c>
      <c r="M1142">
        <v>-1.3</v>
      </c>
      <c r="N1142">
        <v>-1.6</v>
      </c>
      <c r="O1142" s="1">
        <f t="shared" si="136"/>
        <v>-1.6000000000000003</v>
      </c>
      <c r="P1142" s="1">
        <f t="shared" si="135"/>
        <v>0.29999999999999827</v>
      </c>
      <c r="Q1142" s="1"/>
    </row>
    <row r="1143" spans="1:17" x14ac:dyDescent="0.25">
      <c r="A1143" t="s">
        <v>729</v>
      </c>
      <c r="B1143" t="s">
        <v>730</v>
      </c>
      <c r="E1143" t="s">
        <v>106</v>
      </c>
      <c r="F1143">
        <v>-0.8</v>
      </c>
      <c r="G1143">
        <v>-1.7</v>
      </c>
      <c r="H1143">
        <v>-1.3</v>
      </c>
      <c r="I1143" s="1">
        <f t="shared" si="130"/>
        <v>-1.2666666666666666</v>
      </c>
      <c r="J1143">
        <f t="shared" si="134"/>
        <v>0.4509249752822892</v>
      </c>
      <c r="L1143">
        <v>-1.4</v>
      </c>
      <c r="M1143">
        <v>-1.9</v>
      </c>
      <c r="N1143">
        <v>-1.7</v>
      </c>
      <c r="O1143" s="1">
        <f t="shared" si="136"/>
        <v>-1.6666666666666667</v>
      </c>
      <c r="P1143" s="1">
        <f t="shared" si="135"/>
        <v>0.25166114784235682</v>
      </c>
      <c r="Q1143" s="1"/>
    </row>
    <row r="1144" spans="1:17" x14ac:dyDescent="0.25">
      <c r="A1144" t="s">
        <v>1167</v>
      </c>
      <c r="B1144" t="s">
        <v>1643</v>
      </c>
      <c r="E1144" t="s">
        <v>974</v>
      </c>
      <c r="F1144">
        <v>-1.5</v>
      </c>
      <c r="G1144">
        <v>-1.4</v>
      </c>
      <c r="H1144">
        <v>-0.9</v>
      </c>
      <c r="I1144" s="1">
        <f t="shared" si="130"/>
        <v>-1.2666666666666666</v>
      </c>
      <c r="J1144">
        <f t="shared" si="134"/>
        <v>0.32145502536643139</v>
      </c>
      <c r="L1144">
        <v>-2.7</v>
      </c>
      <c r="M1144">
        <v>-1.7</v>
      </c>
      <c r="N1144">
        <v>-1.7</v>
      </c>
      <c r="O1144" s="1">
        <f t="shared" si="136"/>
        <v>-2.0333333333333337</v>
      </c>
      <c r="P1144" s="1">
        <f t="shared" si="135"/>
        <v>0.57735026918962473</v>
      </c>
      <c r="Q1144" s="1"/>
    </row>
    <row r="1145" spans="1:17" x14ac:dyDescent="0.25">
      <c r="A1145" t="s">
        <v>1743</v>
      </c>
      <c r="B1145" t="s">
        <v>2517</v>
      </c>
      <c r="E1145" t="s">
        <v>265</v>
      </c>
      <c r="F1145">
        <v>-1</v>
      </c>
      <c r="G1145">
        <v>-1.6</v>
      </c>
      <c r="H1145">
        <v>-1.2</v>
      </c>
      <c r="I1145" s="1">
        <f t="shared" si="130"/>
        <v>-1.2666666666666666</v>
      </c>
      <c r="J1145">
        <f t="shared" si="134"/>
        <v>0.30550504633038922</v>
      </c>
      <c r="L1145">
        <v>-2.4</v>
      </c>
      <c r="M1145">
        <v>-2</v>
      </c>
      <c r="N1145">
        <v>-1.8</v>
      </c>
      <c r="O1145" s="1">
        <f t="shared" si="136"/>
        <v>-2.0666666666666669</v>
      </c>
      <c r="P1145" s="1">
        <f t="shared" si="135"/>
        <v>0.3055050463303885</v>
      </c>
      <c r="Q1145" s="1"/>
    </row>
    <row r="1146" spans="1:17" x14ac:dyDescent="0.25">
      <c r="A1146" t="s">
        <v>1105</v>
      </c>
      <c r="B1146" t="s">
        <v>1472</v>
      </c>
      <c r="E1146" t="s">
        <v>189</v>
      </c>
      <c r="F1146">
        <v>-1.3</v>
      </c>
      <c r="G1146">
        <v>-1.1000000000000001</v>
      </c>
      <c r="H1146">
        <v>-1.4</v>
      </c>
      <c r="I1146" s="1">
        <f t="shared" si="130"/>
        <v>-1.2666666666666668</v>
      </c>
      <c r="J1146">
        <f t="shared" si="134"/>
        <v>0.15275252316519458</v>
      </c>
      <c r="L1146">
        <v>-1.6</v>
      </c>
      <c r="M1146">
        <v>-1.2</v>
      </c>
      <c r="N1146">
        <v>-1.3</v>
      </c>
      <c r="O1146" s="1">
        <f t="shared" si="136"/>
        <v>-1.3666666666666665</v>
      </c>
      <c r="P1146" s="1">
        <f t="shared" si="135"/>
        <v>0.2081665999466146</v>
      </c>
      <c r="Q1146" s="1"/>
    </row>
    <row r="1147" spans="1:17" x14ac:dyDescent="0.25">
      <c r="A1147" t="s">
        <v>712</v>
      </c>
      <c r="B1147" t="s">
        <v>2261</v>
      </c>
      <c r="E1147" t="s">
        <v>534</v>
      </c>
      <c r="F1147">
        <v>-1.3</v>
      </c>
      <c r="G1147">
        <v>-1.4</v>
      </c>
      <c r="H1147">
        <v>-1.1000000000000001</v>
      </c>
      <c r="I1147" s="1">
        <f t="shared" si="130"/>
        <v>-1.2666666666666668</v>
      </c>
      <c r="J1147">
        <f t="shared" si="134"/>
        <v>0.15275252316519458</v>
      </c>
      <c r="L1147">
        <v>-1.7</v>
      </c>
      <c r="M1147">
        <v>-1.4</v>
      </c>
      <c r="N1147">
        <v>-1.5</v>
      </c>
      <c r="O1147" s="1">
        <f t="shared" si="136"/>
        <v>-1.5333333333333332</v>
      </c>
      <c r="P1147" s="1">
        <f t="shared" si="135"/>
        <v>0.15275252316519469</v>
      </c>
      <c r="Q1147" s="1"/>
    </row>
    <row r="1148" spans="1:17" x14ac:dyDescent="0.25">
      <c r="A1148" t="s">
        <v>1265</v>
      </c>
      <c r="B1148" t="s">
        <v>1266</v>
      </c>
      <c r="E1148" t="s">
        <v>509</v>
      </c>
      <c r="F1148">
        <v>-1</v>
      </c>
      <c r="G1148">
        <v>-1.8</v>
      </c>
      <c r="H1148">
        <v>-1.1000000000000001</v>
      </c>
      <c r="I1148" s="1">
        <f t="shared" si="130"/>
        <v>-1.3</v>
      </c>
      <c r="J1148">
        <f t="shared" si="134"/>
        <v>0.43588989435406783</v>
      </c>
      <c r="L1148">
        <v>-1.3</v>
      </c>
      <c r="M1148">
        <v>-1.8</v>
      </c>
      <c r="N1148">
        <v>-0.9</v>
      </c>
      <c r="O1148" s="1">
        <f t="shared" si="136"/>
        <v>-1.3333333333333333</v>
      </c>
      <c r="P1148" s="1">
        <f t="shared" si="135"/>
        <v>0.4509249752822897</v>
      </c>
      <c r="Q1148" s="1"/>
    </row>
    <row r="1149" spans="1:17" x14ac:dyDescent="0.25">
      <c r="A1149" t="s">
        <v>1400</v>
      </c>
      <c r="B1149" t="s">
        <v>1401</v>
      </c>
      <c r="E1149" t="s">
        <v>362</v>
      </c>
      <c r="F1149">
        <v>-1.1000000000000001</v>
      </c>
      <c r="G1149">
        <v>-1.2</v>
      </c>
      <c r="H1149">
        <v>-1.6</v>
      </c>
      <c r="I1149" s="1">
        <f t="shared" si="130"/>
        <v>-1.3</v>
      </c>
      <c r="J1149">
        <f t="shared" si="134"/>
        <v>0.26457513110646041</v>
      </c>
      <c r="L1149">
        <v>-1.7</v>
      </c>
      <c r="M1149">
        <v>-1</v>
      </c>
      <c r="N1149">
        <v>-1.5</v>
      </c>
      <c r="O1149" s="1">
        <f t="shared" si="136"/>
        <v>-1.4000000000000001</v>
      </c>
      <c r="P1149" s="1">
        <f t="shared" si="135"/>
        <v>0.36055512754639879</v>
      </c>
      <c r="Q1149" s="1"/>
    </row>
    <row r="1150" spans="1:17" x14ac:dyDescent="0.25">
      <c r="A1150" t="s">
        <v>535</v>
      </c>
      <c r="B1150" t="s">
        <v>2226</v>
      </c>
      <c r="E1150" t="s">
        <v>528</v>
      </c>
      <c r="F1150">
        <v>-1</v>
      </c>
      <c r="G1150">
        <v>-1.5</v>
      </c>
      <c r="H1150">
        <v>-1.4</v>
      </c>
      <c r="I1150" s="1">
        <f t="shared" si="130"/>
        <v>-1.3</v>
      </c>
      <c r="J1150">
        <f t="shared" si="134"/>
        <v>0.26457513110645958</v>
      </c>
      <c r="L1150">
        <v>-1.3</v>
      </c>
      <c r="M1150">
        <v>-1.3</v>
      </c>
      <c r="N1150">
        <v>-1.7</v>
      </c>
      <c r="O1150" s="1">
        <f t="shared" si="136"/>
        <v>-1.4333333333333333</v>
      </c>
      <c r="P1150" s="1">
        <f t="shared" si="135"/>
        <v>0.23094010767585008</v>
      </c>
      <c r="Q1150" s="1"/>
    </row>
    <row r="1151" spans="1:17" x14ac:dyDescent="0.25">
      <c r="A1151" t="s">
        <v>1173</v>
      </c>
      <c r="B1151" t="s">
        <v>1174</v>
      </c>
      <c r="E1151" t="s">
        <v>144</v>
      </c>
      <c r="F1151">
        <v>-0.8</v>
      </c>
      <c r="G1151">
        <v>-1.8</v>
      </c>
      <c r="H1151">
        <v>-1.3</v>
      </c>
      <c r="I1151" s="1">
        <f t="shared" si="130"/>
        <v>-1.3</v>
      </c>
      <c r="J1151">
        <f t="shared" si="134"/>
        <v>0.49999999999999956</v>
      </c>
      <c r="L1151">
        <v>-1.7</v>
      </c>
      <c r="M1151">
        <v>-2.2000000000000002</v>
      </c>
      <c r="N1151">
        <v>-0.9</v>
      </c>
      <c r="O1151" s="1">
        <f t="shared" si="136"/>
        <v>-1.6000000000000003</v>
      </c>
      <c r="P1151" s="1">
        <f t="shared" si="135"/>
        <v>0.6557438524301995</v>
      </c>
      <c r="Q1151" s="1"/>
    </row>
    <row r="1152" spans="1:17" x14ac:dyDescent="0.25">
      <c r="A1152" t="s">
        <v>1405</v>
      </c>
      <c r="B1152" t="s">
        <v>2400</v>
      </c>
      <c r="E1152" t="s">
        <v>528</v>
      </c>
      <c r="F1152">
        <v>-1.4</v>
      </c>
      <c r="G1152">
        <v>-1.6</v>
      </c>
      <c r="H1152">
        <v>-0.9</v>
      </c>
      <c r="I1152" s="1">
        <f t="shared" si="130"/>
        <v>-1.3</v>
      </c>
      <c r="J1152">
        <f t="shared" si="134"/>
        <v>0.3605551275463994</v>
      </c>
      <c r="L1152">
        <v>-2.4</v>
      </c>
      <c r="M1152">
        <v>-1.7</v>
      </c>
      <c r="N1152">
        <v>-1.2</v>
      </c>
      <c r="O1152" s="1">
        <f t="shared" si="136"/>
        <v>-1.7666666666666666</v>
      </c>
      <c r="P1152" s="1">
        <f t="shared" si="135"/>
        <v>0.60277137733417008</v>
      </c>
      <c r="Q1152" s="1"/>
    </row>
    <row r="1153" spans="1:17" x14ac:dyDescent="0.25">
      <c r="A1153" t="s">
        <v>2072</v>
      </c>
      <c r="B1153" t="s">
        <v>2675</v>
      </c>
      <c r="E1153" t="s">
        <v>478</v>
      </c>
      <c r="F1153">
        <v>-1.3</v>
      </c>
      <c r="I1153" s="1">
        <f t="shared" si="130"/>
        <v>-1.3</v>
      </c>
      <c r="L1153">
        <v>-3.3</v>
      </c>
      <c r="M1153">
        <v>-2.6</v>
      </c>
      <c r="N1153">
        <v>-1.8</v>
      </c>
      <c r="O1153" s="1">
        <f t="shared" si="136"/>
        <v>-2.5666666666666669</v>
      </c>
      <c r="P1153" s="1">
        <f t="shared" si="135"/>
        <v>0.75055534994651296</v>
      </c>
      <c r="Q1153" s="1"/>
    </row>
    <row r="1154" spans="1:17" x14ac:dyDescent="0.25">
      <c r="A1154" t="s">
        <v>1388</v>
      </c>
      <c r="B1154" t="s">
        <v>1389</v>
      </c>
      <c r="E1154" t="s">
        <v>462</v>
      </c>
      <c r="F1154">
        <v>-1.1000000000000001</v>
      </c>
      <c r="G1154">
        <v>-2.1</v>
      </c>
      <c r="H1154">
        <v>-0.8</v>
      </c>
      <c r="I1154" s="1">
        <f t="shared" si="130"/>
        <v>-1.3333333333333333</v>
      </c>
      <c r="J1154">
        <f t="shared" ref="J1154:J1168" si="137">STDEV(F1154,G1154,H1154)</f>
        <v>0.68068592855540455</v>
      </c>
      <c r="L1154">
        <v>-1.9</v>
      </c>
      <c r="M1154">
        <v>-2</v>
      </c>
      <c r="N1154">
        <v>-0.6</v>
      </c>
      <c r="O1154" s="1">
        <f t="shared" si="136"/>
        <v>-1.5</v>
      </c>
      <c r="P1154" s="1">
        <f t="shared" si="135"/>
        <v>0.78102496759066531</v>
      </c>
      <c r="Q1154" s="1"/>
    </row>
    <row r="1155" spans="1:17" x14ac:dyDescent="0.25">
      <c r="A1155" t="s">
        <v>995</v>
      </c>
      <c r="B1155" t="s">
        <v>2305</v>
      </c>
      <c r="E1155" t="s">
        <v>206</v>
      </c>
      <c r="F1155">
        <v>-1.2</v>
      </c>
      <c r="G1155">
        <v>-1.3</v>
      </c>
      <c r="H1155">
        <v>-1.5</v>
      </c>
      <c r="I1155" s="1">
        <f t="shared" si="130"/>
        <v>-1.3333333333333333</v>
      </c>
      <c r="J1155">
        <f t="shared" si="137"/>
        <v>0.15275252316519469</v>
      </c>
      <c r="L1155">
        <v>-1.9</v>
      </c>
      <c r="M1155">
        <v>-1.5</v>
      </c>
      <c r="N1155">
        <v>-1.2</v>
      </c>
      <c r="O1155" s="1">
        <f t="shared" si="136"/>
        <v>-1.5333333333333332</v>
      </c>
      <c r="P1155" s="1">
        <f t="shared" si="135"/>
        <v>0.35118845842842489</v>
      </c>
      <c r="Q1155" s="1"/>
    </row>
    <row r="1156" spans="1:17" x14ac:dyDescent="0.25">
      <c r="A1156" t="s">
        <v>1815</v>
      </c>
      <c r="B1156" t="s">
        <v>2553</v>
      </c>
      <c r="E1156" t="s">
        <v>144</v>
      </c>
      <c r="F1156">
        <v>-1.5</v>
      </c>
      <c r="G1156">
        <v>-1.3</v>
      </c>
      <c r="H1156">
        <v>-1.2</v>
      </c>
      <c r="I1156" s="1">
        <f t="shared" ref="I1156:I1219" si="138">AVERAGE(F1156:H1156)</f>
        <v>-1.3333333333333333</v>
      </c>
      <c r="J1156">
        <f t="shared" si="137"/>
        <v>0.15275252316519469</v>
      </c>
      <c r="L1156">
        <v>-2.1</v>
      </c>
      <c r="M1156">
        <v>-1.3</v>
      </c>
      <c r="N1156">
        <v>-1.6</v>
      </c>
      <c r="O1156" s="1">
        <f t="shared" si="136"/>
        <v>-1.6666666666666667</v>
      </c>
      <c r="P1156" s="1">
        <f t="shared" si="135"/>
        <v>0.40414518843273778</v>
      </c>
      <c r="Q1156" s="1"/>
    </row>
    <row r="1157" spans="1:17" x14ac:dyDescent="0.25">
      <c r="A1157" s="6" t="s">
        <v>820</v>
      </c>
      <c r="B1157" t="s">
        <v>2283</v>
      </c>
      <c r="C1157" t="s">
        <v>2881</v>
      </c>
      <c r="E1157" t="s">
        <v>109</v>
      </c>
      <c r="F1157">
        <v>-1.3</v>
      </c>
      <c r="G1157">
        <v>-1.6</v>
      </c>
      <c r="H1157">
        <v>-1.1000000000000001</v>
      </c>
      <c r="I1157" s="1">
        <f t="shared" si="138"/>
        <v>-1.3333333333333333</v>
      </c>
      <c r="J1157">
        <f t="shared" si="137"/>
        <v>0.25166114784235949</v>
      </c>
      <c r="L1157">
        <v>-2.2000000000000002</v>
      </c>
      <c r="M1157">
        <v>-1.5</v>
      </c>
      <c r="N1157">
        <v>-1.3</v>
      </c>
      <c r="O1157" s="1">
        <f t="shared" si="136"/>
        <v>-1.6666666666666667</v>
      </c>
      <c r="P1157" s="1">
        <f t="shared" si="135"/>
        <v>0.47258156262526113</v>
      </c>
      <c r="Q1157" s="1"/>
    </row>
    <row r="1158" spans="1:17" x14ac:dyDescent="0.25">
      <c r="A1158" t="s">
        <v>1087</v>
      </c>
      <c r="B1158" t="s">
        <v>2528</v>
      </c>
      <c r="E1158" t="s">
        <v>326</v>
      </c>
      <c r="F1158">
        <v>-1.6</v>
      </c>
      <c r="G1158">
        <v>-1.4</v>
      </c>
      <c r="H1158">
        <v>-1</v>
      </c>
      <c r="I1158" s="1">
        <f t="shared" si="138"/>
        <v>-1.3333333333333333</v>
      </c>
      <c r="J1158">
        <f t="shared" si="137"/>
        <v>0.30550504633038994</v>
      </c>
      <c r="L1158">
        <v>-2.2999999999999998</v>
      </c>
      <c r="M1158">
        <v>-1.2</v>
      </c>
      <c r="N1158">
        <v>-1.5</v>
      </c>
      <c r="O1158" s="1">
        <f t="shared" si="136"/>
        <v>-1.6666666666666667</v>
      </c>
      <c r="P1158" s="1">
        <f t="shared" si="135"/>
        <v>0.56862407030773188</v>
      </c>
      <c r="Q1158" s="1"/>
    </row>
    <row r="1159" spans="1:17" x14ac:dyDescent="0.25">
      <c r="A1159" t="s">
        <v>1931</v>
      </c>
      <c r="B1159" t="s">
        <v>1932</v>
      </c>
      <c r="E1159" t="s">
        <v>265</v>
      </c>
      <c r="F1159">
        <v>-1.4</v>
      </c>
      <c r="G1159">
        <v>-2</v>
      </c>
      <c r="H1159">
        <v>-0.6</v>
      </c>
      <c r="I1159" s="1">
        <f t="shared" si="138"/>
        <v>-1.3333333333333333</v>
      </c>
      <c r="J1159">
        <f t="shared" si="137"/>
        <v>0.70237691685684944</v>
      </c>
      <c r="L1159">
        <v>-2.4</v>
      </c>
      <c r="M1159">
        <v>-1.3</v>
      </c>
      <c r="O1159" s="1">
        <f t="shared" si="136"/>
        <v>-1.85</v>
      </c>
      <c r="P1159" s="1">
        <f t="shared" si="135"/>
        <v>0.77781745930520196</v>
      </c>
      <c r="Q1159" s="1"/>
    </row>
    <row r="1160" spans="1:17" x14ac:dyDescent="0.25">
      <c r="A1160" s="10" t="s">
        <v>1930</v>
      </c>
      <c r="B1160" t="s">
        <v>2611</v>
      </c>
      <c r="C1160" t="s">
        <v>2863</v>
      </c>
      <c r="E1160" t="s">
        <v>478</v>
      </c>
      <c r="F1160">
        <v>-1.1000000000000001</v>
      </c>
      <c r="G1160">
        <v>-2.2000000000000002</v>
      </c>
      <c r="H1160">
        <v>-0.7</v>
      </c>
      <c r="I1160" s="1">
        <f t="shared" si="138"/>
        <v>-1.3333333333333333</v>
      </c>
      <c r="J1160">
        <f t="shared" si="137"/>
        <v>0.77674534651540328</v>
      </c>
      <c r="L1160">
        <v>-2.5</v>
      </c>
      <c r="M1160">
        <v>-1.7</v>
      </c>
      <c r="N1160">
        <v>-1.6</v>
      </c>
      <c r="O1160" s="1">
        <f t="shared" si="136"/>
        <v>-1.9333333333333336</v>
      </c>
      <c r="P1160" s="1">
        <f t="shared" si="135"/>
        <v>0.49328828623162368</v>
      </c>
      <c r="Q1160" s="1"/>
    </row>
    <row r="1161" spans="1:17" x14ac:dyDescent="0.25">
      <c r="A1161" t="s">
        <v>1984</v>
      </c>
      <c r="B1161" t="s">
        <v>1985</v>
      </c>
      <c r="E1161" t="s">
        <v>233</v>
      </c>
      <c r="F1161">
        <v>-1.2</v>
      </c>
      <c r="G1161">
        <v>-1.4</v>
      </c>
      <c r="H1161">
        <v>-1.4</v>
      </c>
      <c r="I1161" s="1">
        <f t="shared" si="138"/>
        <v>-1.3333333333333333</v>
      </c>
      <c r="J1161">
        <f t="shared" si="137"/>
        <v>0.11547005383792512</v>
      </c>
      <c r="L1161">
        <v>-2.4</v>
      </c>
      <c r="M1161">
        <v>-2.4</v>
      </c>
      <c r="N1161">
        <v>-1.1000000000000001</v>
      </c>
      <c r="O1161" s="1">
        <f t="shared" si="136"/>
        <v>-1.9666666666666668</v>
      </c>
      <c r="P1161" s="1">
        <f t="shared" si="135"/>
        <v>0.75055534994651363</v>
      </c>
      <c r="Q1161" s="1"/>
    </row>
    <row r="1162" spans="1:17" x14ac:dyDescent="0.25">
      <c r="A1162" t="s">
        <v>1149</v>
      </c>
      <c r="B1162" t="s">
        <v>1150</v>
      </c>
      <c r="E1162" t="s">
        <v>82</v>
      </c>
      <c r="F1162">
        <v>-1.4</v>
      </c>
      <c r="G1162">
        <v>-1.8</v>
      </c>
      <c r="H1162">
        <v>-0.8</v>
      </c>
      <c r="I1162" s="1">
        <f t="shared" si="138"/>
        <v>-1.3333333333333333</v>
      </c>
      <c r="J1162">
        <f t="shared" si="137"/>
        <v>0.50332229568471676</v>
      </c>
      <c r="L1162">
        <v>-2.6</v>
      </c>
      <c r="M1162">
        <v>-1.9</v>
      </c>
      <c r="N1162">
        <v>-1.9</v>
      </c>
      <c r="O1162" s="1">
        <f t="shared" ref="O1162:O1169" si="139">AVERAGE(L1162:N1162)</f>
        <v>-2.1333333333333333</v>
      </c>
      <c r="P1162" s="1">
        <f t="shared" si="135"/>
        <v>0.40414518843273667</v>
      </c>
      <c r="Q1162" s="1"/>
    </row>
    <row r="1163" spans="1:17" x14ac:dyDescent="0.25">
      <c r="A1163" t="s">
        <v>1663</v>
      </c>
      <c r="B1163" t="s">
        <v>2486</v>
      </c>
      <c r="E1163" t="s">
        <v>229</v>
      </c>
      <c r="F1163">
        <v>-1.2</v>
      </c>
      <c r="G1163">
        <v>-1.6</v>
      </c>
      <c r="H1163">
        <v>-1.3</v>
      </c>
      <c r="I1163" s="1">
        <f t="shared" si="138"/>
        <v>-1.3666666666666665</v>
      </c>
      <c r="J1163">
        <f t="shared" si="137"/>
        <v>0.2081665999466146</v>
      </c>
      <c r="L1163">
        <v>-1.5</v>
      </c>
      <c r="M1163">
        <v>-1.2</v>
      </c>
      <c r="N1163">
        <v>-1.3</v>
      </c>
      <c r="O1163" s="1">
        <f t="shared" si="139"/>
        <v>-1.3333333333333333</v>
      </c>
      <c r="P1163" s="1">
        <f t="shared" si="135"/>
        <v>0.15275252316519469</v>
      </c>
      <c r="Q1163" s="1"/>
    </row>
    <row r="1164" spans="1:17" x14ac:dyDescent="0.25">
      <c r="A1164" t="s">
        <v>1610</v>
      </c>
      <c r="B1164" t="s">
        <v>1611</v>
      </c>
      <c r="E1164" t="s">
        <v>974</v>
      </c>
      <c r="F1164">
        <v>-1.1000000000000001</v>
      </c>
      <c r="G1164">
        <v>-1.7</v>
      </c>
      <c r="H1164">
        <v>-1.3</v>
      </c>
      <c r="I1164" s="1">
        <f t="shared" si="138"/>
        <v>-1.3666666666666665</v>
      </c>
      <c r="J1164">
        <f t="shared" si="137"/>
        <v>0.30550504633038994</v>
      </c>
      <c r="L1164">
        <v>-2.1</v>
      </c>
      <c r="M1164">
        <v>-1.9</v>
      </c>
      <c r="N1164">
        <v>-1.4</v>
      </c>
      <c r="O1164" s="1">
        <f t="shared" si="139"/>
        <v>-1.8</v>
      </c>
      <c r="P1164" s="1">
        <f t="shared" si="135"/>
        <v>0.36055512754639757</v>
      </c>
      <c r="Q1164" s="1"/>
    </row>
    <row r="1165" spans="1:17" x14ac:dyDescent="0.25">
      <c r="A1165" t="s">
        <v>1343</v>
      </c>
      <c r="B1165" t="s">
        <v>1344</v>
      </c>
      <c r="E1165" t="s">
        <v>79</v>
      </c>
      <c r="F1165">
        <v>-1.4</v>
      </c>
      <c r="G1165">
        <v>-1.7</v>
      </c>
      <c r="H1165">
        <v>-1</v>
      </c>
      <c r="I1165" s="1">
        <f t="shared" si="138"/>
        <v>-1.3666666666666665</v>
      </c>
      <c r="J1165">
        <f t="shared" si="137"/>
        <v>0.35118845842842489</v>
      </c>
      <c r="L1165">
        <v>-2.6</v>
      </c>
      <c r="M1165">
        <v>-1.7</v>
      </c>
      <c r="N1165">
        <v>-1.8</v>
      </c>
      <c r="O1165" s="1">
        <f t="shared" si="139"/>
        <v>-2.0333333333333332</v>
      </c>
      <c r="P1165" s="1">
        <f t="shared" si="135"/>
        <v>0.4932882862316264</v>
      </c>
      <c r="Q1165" s="1"/>
    </row>
    <row r="1166" spans="1:17" x14ac:dyDescent="0.25">
      <c r="A1166" t="s">
        <v>1613</v>
      </c>
      <c r="B1166" t="s">
        <v>1614</v>
      </c>
      <c r="E1166" t="s">
        <v>254</v>
      </c>
      <c r="F1166">
        <v>-1.7</v>
      </c>
      <c r="G1166">
        <v>-1.7</v>
      </c>
      <c r="H1166">
        <v>-0.7</v>
      </c>
      <c r="I1166" s="1">
        <f t="shared" si="138"/>
        <v>-1.3666666666666665</v>
      </c>
      <c r="J1166">
        <f t="shared" si="137"/>
        <v>0.57735026918962584</v>
      </c>
      <c r="L1166">
        <v>-2.5</v>
      </c>
      <c r="M1166">
        <v>-2.2999999999999998</v>
      </c>
      <c r="N1166">
        <v>-1.5</v>
      </c>
      <c r="O1166" s="1">
        <f t="shared" si="139"/>
        <v>-2.1</v>
      </c>
      <c r="P1166" s="1">
        <f t="shared" si="135"/>
        <v>0.52915026221291839</v>
      </c>
      <c r="Q1166" s="1"/>
    </row>
    <row r="1167" spans="1:17" x14ac:dyDescent="0.25">
      <c r="A1167" t="s">
        <v>69</v>
      </c>
      <c r="B1167" t="s">
        <v>70</v>
      </c>
      <c r="E1167" t="s">
        <v>71</v>
      </c>
      <c r="F1167">
        <v>-1.2</v>
      </c>
      <c r="G1167">
        <v>-1.4</v>
      </c>
      <c r="H1167">
        <v>-1.6</v>
      </c>
      <c r="I1167" s="1">
        <f t="shared" si="138"/>
        <v>-1.3999999999999997</v>
      </c>
      <c r="J1167">
        <f t="shared" si="137"/>
        <v>0.20000000000000231</v>
      </c>
      <c r="L1167">
        <v>-2</v>
      </c>
      <c r="M1167">
        <v>-1.3</v>
      </c>
      <c r="N1167">
        <v>-1.5</v>
      </c>
      <c r="O1167" s="1">
        <f t="shared" si="139"/>
        <v>-1.5999999999999999</v>
      </c>
      <c r="P1167" s="1">
        <f t="shared" si="135"/>
        <v>0.3605551275463994</v>
      </c>
      <c r="Q1167" s="1"/>
    </row>
    <row r="1168" spans="1:17" x14ac:dyDescent="0.25">
      <c r="A1168" t="s">
        <v>1162</v>
      </c>
      <c r="B1168" t="s">
        <v>1163</v>
      </c>
      <c r="E1168" t="s">
        <v>189</v>
      </c>
      <c r="F1168">
        <v>-1.2</v>
      </c>
      <c r="G1168">
        <v>-1.6</v>
      </c>
      <c r="H1168">
        <v>-1.4</v>
      </c>
      <c r="I1168" s="1">
        <f t="shared" si="138"/>
        <v>-1.3999999999999997</v>
      </c>
      <c r="J1168">
        <f t="shared" si="137"/>
        <v>0.20000000000000231</v>
      </c>
      <c r="L1168">
        <v>-2</v>
      </c>
      <c r="M1168">
        <v>-1.9</v>
      </c>
      <c r="N1168">
        <v>-1.9</v>
      </c>
      <c r="O1168" s="1">
        <f t="shared" si="139"/>
        <v>-1.9333333333333333</v>
      </c>
      <c r="P1168" s="1">
        <f t="shared" si="135"/>
        <v>5.773502691896263E-2</v>
      </c>
      <c r="Q1168" s="1"/>
    </row>
    <row r="1169" spans="1:17" x14ac:dyDescent="0.25">
      <c r="A1169" t="s">
        <v>101</v>
      </c>
      <c r="B1169" t="s">
        <v>2147</v>
      </c>
      <c r="E1169" t="s">
        <v>547</v>
      </c>
      <c r="F1169">
        <v>-1.4</v>
      </c>
      <c r="I1169" s="1">
        <f t="shared" si="138"/>
        <v>-1.4</v>
      </c>
      <c r="L1169">
        <v>-2.5</v>
      </c>
      <c r="O1169" s="1">
        <f t="shared" si="139"/>
        <v>-2.5</v>
      </c>
      <c r="P1169" s="1"/>
      <c r="Q1169" s="1"/>
    </row>
    <row r="1170" spans="1:17" x14ac:dyDescent="0.25">
      <c r="A1170" s="25" t="s">
        <v>2755</v>
      </c>
      <c r="B1170" t="s">
        <v>2162</v>
      </c>
      <c r="C1170" t="s">
        <v>2754</v>
      </c>
      <c r="E1170" t="s">
        <v>235</v>
      </c>
      <c r="F1170">
        <v>-1.4</v>
      </c>
      <c r="I1170" s="1">
        <f t="shared" si="138"/>
        <v>-1.4</v>
      </c>
      <c r="O1170" s="1"/>
      <c r="P1170" s="1"/>
      <c r="Q1170" s="1"/>
    </row>
    <row r="1171" spans="1:17" x14ac:dyDescent="0.25">
      <c r="A1171" t="s">
        <v>1752</v>
      </c>
      <c r="B1171" t="s">
        <v>2522</v>
      </c>
      <c r="E1171" t="s">
        <v>144</v>
      </c>
      <c r="F1171">
        <v>-1</v>
      </c>
      <c r="G1171">
        <v>-2.2000000000000002</v>
      </c>
      <c r="H1171">
        <v>-1</v>
      </c>
      <c r="I1171" s="1">
        <f t="shared" si="138"/>
        <v>-1.4000000000000001</v>
      </c>
      <c r="J1171">
        <f t="shared" ref="J1171:J1202" si="140">STDEV(F1171,G1171,H1171)</f>
        <v>0.69282032302755125</v>
      </c>
      <c r="L1171">
        <v>-1.6</v>
      </c>
      <c r="M1171">
        <v>-1.4</v>
      </c>
      <c r="N1171">
        <v>-1.2</v>
      </c>
      <c r="O1171" s="1">
        <f t="shared" ref="O1171:O1234" si="141">AVERAGE(L1171:N1171)</f>
        <v>-1.4000000000000001</v>
      </c>
      <c r="P1171" s="1">
        <f t="shared" ref="P1171:P1202" si="142">STDEV(L1171,M1171,N1171)</f>
        <v>0.2000000000000012</v>
      </c>
      <c r="Q1171" s="1"/>
    </row>
    <row r="1172" spans="1:17" x14ac:dyDescent="0.25">
      <c r="A1172" t="s">
        <v>1812</v>
      </c>
      <c r="B1172" t="s">
        <v>2552</v>
      </c>
      <c r="E1172" t="s">
        <v>265</v>
      </c>
      <c r="F1172">
        <v>-1.4</v>
      </c>
      <c r="G1172">
        <v>-1.5</v>
      </c>
      <c r="H1172">
        <v>-1.3</v>
      </c>
      <c r="I1172" s="1">
        <f t="shared" si="138"/>
        <v>-1.4000000000000001</v>
      </c>
      <c r="J1172">
        <f t="shared" si="140"/>
        <v>9.9999999999999978E-2</v>
      </c>
      <c r="L1172">
        <v>-2.2999999999999998</v>
      </c>
      <c r="M1172">
        <v>-1.1000000000000001</v>
      </c>
      <c r="N1172">
        <v>-1.1000000000000001</v>
      </c>
      <c r="O1172" s="1">
        <f t="shared" si="141"/>
        <v>-1.5</v>
      </c>
      <c r="P1172" s="1">
        <f t="shared" si="142"/>
        <v>0.69282032302755059</v>
      </c>
      <c r="Q1172" s="1"/>
    </row>
    <row r="1173" spans="1:17" x14ac:dyDescent="0.25">
      <c r="A1173" t="s">
        <v>2027</v>
      </c>
      <c r="B1173" t="s">
        <v>2653</v>
      </c>
      <c r="E1173" t="s">
        <v>330</v>
      </c>
      <c r="F1173">
        <v>-1.2</v>
      </c>
      <c r="G1173">
        <v>-1.5</v>
      </c>
      <c r="H1173">
        <v>-1.5</v>
      </c>
      <c r="I1173" s="1">
        <f t="shared" si="138"/>
        <v>-1.4000000000000001</v>
      </c>
      <c r="J1173">
        <f t="shared" si="140"/>
        <v>0.17320508075688718</v>
      </c>
      <c r="L1173">
        <v>-1.6</v>
      </c>
      <c r="M1173">
        <v>-1.3</v>
      </c>
      <c r="N1173">
        <v>-1.8</v>
      </c>
      <c r="O1173" s="1">
        <f t="shared" si="141"/>
        <v>-1.5666666666666667</v>
      </c>
      <c r="P1173" s="1">
        <f t="shared" si="142"/>
        <v>0.2516611478423586</v>
      </c>
      <c r="Q1173" s="1"/>
    </row>
    <row r="1174" spans="1:17" x14ac:dyDescent="0.25">
      <c r="A1174" s="10" t="s">
        <v>591</v>
      </c>
      <c r="B1174" t="s">
        <v>2234</v>
      </c>
      <c r="C1174" t="s">
        <v>2870</v>
      </c>
      <c r="D1174" t="s">
        <v>2923</v>
      </c>
      <c r="E1174" t="s">
        <v>242</v>
      </c>
      <c r="F1174">
        <v>-1.3</v>
      </c>
      <c r="G1174">
        <v>-2.9</v>
      </c>
      <c r="H1174">
        <v>0</v>
      </c>
      <c r="I1174" s="1">
        <f t="shared" si="138"/>
        <v>-1.4000000000000001</v>
      </c>
      <c r="J1174">
        <f t="shared" si="140"/>
        <v>1.452583904633395</v>
      </c>
      <c r="L1174">
        <v>-2.1</v>
      </c>
      <c r="M1174">
        <v>-2.5</v>
      </c>
      <c r="N1174">
        <v>-0.3</v>
      </c>
      <c r="O1174" s="1">
        <f t="shared" si="141"/>
        <v>-1.6333333333333331</v>
      </c>
      <c r="P1174" s="1">
        <f t="shared" si="142"/>
        <v>1.1718930554164633</v>
      </c>
      <c r="Q1174" s="1"/>
    </row>
    <row r="1175" spans="1:17" x14ac:dyDescent="0.25">
      <c r="A1175" t="s">
        <v>568</v>
      </c>
      <c r="B1175" t="s">
        <v>569</v>
      </c>
      <c r="E1175" t="s">
        <v>211</v>
      </c>
      <c r="F1175">
        <v>-1</v>
      </c>
      <c r="G1175">
        <v>-1.4</v>
      </c>
      <c r="H1175">
        <v>-1.8</v>
      </c>
      <c r="I1175" s="1">
        <f t="shared" si="138"/>
        <v>-1.4000000000000001</v>
      </c>
      <c r="J1175">
        <f t="shared" si="140"/>
        <v>0.40000000000000019</v>
      </c>
      <c r="L1175">
        <v>-1.6</v>
      </c>
      <c r="M1175">
        <v>-1.5</v>
      </c>
      <c r="N1175">
        <v>-1.9</v>
      </c>
      <c r="O1175" s="1">
        <f t="shared" si="141"/>
        <v>-1.6666666666666667</v>
      </c>
      <c r="P1175" s="1">
        <f t="shared" si="142"/>
        <v>0.20816659994661249</v>
      </c>
      <c r="Q1175" s="1"/>
    </row>
    <row r="1176" spans="1:17" x14ac:dyDescent="0.25">
      <c r="A1176" t="s">
        <v>502</v>
      </c>
      <c r="B1176" t="s">
        <v>503</v>
      </c>
      <c r="E1176" t="s">
        <v>125</v>
      </c>
      <c r="F1176">
        <v>-1.4</v>
      </c>
      <c r="G1176">
        <v>-1.8</v>
      </c>
      <c r="H1176">
        <v>-1</v>
      </c>
      <c r="I1176" s="1">
        <f t="shared" si="138"/>
        <v>-1.4000000000000001</v>
      </c>
      <c r="J1176">
        <f t="shared" si="140"/>
        <v>0.40000000000000019</v>
      </c>
      <c r="L1176">
        <v>-2.2000000000000002</v>
      </c>
      <c r="M1176">
        <v>-1.6</v>
      </c>
      <c r="N1176">
        <v>-1.4</v>
      </c>
      <c r="O1176" s="1">
        <f t="shared" si="141"/>
        <v>-1.7333333333333334</v>
      </c>
      <c r="P1176" s="1">
        <f t="shared" si="142"/>
        <v>0.41633319989322709</v>
      </c>
      <c r="Q1176" s="1"/>
    </row>
    <row r="1177" spans="1:17" x14ac:dyDescent="0.25">
      <c r="A1177" t="s">
        <v>586</v>
      </c>
      <c r="B1177" t="s">
        <v>587</v>
      </c>
      <c r="E1177" t="s">
        <v>547</v>
      </c>
      <c r="F1177">
        <v>-0.9</v>
      </c>
      <c r="G1177">
        <v>-1.6</v>
      </c>
      <c r="H1177">
        <v>-1.7</v>
      </c>
      <c r="I1177" s="1">
        <f t="shared" si="138"/>
        <v>-1.4000000000000001</v>
      </c>
      <c r="J1177">
        <f t="shared" si="140"/>
        <v>0.43588989435406728</v>
      </c>
      <c r="L1177">
        <v>-1.9</v>
      </c>
      <c r="M1177">
        <v>-1.4</v>
      </c>
      <c r="N1177">
        <v>-2</v>
      </c>
      <c r="O1177" s="1">
        <f t="shared" si="141"/>
        <v>-1.7666666666666666</v>
      </c>
      <c r="P1177" s="1">
        <f t="shared" si="142"/>
        <v>0.32145502536643211</v>
      </c>
      <c r="Q1177" s="1"/>
    </row>
    <row r="1178" spans="1:17" x14ac:dyDescent="0.25">
      <c r="A1178" t="s">
        <v>584</v>
      </c>
      <c r="B1178" t="s">
        <v>585</v>
      </c>
      <c r="E1178" t="s">
        <v>297</v>
      </c>
      <c r="F1178">
        <v>-0.9</v>
      </c>
      <c r="G1178">
        <v>-2.1</v>
      </c>
      <c r="H1178">
        <v>-1.2</v>
      </c>
      <c r="I1178" s="1">
        <f t="shared" si="138"/>
        <v>-1.4000000000000001</v>
      </c>
      <c r="J1178">
        <f t="shared" si="140"/>
        <v>0.62449979983983994</v>
      </c>
      <c r="L1178">
        <v>-1.7</v>
      </c>
      <c r="M1178">
        <v>-3</v>
      </c>
      <c r="N1178">
        <v>-1.4</v>
      </c>
      <c r="O1178" s="1">
        <f t="shared" si="141"/>
        <v>-2.0333333333333332</v>
      </c>
      <c r="P1178" s="1">
        <f t="shared" si="142"/>
        <v>0.85049005481153894</v>
      </c>
      <c r="Q1178" s="1"/>
    </row>
    <row r="1179" spans="1:17" x14ac:dyDescent="0.25">
      <c r="A1179" t="s">
        <v>440</v>
      </c>
      <c r="B1179" t="s">
        <v>441</v>
      </c>
      <c r="E1179" t="s">
        <v>15</v>
      </c>
      <c r="F1179">
        <v>-1.2</v>
      </c>
      <c r="G1179">
        <v>-1.9</v>
      </c>
      <c r="H1179">
        <v>-1.2</v>
      </c>
      <c r="I1179" s="1">
        <f t="shared" si="138"/>
        <v>-1.4333333333333333</v>
      </c>
      <c r="J1179">
        <f t="shared" si="140"/>
        <v>0.40414518843273833</v>
      </c>
      <c r="L1179">
        <v>-2</v>
      </c>
      <c r="M1179">
        <v>-1.7</v>
      </c>
      <c r="N1179">
        <v>-1.2</v>
      </c>
      <c r="O1179" s="1">
        <f t="shared" si="141"/>
        <v>-1.6333333333333335</v>
      </c>
      <c r="P1179" s="1">
        <f t="shared" si="142"/>
        <v>0.40414518843273667</v>
      </c>
      <c r="Q1179" s="1"/>
    </row>
    <row r="1180" spans="1:17" x14ac:dyDescent="0.25">
      <c r="A1180" t="s">
        <v>686</v>
      </c>
      <c r="B1180" t="s">
        <v>687</v>
      </c>
      <c r="E1180" t="s">
        <v>37</v>
      </c>
      <c r="F1180">
        <v>-0.9</v>
      </c>
      <c r="G1180">
        <v>-1.9</v>
      </c>
      <c r="H1180">
        <v>-1.5</v>
      </c>
      <c r="I1180" s="1">
        <f t="shared" si="138"/>
        <v>-1.4333333333333333</v>
      </c>
      <c r="J1180">
        <f t="shared" si="140"/>
        <v>0.50332229568471676</v>
      </c>
      <c r="L1180">
        <v>-1.9</v>
      </c>
      <c r="M1180">
        <v>-2.1</v>
      </c>
      <c r="N1180">
        <v>-1.5</v>
      </c>
      <c r="O1180" s="1">
        <f t="shared" si="141"/>
        <v>-1.8333333333333333</v>
      </c>
      <c r="P1180" s="1">
        <f t="shared" si="142"/>
        <v>0.3055050463303885</v>
      </c>
      <c r="Q1180" s="1"/>
    </row>
    <row r="1181" spans="1:17" x14ac:dyDescent="0.25">
      <c r="A1181" s="10" t="s">
        <v>1733</v>
      </c>
      <c r="B1181" t="s">
        <v>1734</v>
      </c>
      <c r="C1181" t="s">
        <v>2823</v>
      </c>
      <c r="E1181" t="s">
        <v>260</v>
      </c>
      <c r="F1181">
        <v>-0.7</v>
      </c>
      <c r="G1181">
        <v>-1.6</v>
      </c>
      <c r="H1181">
        <v>-2</v>
      </c>
      <c r="I1181" s="1">
        <f t="shared" si="138"/>
        <v>-1.4333333333333333</v>
      </c>
      <c r="J1181">
        <f t="shared" si="140"/>
        <v>0.66583281184793963</v>
      </c>
      <c r="K1181" s="19"/>
      <c r="L1181">
        <v>-2</v>
      </c>
      <c r="M1181">
        <v>-2.6</v>
      </c>
      <c r="N1181">
        <v>-2.1</v>
      </c>
      <c r="O1181" s="1">
        <f t="shared" si="141"/>
        <v>-2.2333333333333329</v>
      </c>
      <c r="P1181" s="1">
        <f t="shared" si="142"/>
        <v>0.32145502536643483</v>
      </c>
      <c r="Q1181" s="1"/>
    </row>
    <row r="1182" spans="1:17" x14ac:dyDescent="0.25">
      <c r="A1182" t="s">
        <v>1358</v>
      </c>
      <c r="B1182" t="s">
        <v>1359</v>
      </c>
      <c r="E1182" t="s">
        <v>335</v>
      </c>
      <c r="F1182">
        <v>-1.2</v>
      </c>
      <c r="G1182">
        <v>-1.9</v>
      </c>
      <c r="H1182">
        <v>-1.3</v>
      </c>
      <c r="I1182" s="1">
        <f t="shared" si="138"/>
        <v>-1.4666666666666666</v>
      </c>
      <c r="J1182">
        <f t="shared" si="140"/>
        <v>0.37859388972001912</v>
      </c>
      <c r="L1182">
        <v>-2.2000000000000002</v>
      </c>
      <c r="M1182">
        <v>-2.2000000000000002</v>
      </c>
      <c r="N1182">
        <v>-2.1</v>
      </c>
      <c r="O1182" s="1">
        <f t="shared" si="141"/>
        <v>-2.1666666666666665</v>
      </c>
      <c r="P1182" s="1">
        <f t="shared" si="142"/>
        <v>5.773502691896263E-2</v>
      </c>
      <c r="Q1182" s="1"/>
    </row>
    <row r="1183" spans="1:17" x14ac:dyDescent="0.25">
      <c r="A1183" s="6" t="s">
        <v>373</v>
      </c>
      <c r="B1183" t="s">
        <v>374</v>
      </c>
      <c r="C1183" t="s">
        <v>2960</v>
      </c>
      <c r="D1183" t="s">
        <v>2912</v>
      </c>
      <c r="E1183" t="s">
        <v>106</v>
      </c>
      <c r="F1183">
        <v>-1.1000000000000001</v>
      </c>
      <c r="G1183">
        <v>-1.3</v>
      </c>
      <c r="H1183">
        <v>-2</v>
      </c>
      <c r="I1183" s="1">
        <f t="shared" si="138"/>
        <v>-1.4666666666666668</v>
      </c>
      <c r="J1183">
        <f t="shared" si="140"/>
        <v>0.47258156262526063</v>
      </c>
      <c r="L1183">
        <v>-1.3</v>
      </c>
      <c r="M1183">
        <v>-1.2</v>
      </c>
      <c r="N1183">
        <v>-1.9</v>
      </c>
      <c r="O1183" s="1">
        <f t="shared" si="141"/>
        <v>-1.4666666666666668</v>
      </c>
      <c r="P1183" s="1">
        <f t="shared" si="142"/>
        <v>0.3785938897200179</v>
      </c>
      <c r="Q1183" s="1"/>
    </row>
    <row r="1184" spans="1:17" x14ac:dyDescent="0.25">
      <c r="A1184" t="s">
        <v>227</v>
      </c>
      <c r="B1184" t="s">
        <v>228</v>
      </c>
      <c r="E1184" t="s">
        <v>229</v>
      </c>
      <c r="F1184">
        <v>-1.4</v>
      </c>
      <c r="G1184">
        <v>-1.8</v>
      </c>
      <c r="H1184">
        <v>-1.2</v>
      </c>
      <c r="I1184" s="1">
        <f t="shared" si="138"/>
        <v>-1.4666666666666668</v>
      </c>
      <c r="J1184">
        <f t="shared" si="140"/>
        <v>0.30550504633038922</v>
      </c>
      <c r="L1184">
        <v>-1.8</v>
      </c>
      <c r="M1184">
        <v>-1.6</v>
      </c>
      <c r="N1184">
        <v>-1.3</v>
      </c>
      <c r="O1184" s="1">
        <f t="shared" si="141"/>
        <v>-1.5666666666666667</v>
      </c>
      <c r="P1184" s="1">
        <f t="shared" si="142"/>
        <v>0.2516611478423586</v>
      </c>
      <c r="Q1184" s="1"/>
    </row>
    <row r="1185" spans="1:17" x14ac:dyDescent="0.25">
      <c r="A1185" t="s">
        <v>1745</v>
      </c>
      <c r="B1185" t="s">
        <v>1746</v>
      </c>
      <c r="E1185" t="s">
        <v>109</v>
      </c>
      <c r="F1185">
        <v>-1.3</v>
      </c>
      <c r="G1185">
        <v>-1.7</v>
      </c>
      <c r="H1185">
        <v>-1.4</v>
      </c>
      <c r="I1185" s="1">
        <f t="shared" si="138"/>
        <v>-1.4666666666666668</v>
      </c>
      <c r="J1185">
        <f t="shared" si="140"/>
        <v>0.20816659994661249</v>
      </c>
      <c r="L1185">
        <v>-2</v>
      </c>
      <c r="M1185">
        <v>-1.5</v>
      </c>
      <c r="N1185">
        <v>-1.7</v>
      </c>
      <c r="O1185" s="1">
        <f t="shared" si="141"/>
        <v>-1.7333333333333334</v>
      </c>
      <c r="P1185" s="1">
        <f t="shared" si="142"/>
        <v>0.2516611478423586</v>
      </c>
      <c r="Q1185" s="1"/>
    </row>
    <row r="1186" spans="1:17" x14ac:dyDescent="0.25">
      <c r="A1186" t="s">
        <v>403</v>
      </c>
      <c r="B1186" t="s">
        <v>404</v>
      </c>
      <c r="E1186" t="s">
        <v>35</v>
      </c>
      <c r="F1186">
        <v>-1.4</v>
      </c>
      <c r="G1186">
        <v>-1.6</v>
      </c>
      <c r="H1186">
        <v>-1.4</v>
      </c>
      <c r="I1186" s="1">
        <f t="shared" si="138"/>
        <v>-1.4666666666666668</v>
      </c>
      <c r="J1186">
        <f t="shared" si="140"/>
        <v>0.11547005383792526</v>
      </c>
      <c r="L1186">
        <v>-2.2999999999999998</v>
      </c>
      <c r="M1186">
        <v>-1.7</v>
      </c>
      <c r="N1186">
        <v>-1.2</v>
      </c>
      <c r="O1186" s="1">
        <f t="shared" si="141"/>
        <v>-1.7333333333333334</v>
      </c>
      <c r="P1186" s="1">
        <f t="shared" si="142"/>
        <v>0.5507570547286097</v>
      </c>
      <c r="Q1186" s="1"/>
    </row>
    <row r="1187" spans="1:17" x14ac:dyDescent="0.25">
      <c r="A1187" t="s">
        <v>1565</v>
      </c>
      <c r="B1187" t="s">
        <v>2447</v>
      </c>
      <c r="E1187" t="s">
        <v>109</v>
      </c>
      <c r="F1187">
        <v>-1.5</v>
      </c>
      <c r="G1187">
        <v>-1.9</v>
      </c>
      <c r="H1187">
        <v>-1</v>
      </c>
      <c r="I1187" s="1">
        <f t="shared" si="138"/>
        <v>-1.4666666666666668</v>
      </c>
      <c r="J1187">
        <f t="shared" si="140"/>
        <v>0.45092497528228875</v>
      </c>
      <c r="L1187">
        <v>-2.6</v>
      </c>
      <c r="M1187">
        <v>-2.1</v>
      </c>
      <c r="N1187">
        <v>-1</v>
      </c>
      <c r="O1187" s="1">
        <f t="shared" si="141"/>
        <v>-1.9000000000000001</v>
      </c>
      <c r="P1187" s="1">
        <f t="shared" si="142"/>
        <v>0.8185352771872455</v>
      </c>
      <c r="Q1187" s="1"/>
    </row>
    <row r="1188" spans="1:17" x14ac:dyDescent="0.25">
      <c r="A1188" t="s">
        <v>1466</v>
      </c>
      <c r="B1188" t="s">
        <v>1467</v>
      </c>
      <c r="E1188" t="s">
        <v>106</v>
      </c>
      <c r="F1188">
        <v>-1.5</v>
      </c>
      <c r="G1188">
        <v>-1.5</v>
      </c>
      <c r="H1188">
        <v>-1.4</v>
      </c>
      <c r="I1188" s="1">
        <f t="shared" si="138"/>
        <v>-1.4666666666666668</v>
      </c>
      <c r="J1188">
        <f t="shared" si="140"/>
        <v>5.773502691896263E-2</v>
      </c>
      <c r="L1188">
        <v>-2.7</v>
      </c>
      <c r="M1188">
        <v>-1.7</v>
      </c>
      <c r="N1188">
        <v>-1.5</v>
      </c>
      <c r="O1188" s="1">
        <f t="shared" si="141"/>
        <v>-1.9666666666666668</v>
      </c>
      <c r="P1188" s="1">
        <f t="shared" si="142"/>
        <v>0.64291005073286345</v>
      </c>
      <c r="Q1188" s="1"/>
    </row>
    <row r="1189" spans="1:17" x14ac:dyDescent="0.25">
      <c r="A1189" t="s">
        <v>717</v>
      </c>
      <c r="B1189" t="s">
        <v>718</v>
      </c>
      <c r="E1189" t="s">
        <v>719</v>
      </c>
      <c r="F1189">
        <v>-1.1000000000000001</v>
      </c>
      <c r="G1189">
        <v>-1.9</v>
      </c>
      <c r="H1189">
        <v>-1.4</v>
      </c>
      <c r="I1189" s="1">
        <f t="shared" si="138"/>
        <v>-1.4666666666666668</v>
      </c>
      <c r="J1189">
        <f t="shared" si="140"/>
        <v>0.40414518843273778</v>
      </c>
      <c r="L1189">
        <v>-2</v>
      </c>
      <c r="M1189">
        <v>-2.7</v>
      </c>
      <c r="N1189">
        <v>-1.3</v>
      </c>
      <c r="O1189" s="1">
        <f t="shared" si="141"/>
        <v>-2</v>
      </c>
      <c r="P1189" s="1">
        <f t="shared" si="142"/>
        <v>0.70000000000000018</v>
      </c>
      <c r="Q1189" s="1"/>
    </row>
    <row r="1190" spans="1:17" x14ac:dyDescent="0.25">
      <c r="A1190" t="s">
        <v>2784</v>
      </c>
      <c r="B1190" t="s">
        <v>1866</v>
      </c>
      <c r="C1190" t="s">
        <v>2783</v>
      </c>
      <c r="E1190" t="s">
        <v>462</v>
      </c>
      <c r="F1190">
        <v>-1.2</v>
      </c>
      <c r="G1190">
        <v>-1.7</v>
      </c>
      <c r="H1190">
        <v>-1.5</v>
      </c>
      <c r="I1190" s="1">
        <f t="shared" si="138"/>
        <v>-1.4666666666666668</v>
      </c>
      <c r="J1190">
        <f t="shared" si="140"/>
        <v>0.25166114784235771</v>
      </c>
      <c r="L1190">
        <v>-2.6</v>
      </c>
      <c r="M1190">
        <v>-2.2000000000000002</v>
      </c>
      <c r="N1190">
        <v>-1.4</v>
      </c>
      <c r="O1190" s="1">
        <f t="shared" si="141"/>
        <v>-2.0666666666666669</v>
      </c>
      <c r="P1190" s="1">
        <f t="shared" si="142"/>
        <v>0.61101009266077699</v>
      </c>
      <c r="Q1190" s="1"/>
    </row>
    <row r="1191" spans="1:17" x14ac:dyDescent="0.25">
      <c r="A1191" t="s">
        <v>1675</v>
      </c>
      <c r="B1191" t="s">
        <v>1777</v>
      </c>
      <c r="E1191" t="s">
        <v>18</v>
      </c>
      <c r="F1191">
        <v>-1.3</v>
      </c>
      <c r="G1191">
        <v>-1.5</v>
      </c>
      <c r="H1191">
        <v>-1.7</v>
      </c>
      <c r="I1191" s="1">
        <f t="shared" si="138"/>
        <v>-1.5</v>
      </c>
      <c r="J1191">
        <f t="shared" si="140"/>
        <v>0.20000000000000009</v>
      </c>
      <c r="L1191">
        <v>-2</v>
      </c>
      <c r="M1191">
        <v>-1.7</v>
      </c>
      <c r="N1191">
        <v>-1.4</v>
      </c>
      <c r="O1191" s="1">
        <f t="shared" si="141"/>
        <v>-1.7</v>
      </c>
      <c r="P1191" s="1">
        <f t="shared" si="142"/>
        <v>0.29999999999999977</v>
      </c>
      <c r="Q1191" s="1"/>
    </row>
    <row r="1192" spans="1:17" x14ac:dyDescent="0.25">
      <c r="A1192" t="s">
        <v>240</v>
      </c>
      <c r="B1192" t="s">
        <v>241</v>
      </c>
      <c r="E1192" t="s">
        <v>242</v>
      </c>
      <c r="F1192">
        <v>-1.1000000000000001</v>
      </c>
      <c r="G1192">
        <v>-2.2000000000000002</v>
      </c>
      <c r="H1192">
        <v>-1.2</v>
      </c>
      <c r="I1192" s="1">
        <f t="shared" si="138"/>
        <v>-1.5</v>
      </c>
      <c r="J1192">
        <f t="shared" si="140"/>
        <v>0.60827625302982202</v>
      </c>
      <c r="L1192">
        <v>-1.5</v>
      </c>
      <c r="M1192">
        <v>-2.8</v>
      </c>
      <c r="N1192">
        <v>-1.6</v>
      </c>
      <c r="O1192" s="1">
        <f t="shared" si="141"/>
        <v>-1.9666666666666668</v>
      </c>
      <c r="P1192" s="1">
        <f t="shared" si="142"/>
        <v>0.72341781380702352</v>
      </c>
      <c r="Q1192" s="1"/>
    </row>
    <row r="1193" spans="1:17" x14ac:dyDescent="0.25">
      <c r="A1193" t="s">
        <v>1464</v>
      </c>
      <c r="B1193" t="s">
        <v>1465</v>
      </c>
      <c r="E1193" t="s">
        <v>165</v>
      </c>
      <c r="F1193">
        <v>-1.1000000000000001</v>
      </c>
      <c r="G1193">
        <v>-1.6</v>
      </c>
      <c r="H1193">
        <v>-1.8</v>
      </c>
      <c r="I1193" s="1">
        <f t="shared" si="138"/>
        <v>-1.5</v>
      </c>
      <c r="J1193">
        <f t="shared" si="140"/>
        <v>0.3605551275463994</v>
      </c>
      <c r="L1193">
        <v>-1.9</v>
      </c>
      <c r="M1193">
        <v>-2</v>
      </c>
      <c r="N1193">
        <v>-2.1</v>
      </c>
      <c r="O1193" s="1">
        <f t="shared" si="141"/>
        <v>-2</v>
      </c>
      <c r="P1193" s="1">
        <f t="shared" si="142"/>
        <v>0.10000000000000009</v>
      </c>
      <c r="Q1193" s="1"/>
    </row>
    <row r="1194" spans="1:17" x14ac:dyDescent="0.25">
      <c r="A1194" t="s">
        <v>1528</v>
      </c>
      <c r="B1194" t="s">
        <v>1529</v>
      </c>
      <c r="E1194" t="s">
        <v>335</v>
      </c>
      <c r="F1194">
        <v>-1.2</v>
      </c>
      <c r="G1194">
        <v>-2.2000000000000002</v>
      </c>
      <c r="H1194">
        <v>-1.1000000000000001</v>
      </c>
      <c r="I1194" s="1">
        <f t="shared" si="138"/>
        <v>-1.5</v>
      </c>
      <c r="J1194">
        <f t="shared" si="140"/>
        <v>0.60827625302982247</v>
      </c>
      <c r="L1194">
        <v>-2.1</v>
      </c>
      <c r="M1194">
        <v>-2.9</v>
      </c>
      <c r="N1194">
        <v>-1.1000000000000001</v>
      </c>
      <c r="O1194" s="1">
        <f t="shared" si="141"/>
        <v>-2.0333333333333332</v>
      </c>
      <c r="P1194" s="1">
        <f t="shared" si="142"/>
        <v>0.90184995056457995</v>
      </c>
      <c r="Q1194" s="1"/>
    </row>
    <row r="1195" spans="1:17" x14ac:dyDescent="0.25">
      <c r="A1195" s="10" t="s">
        <v>1627</v>
      </c>
      <c r="B1195" t="s">
        <v>2472</v>
      </c>
      <c r="C1195" t="s">
        <v>2839</v>
      </c>
      <c r="E1195" t="s">
        <v>254</v>
      </c>
      <c r="F1195">
        <v>-2.2999999999999998</v>
      </c>
      <c r="G1195">
        <v>-2.2000000000000002</v>
      </c>
      <c r="H1195">
        <v>0</v>
      </c>
      <c r="I1195" s="1">
        <f t="shared" si="138"/>
        <v>-1.5</v>
      </c>
      <c r="J1195">
        <f t="shared" si="140"/>
        <v>1.2999999999999998</v>
      </c>
      <c r="K1195" s="19"/>
      <c r="L1195">
        <v>-3.5</v>
      </c>
      <c r="M1195">
        <v>-2.2000000000000002</v>
      </c>
      <c r="N1195">
        <v>-1</v>
      </c>
      <c r="O1195" s="1">
        <f t="shared" si="141"/>
        <v>-2.2333333333333334</v>
      </c>
      <c r="P1195" s="1">
        <f t="shared" si="142"/>
        <v>1.2503332889007368</v>
      </c>
      <c r="Q1195" s="1"/>
    </row>
    <row r="1196" spans="1:17" x14ac:dyDescent="0.25">
      <c r="A1196" t="s">
        <v>618</v>
      </c>
      <c r="B1196" t="s">
        <v>619</v>
      </c>
      <c r="E1196" t="s">
        <v>590</v>
      </c>
      <c r="F1196">
        <v>-1.6</v>
      </c>
      <c r="G1196">
        <v>-1.6</v>
      </c>
      <c r="H1196">
        <v>-1.4</v>
      </c>
      <c r="I1196" s="1">
        <f t="shared" si="138"/>
        <v>-1.5333333333333332</v>
      </c>
      <c r="J1196">
        <f t="shared" si="140"/>
        <v>0.11547005383792526</v>
      </c>
      <c r="L1196">
        <v>-2</v>
      </c>
      <c r="M1196">
        <v>-1.5</v>
      </c>
      <c r="N1196">
        <v>-1.8</v>
      </c>
      <c r="O1196" s="1">
        <f t="shared" si="141"/>
        <v>-1.7666666666666666</v>
      </c>
      <c r="P1196" s="1">
        <f t="shared" si="142"/>
        <v>0.2516611478423586</v>
      </c>
      <c r="Q1196" s="1"/>
    </row>
    <row r="1197" spans="1:17" x14ac:dyDescent="0.25">
      <c r="A1197" s="10" t="s">
        <v>1895</v>
      </c>
      <c r="B1197" t="s">
        <v>1896</v>
      </c>
      <c r="C1197" t="s">
        <v>2877</v>
      </c>
      <c r="E1197" t="s">
        <v>265</v>
      </c>
      <c r="F1197">
        <v>-2.6</v>
      </c>
      <c r="G1197">
        <v>-1.5</v>
      </c>
      <c r="H1197">
        <v>-0.5</v>
      </c>
      <c r="I1197" s="1">
        <f t="shared" si="138"/>
        <v>-1.5333333333333332</v>
      </c>
      <c r="J1197">
        <f t="shared" si="140"/>
        <v>1.0503967504392495</v>
      </c>
      <c r="L1197">
        <v>-2.8</v>
      </c>
      <c r="M1197">
        <v>-0.6</v>
      </c>
      <c r="N1197">
        <v>-1.9</v>
      </c>
      <c r="O1197" s="1">
        <f t="shared" si="141"/>
        <v>-1.7666666666666666</v>
      </c>
      <c r="P1197" s="1">
        <f t="shared" si="142"/>
        <v>1.1060440015358035</v>
      </c>
      <c r="Q1197" s="1"/>
    </row>
    <row r="1198" spans="1:17" x14ac:dyDescent="0.25">
      <c r="A1198" t="s">
        <v>642</v>
      </c>
      <c r="B1198" t="s">
        <v>643</v>
      </c>
      <c r="E1198" t="s">
        <v>165</v>
      </c>
      <c r="F1198">
        <v>-1.5</v>
      </c>
      <c r="G1198">
        <v>-1.9</v>
      </c>
      <c r="H1198">
        <v>-1.2</v>
      </c>
      <c r="I1198" s="1">
        <f t="shared" si="138"/>
        <v>-1.5333333333333332</v>
      </c>
      <c r="J1198">
        <f t="shared" si="140"/>
        <v>0.35118845842842489</v>
      </c>
      <c r="L1198">
        <v>-2.1</v>
      </c>
      <c r="M1198">
        <v>-1.6</v>
      </c>
      <c r="N1198">
        <v>-1.8</v>
      </c>
      <c r="O1198" s="1">
        <f t="shared" si="141"/>
        <v>-1.8333333333333333</v>
      </c>
      <c r="P1198" s="1">
        <f t="shared" si="142"/>
        <v>0.2516611478423586</v>
      </c>
      <c r="Q1198" s="1"/>
    </row>
    <row r="1199" spans="1:17" x14ac:dyDescent="0.25">
      <c r="A1199" t="s">
        <v>245</v>
      </c>
      <c r="B1199" t="s">
        <v>2537</v>
      </c>
      <c r="E1199" t="s">
        <v>974</v>
      </c>
      <c r="F1199">
        <v>-1.3</v>
      </c>
      <c r="G1199">
        <v>-1.9</v>
      </c>
      <c r="H1199">
        <v>-1.4</v>
      </c>
      <c r="I1199" s="1">
        <f t="shared" si="138"/>
        <v>-1.5333333333333332</v>
      </c>
      <c r="J1199">
        <f t="shared" si="140"/>
        <v>0.32145502536643278</v>
      </c>
      <c r="L1199">
        <v>-2.7</v>
      </c>
      <c r="M1199">
        <v>-2.2999999999999998</v>
      </c>
      <c r="N1199">
        <v>-1.7</v>
      </c>
      <c r="O1199" s="1">
        <f t="shared" si="141"/>
        <v>-2.2333333333333334</v>
      </c>
      <c r="P1199" s="1">
        <f t="shared" si="142"/>
        <v>0.50332229568471631</v>
      </c>
      <c r="Q1199" s="1"/>
    </row>
    <row r="1200" spans="1:17" x14ac:dyDescent="0.25">
      <c r="A1200" t="s">
        <v>303</v>
      </c>
      <c r="B1200" t="s">
        <v>304</v>
      </c>
      <c r="E1200" t="s">
        <v>305</v>
      </c>
      <c r="F1200">
        <v>-0.9</v>
      </c>
      <c r="G1200">
        <v>-2.1</v>
      </c>
      <c r="H1200">
        <v>-1.6</v>
      </c>
      <c r="I1200" s="1">
        <f t="shared" si="138"/>
        <v>-1.5333333333333332</v>
      </c>
      <c r="J1200">
        <f t="shared" si="140"/>
        <v>0.60277137733417185</v>
      </c>
      <c r="L1200">
        <v>-2.6</v>
      </c>
      <c r="M1200">
        <v>-2.2999999999999998</v>
      </c>
      <c r="N1200">
        <v>-2.1</v>
      </c>
      <c r="O1200" s="1">
        <f t="shared" si="141"/>
        <v>-2.3333333333333335</v>
      </c>
      <c r="P1200" s="1">
        <f t="shared" si="142"/>
        <v>0.25166114784235832</v>
      </c>
      <c r="Q1200" s="1"/>
    </row>
    <row r="1201" spans="1:17" x14ac:dyDescent="0.25">
      <c r="A1201" t="s">
        <v>2004</v>
      </c>
      <c r="B1201" t="s">
        <v>2641</v>
      </c>
      <c r="D1201" t="s">
        <v>2928</v>
      </c>
      <c r="E1201" t="s">
        <v>184</v>
      </c>
      <c r="F1201">
        <v>-1.8</v>
      </c>
      <c r="G1201">
        <v>-1.2</v>
      </c>
      <c r="H1201">
        <v>-1.6</v>
      </c>
      <c r="I1201" s="1">
        <f t="shared" si="138"/>
        <v>-1.5333333333333332</v>
      </c>
      <c r="J1201">
        <f t="shared" si="140"/>
        <v>0.30550504633039066</v>
      </c>
      <c r="L1201">
        <v>-3.8</v>
      </c>
      <c r="M1201">
        <v>-2</v>
      </c>
      <c r="N1201">
        <v>-1.6</v>
      </c>
      <c r="O1201" s="1">
        <f t="shared" si="141"/>
        <v>-2.4666666666666668</v>
      </c>
      <c r="P1201" s="1">
        <f t="shared" si="142"/>
        <v>1.171893055416463</v>
      </c>
      <c r="Q1201" s="1"/>
    </row>
    <row r="1202" spans="1:17" x14ac:dyDescent="0.25">
      <c r="A1202" t="s">
        <v>698</v>
      </c>
      <c r="B1202" t="s">
        <v>2257</v>
      </c>
      <c r="E1202" t="s">
        <v>18</v>
      </c>
      <c r="F1202">
        <v>-1.5</v>
      </c>
      <c r="G1202">
        <v>-2.2000000000000002</v>
      </c>
      <c r="H1202">
        <v>-0.9</v>
      </c>
      <c r="I1202" s="1">
        <f t="shared" si="138"/>
        <v>-1.5333333333333334</v>
      </c>
      <c r="J1202">
        <f t="shared" si="140"/>
        <v>0.65064070986477085</v>
      </c>
      <c r="L1202">
        <v>-2.4</v>
      </c>
      <c r="M1202">
        <v>-2.4</v>
      </c>
      <c r="N1202">
        <v>-1.3</v>
      </c>
      <c r="O1202" s="1">
        <f t="shared" si="141"/>
        <v>-2.0333333333333332</v>
      </c>
      <c r="P1202" s="1">
        <f t="shared" si="142"/>
        <v>0.63508529610858899</v>
      </c>
      <c r="Q1202" s="1"/>
    </row>
    <row r="1203" spans="1:17" x14ac:dyDescent="0.25">
      <c r="A1203" t="s">
        <v>1756</v>
      </c>
      <c r="B1203" t="s">
        <v>2524</v>
      </c>
      <c r="E1203" t="s">
        <v>127</v>
      </c>
      <c r="F1203">
        <v>-1.4</v>
      </c>
      <c r="G1203">
        <v>-1.7</v>
      </c>
      <c r="H1203">
        <v>-1.6</v>
      </c>
      <c r="I1203" s="1">
        <f t="shared" si="138"/>
        <v>-1.5666666666666664</v>
      </c>
      <c r="J1203">
        <f t="shared" ref="J1203:J1234" si="143">STDEV(F1203,G1203,H1203)</f>
        <v>0.15275252316519469</v>
      </c>
      <c r="L1203">
        <v>-2.1</v>
      </c>
      <c r="M1203">
        <v>-1.7</v>
      </c>
      <c r="N1203">
        <v>-1.6</v>
      </c>
      <c r="O1203" s="1">
        <f t="shared" si="141"/>
        <v>-1.8</v>
      </c>
      <c r="P1203" s="1">
        <f t="shared" ref="P1203:P1234" si="144">STDEV(L1203,M1203,N1203)</f>
        <v>0.26457513110645792</v>
      </c>
      <c r="Q1203" s="1"/>
    </row>
    <row r="1204" spans="1:17" x14ac:dyDescent="0.25">
      <c r="A1204" t="s">
        <v>1034</v>
      </c>
      <c r="B1204" t="s">
        <v>1035</v>
      </c>
      <c r="E1204" t="s">
        <v>144</v>
      </c>
      <c r="F1204">
        <v>-1.6</v>
      </c>
      <c r="G1204">
        <v>-1.7</v>
      </c>
      <c r="H1204">
        <v>-1.4</v>
      </c>
      <c r="I1204" s="1">
        <f t="shared" si="138"/>
        <v>-1.5666666666666664</v>
      </c>
      <c r="J1204">
        <f t="shared" si="143"/>
        <v>0.15275252316519469</v>
      </c>
      <c r="L1204">
        <v>-2.2000000000000002</v>
      </c>
      <c r="M1204">
        <v>-1.8</v>
      </c>
      <c r="N1204">
        <v>-1.8</v>
      </c>
      <c r="O1204" s="1">
        <f t="shared" si="141"/>
        <v>-1.9333333333333333</v>
      </c>
      <c r="P1204" s="1">
        <f t="shared" si="144"/>
        <v>0.23094010767585038</v>
      </c>
      <c r="Q1204" s="1"/>
    </row>
    <row r="1205" spans="1:17" x14ac:dyDescent="0.25">
      <c r="A1205" t="s">
        <v>780</v>
      </c>
      <c r="B1205" t="s">
        <v>781</v>
      </c>
      <c r="E1205" t="s">
        <v>18</v>
      </c>
      <c r="F1205">
        <v>-1.5</v>
      </c>
      <c r="G1205">
        <v>-1.8</v>
      </c>
      <c r="H1205">
        <v>-1.4</v>
      </c>
      <c r="I1205" s="1">
        <f t="shared" si="138"/>
        <v>-1.5666666666666664</v>
      </c>
      <c r="J1205">
        <f t="shared" si="143"/>
        <v>0.20816659994661674</v>
      </c>
      <c r="L1205">
        <v>-2.2999999999999998</v>
      </c>
      <c r="M1205">
        <v>-1.9</v>
      </c>
      <c r="N1205">
        <v>-1.9</v>
      </c>
      <c r="O1205" s="1">
        <f t="shared" si="141"/>
        <v>-2.0333333333333332</v>
      </c>
      <c r="P1205" s="1">
        <f t="shared" si="144"/>
        <v>0.23094010767585024</v>
      </c>
      <c r="Q1205" s="1"/>
    </row>
    <row r="1206" spans="1:17" x14ac:dyDescent="0.25">
      <c r="A1206" t="s">
        <v>1765</v>
      </c>
      <c r="B1206" t="s">
        <v>2529</v>
      </c>
      <c r="E1206" t="s">
        <v>254</v>
      </c>
      <c r="F1206">
        <v>-1.3</v>
      </c>
      <c r="G1206">
        <v>-2.2999999999999998</v>
      </c>
      <c r="H1206">
        <v>-1.1000000000000001</v>
      </c>
      <c r="I1206" s="1">
        <f t="shared" si="138"/>
        <v>-1.5666666666666664</v>
      </c>
      <c r="J1206">
        <f t="shared" si="143"/>
        <v>0.64291005073286456</v>
      </c>
      <c r="L1206">
        <v>-2.5</v>
      </c>
      <c r="M1206">
        <v>-2.2999999999999998</v>
      </c>
      <c r="N1206">
        <v>-1.6</v>
      </c>
      <c r="O1206" s="1">
        <f t="shared" si="141"/>
        <v>-2.1333333333333333</v>
      </c>
      <c r="P1206" s="1">
        <f t="shared" si="144"/>
        <v>0.47258156262525924</v>
      </c>
      <c r="Q1206" s="1"/>
    </row>
    <row r="1207" spans="1:17" x14ac:dyDescent="0.25">
      <c r="A1207" t="s">
        <v>970</v>
      </c>
      <c r="B1207" t="s">
        <v>971</v>
      </c>
      <c r="E1207" t="s">
        <v>170</v>
      </c>
      <c r="F1207">
        <v>-1.1000000000000001</v>
      </c>
      <c r="G1207">
        <v>-1.8</v>
      </c>
      <c r="H1207">
        <v>-1.8</v>
      </c>
      <c r="I1207" s="1">
        <f t="shared" si="138"/>
        <v>-1.5666666666666667</v>
      </c>
      <c r="J1207">
        <f t="shared" si="143"/>
        <v>0.40414518843273778</v>
      </c>
      <c r="L1207">
        <v>-2.1</v>
      </c>
      <c r="M1207">
        <v>-1.5</v>
      </c>
      <c r="N1207">
        <v>-1.6</v>
      </c>
      <c r="O1207" s="1">
        <f t="shared" si="141"/>
        <v>-1.7333333333333334</v>
      </c>
      <c r="P1207" s="1">
        <f t="shared" si="144"/>
        <v>0.32145502536643211</v>
      </c>
      <c r="Q1207" s="1"/>
    </row>
    <row r="1208" spans="1:17" x14ac:dyDescent="0.25">
      <c r="A1208" t="s">
        <v>1695</v>
      </c>
      <c r="B1208" t="s">
        <v>1696</v>
      </c>
      <c r="E1208" t="s">
        <v>149</v>
      </c>
      <c r="F1208">
        <v>-1.5</v>
      </c>
      <c r="G1208">
        <v>-1.5</v>
      </c>
      <c r="H1208">
        <v>-1.7</v>
      </c>
      <c r="I1208" s="1">
        <f t="shared" si="138"/>
        <v>-1.5666666666666667</v>
      </c>
      <c r="J1208">
        <f t="shared" si="143"/>
        <v>0.11547005383792514</v>
      </c>
      <c r="L1208">
        <v>-2.5</v>
      </c>
      <c r="M1208">
        <v>-1.9</v>
      </c>
      <c r="N1208">
        <v>-1.5</v>
      </c>
      <c r="O1208" s="1">
        <f t="shared" si="141"/>
        <v>-1.9666666666666668</v>
      </c>
      <c r="P1208" s="1">
        <f t="shared" si="144"/>
        <v>0.50332229568471631</v>
      </c>
      <c r="Q1208" s="1"/>
    </row>
    <row r="1209" spans="1:17" x14ac:dyDescent="0.25">
      <c r="A1209" t="s">
        <v>1571</v>
      </c>
      <c r="B1209" t="s">
        <v>2449</v>
      </c>
      <c r="E1209" t="s">
        <v>335</v>
      </c>
      <c r="F1209">
        <v>-1.4</v>
      </c>
      <c r="G1209">
        <v>-2.1</v>
      </c>
      <c r="H1209">
        <v>-1.2</v>
      </c>
      <c r="I1209" s="1">
        <f t="shared" si="138"/>
        <v>-1.5666666666666667</v>
      </c>
      <c r="J1209">
        <f t="shared" si="143"/>
        <v>0.47258156262526063</v>
      </c>
      <c r="L1209">
        <v>-2.7</v>
      </c>
      <c r="M1209">
        <v>-2.2000000000000002</v>
      </c>
      <c r="N1209">
        <v>-1.4</v>
      </c>
      <c r="O1209" s="1">
        <f t="shared" si="141"/>
        <v>-2.1</v>
      </c>
      <c r="P1209" s="1">
        <f t="shared" si="144"/>
        <v>0.65574385243019917</v>
      </c>
      <c r="Q1209" s="1"/>
    </row>
    <row r="1210" spans="1:17" x14ac:dyDescent="0.25">
      <c r="A1210" t="s">
        <v>1145</v>
      </c>
      <c r="B1210" t="s">
        <v>2338</v>
      </c>
      <c r="E1210" t="s">
        <v>138</v>
      </c>
      <c r="F1210">
        <v>-1.3</v>
      </c>
      <c r="G1210">
        <v>-2.4</v>
      </c>
      <c r="H1210">
        <v>-1</v>
      </c>
      <c r="I1210" s="1">
        <f t="shared" si="138"/>
        <v>-1.5666666666666667</v>
      </c>
      <c r="J1210">
        <f t="shared" si="143"/>
        <v>0.73711147958319889</v>
      </c>
      <c r="L1210">
        <v>-2.2000000000000002</v>
      </c>
      <c r="M1210">
        <v>-2.9</v>
      </c>
      <c r="N1210">
        <v>-1.3</v>
      </c>
      <c r="O1210" s="1">
        <f t="shared" si="141"/>
        <v>-2.1333333333333333</v>
      </c>
      <c r="P1210" s="1">
        <f t="shared" si="144"/>
        <v>0.80208062770106503</v>
      </c>
      <c r="Q1210" s="1"/>
    </row>
    <row r="1211" spans="1:17" x14ac:dyDescent="0.25">
      <c r="A1211" t="s">
        <v>1509</v>
      </c>
      <c r="B1211" t="s">
        <v>1510</v>
      </c>
      <c r="D1211" t="s">
        <v>2914</v>
      </c>
      <c r="E1211" t="s">
        <v>462</v>
      </c>
      <c r="F1211">
        <v>-1.6</v>
      </c>
      <c r="G1211">
        <v>-2.2000000000000002</v>
      </c>
      <c r="H1211">
        <v>-0.9</v>
      </c>
      <c r="I1211" s="1">
        <f t="shared" si="138"/>
        <v>-1.5666666666666667</v>
      </c>
      <c r="J1211">
        <f t="shared" si="143"/>
        <v>0.65064070986477118</v>
      </c>
      <c r="L1211">
        <v>-2.7</v>
      </c>
      <c r="M1211">
        <v>-2.4</v>
      </c>
      <c r="N1211">
        <v>-1.8</v>
      </c>
      <c r="O1211" s="1">
        <f t="shared" si="141"/>
        <v>-2.2999999999999998</v>
      </c>
      <c r="P1211" s="1">
        <f t="shared" si="144"/>
        <v>0.45825756949558494</v>
      </c>
      <c r="Q1211" s="1"/>
    </row>
    <row r="1212" spans="1:17" x14ac:dyDescent="0.25">
      <c r="A1212" t="s">
        <v>1808</v>
      </c>
      <c r="B1212" t="s">
        <v>2548</v>
      </c>
      <c r="E1212" t="s">
        <v>478</v>
      </c>
      <c r="F1212">
        <v>-1.5</v>
      </c>
      <c r="G1212">
        <v>-2.4</v>
      </c>
      <c r="H1212">
        <v>-0.8</v>
      </c>
      <c r="I1212" s="1">
        <f t="shared" si="138"/>
        <v>-1.5666666666666667</v>
      </c>
      <c r="J1212">
        <f t="shared" si="143"/>
        <v>0.80208062770106414</v>
      </c>
      <c r="L1212">
        <v>-3.2</v>
      </c>
      <c r="M1212">
        <v>-2.5</v>
      </c>
      <c r="N1212">
        <v>-1.5</v>
      </c>
      <c r="O1212" s="1">
        <f t="shared" si="141"/>
        <v>-2.4</v>
      </c>
      <c r="P1212" s="1">
        <f t="shared" si="144"/>
        <v>0.85440037453175333</v>
      </c>
      <c r="Q1212" s="1"/>
    </row>
    <row r="1213" spans="1:17" x14ac:dyDescent="0.25">
      <c r="A1213" t="s">
        <v>1016</v>
      </c>
      <c r="B1213" t="s">
        <v>2313</v>
      </c>
      <c r="E1213" t="s">
        <v>109</v>
      </c>
      <c r="F1213">
        <v>-1.4</v>
      </c>
      <c r="G1213">
        <v>-2.2999999999999998</v>
      </c>
      <c r="H1213">
        <v>-1.1000000000000001</v>
      </c>
      <c r="I1213" s="1">
        <f t="shared" si="138"/>
        <v>-1.5999999999999999</v>
      </c>
      <c r="J1213">
        <f t="shared" si="143"/>
        <v>0.62449979983983961</v>
      </c>
      <c r="L1213">
        <v>-2.6</v>
      </c>
      <c r="M1213">
        <v>-2.2000000000000002</v>
      </c>
      <c r="N1213">
        <v>-0.9</v>
      </c>
      <c r="O1213" s="1">
        <f t="shared" si="141"/>
        <v>-1.9000000000000004</v>
      </c>
      <c r="P1213" s="1">
        <f t="shared" si="144"/>
        <v>0.88881944173155836</v>
      </c>
      <c r="Q1213" s="1"/>
    </row>
    <row r="1214" spans="1:17" x14ac:dyDescent="0.25">
      <c r="A1214" t="s">
        <v>1147</v>
      </c>
      <c r="B1214" t="s">
        <v>1148</v>
      </c>
      <c r="E1214" t="s">
        <v>342</v>
      </c>
      <c r="F1214">
        <v>-1.5</v>
      </c>
      <c r="G1214">
        <v>-1.9</v>
      </c>
      <c r="H1214">
        <v>-1.4</v>
      </c>
      <c r="I1214" s="1">
        <f t="shared" si="138"/>
        <v>-1.5999999999999999</v>
      </c>
      <c r="J1214">
        <f t="shared" si="143"/>
        <v>0.26457513110645875</v>
      </c>
      <c r="L1214">
        <v>-2.5</v>
      </c>
      <c r="M1214">
        <v>-2.2999999999999998</v>
      </c>
      <c r="N1214">
        <v>-1.3</v>
      </c>
      <c r="O1214" s="1">
        <f t="shared" si="141"/>
        <v>-2.0333333333333332</v>
      </c>
      <c r="P1214" s="1">
        <f t="shared" si="144"/>
        <v>0.64291005073286422</v>
      </c>
      <c r="Q1214" s="1"/>
    </row>
    <row r="1215" spans="1:17" x14ac:dyDescent="0.25">
      <c r="A1215" t="s">
        <v>1937</v>
      </c>
      <c r="B1215" t="s">
        <v>1938</v>
      </c>
      <c r="E1215" t="s">
        <v>534</v>
      </c>
      <c r="F1215">
        <v>-1.3</v>
      </c>
      <c r="G1215">
        <v>-2</v>
      </c>
      <c r="H1215">
        <v>-1.5</v>
      </c>
      <c r="I1215" s="1">
        <f t="shared" si="138"/>
        <v>-1.5999999999999999</v>
      </c>
      <c r="J1215">
        <f t="shared" si="143"/>
        <v>0.3605551275463994</v>
      </c>
      <c r="L1215">
        <v>-2.5</v>
      </c>
      <c r="M1215">
        <v>-1.7</v>
      </c>
      <c r="N1215">
        <v>-1.9</v>
      </c>
      <c r="O1215" s="1">
        <f t="shared" si="141"/>
        <v>-2.0333333333333332</v>
      </c>
      <c r="P1215" s="1">
        <f t="shared" si="144"/>
        <v>0.41633319989322815</v>
      </c>
      <c r="Q1215" s="1"/>
    </row>
    <row r="1216" spans="1:17" x14ac:dyDescent="0.25">
      <c r="A1216" t="s">
        <v>1693</v>
      </c>
      <c r="B1216" t="s">
        <v>1694</v>
      </c>
      <c r="E1216" t="s">
        <v>547</v>
      </c>
      <c r="F1216">
        <v>-1.5</v>
      </c>
      <c r="G1216">
        <v>-2.1</v>
      </c>
      <c r="H1216">
        <v>-1.2</v>
      </c>
      <c r="I1216" s="1">
        <f t="shared" si="138"/>
        <v>-1.5999999999999999</v>
      </c>
      <c r="J1216">
        <f t="shared" si="143"/>
        <v>0.45825756949558394</v>
      </c>
      <c r="L1216">
        <v>-2.6</v>
      </c>
      <c r="M1216">
        <v>-2.7</v>
      </c>
      <c r="N1216">
        <v>-1</v>
      </c>
      <c r="O1216" s="1">
        <f t="shared" si="141"/>
        <v>-2.1</v>
      </c>
      <c r="P1216" s="1">
        <f t="shared" si="144"/>
        <v>0.95393920141694477</v>
      </c>
      <c r="Q1216" s="1"/>
    </row>
    <row r="1217" spans="1:17" x14ac:dyDescent="0.25">
      <c r="A1217" t="s">
        <v>1862</v>
      </c>
      <c r="B1217" t="s">
        <v>2573</v>
      </c>
      <c r="E1217" t="s">
        <v>79</v>
      </c>
      <c r="F1217">
        <v>-1.6</v>
      </c>
      <c r="G1217">
        <v>-1.7</v>
      </c>
      <c r="H1217">
        <v>-1.5</v>
      </c>
      <c r="I1217" s="1">
        <f t="shared" si="138"/>
        <v>-1.5999999999999999</v>
      </c>
      <c r="J1217">
        <f t="shared" si="143"/>
        <v>9.9999999999999978E-2</v>
      </c>
      <c r="L1217">
        <v>-2.4</v>
      </c>
      <c r="M1217">
        <v>-2.5</v>
      </c>
      <c r="N1217">
        <v>-1.5</v>
      </c>
      <c r="O1217" s="1">
        <f t="shared" si="141"/>
        <v>-2.1333333333333333</v>
      </c>
      <c r="P1217" s="1">
        <f t="shared" si="144"/>
        <v>0.55075705472860892</v>
      </c>
      <c r="Q1217" s="1"/>
    </row>
    <row r="1218" spans="1:17" x14ac:dyDescent="0.25">
      <c r="A1218" t="s">
        <v>2026</v>
      </c>
      <c r="B1218" t="s">
        <v>2652</v>
      </c>
      <c r="E1218" t="s">
        <v>138</v>
      </c>
      <c r="F1218">
        <v>-1.5</v>
      </c>
      <c r="G1218">
        <v>-2.4</v>
      </c>
      <c r="H1218">
        <v>-0.9</v>
      </c>
      <c r="I1218" s="1">
        <f t="shared" si="138"/>
        <v>-1.5999999999999999</v>
      </c>
      <c r="J1218">
        <f t="shared" si="143"/>
        <v>0.75498344352707514</v>
      </c>
      <c r="K1218" s="19"/>
      <c r="L1218">
        <v>-3</v>
      </c>
      <c r="M1218">
        <v>-2.6</v>
      </c>
      <c r="N1218">
        <v>-2</v>
      </c>
      <c r="O1218" s="1">
        <f t="shared" si="141"/>
        <v>-2.5333333333333332</v>
      </c>
      <c r="P1218" s="1">
        <f t="shared" si="144"/>
        <v>0.5033222956847172</v>
      </c>
      <c r="Q1218" s="1"/>
    </row>
    <row r="1219" spans="1:17" x14ac:dyDescent="0.25">
      <c r="A1219" t="s">
        <v>1569</v>
      </c>
      <c r="B1219" t="s">
        <v>1570</v>
      </c>
      <c r="E1219" t="s">
        <v>974</v>
      </c>
      <c r="F1219">
        <v>-1.6</v>
      </c>
      <c r="G1219">
        <v>-1.6</v>
      </c>
      <c r="H1219">
        <v>-1.6</v>
      </c>
      <c r="I1219" s="1">
        <f t="shared" si="138"/>
        <v>-1.6000000000000003</v>
      </c>
      <c r="J1219">
        <f t="shared" si="143"/>
        <v>2.7194799110210365E-16</v>
      </c>
      <c r="L1219">
        <v>-2.2999999999999998</v>
      </c>
      <c r="M1219">
        <v>-1.6</v>
      </c>
      <c r="N1219">
        <v>-2</v>
      </c>
      <c r="O1219" s="1">
        <f t="shared" si="141"/>
        <v>-1.9666666666666668</v>
      </c>
      <c r="P1219" s="1">
        <f t="shared" si="144"/>
        <v>0.35118845842842428</v>
      </c>
      <c r="Q1219" s="1"/>
    </row>
    <row r="1220" spans="1:17" x14ac:dyDescent="0.25">
      <c r="A1220" s="10" t="s">
        <v>268</v>
      </c>
      <c r="B1220" t="s">
        <v>269</v>
      </c>
      <c r="C1220" t="s">
        <v>2806</v>
      </c>
      <c r="D1220" t="s">
        <v>2923</v>
      </c>
      <c r="E1220" t="s">
        <v>242</v>
      </c>
      <c r="F1220">
        <v>-1.1000000000000001</v>
      </c>
      <c r="G1220">
        <v>-1.4</v>
      </c>
      <c r="H1220">
        <v>-2.4</v>
      </c>
      <c r="I1220" s="1">
        <f t="shared" ref="I1220:I1283" si="145">AVERAGE(F1220:H1220)</f>
        <v>-1.6333333333333335</v>
      </c>
      <c r="J1220">
        <f t="shared" si="143"/>
        <v>0.68068592855540366</v>
      </c>
      <c r="L1220">
        <v>-1.5</v>
      </c>
      <c r="M1220">
        <v>-1</v>
      </c>
      <c r="N1220">
        <v>-2.4</v>
      </c>
      <c r="O1220" s="1">
        <f t="shared" si="141"/>
        <v>-1.6333333333333335</v>
      </c>
      <c r="P1220" s="1">
        <f t="shared" si="144"/>
        <v>0.70945988845975783</v>
      </c>
      <c r="Q1220" s="1"/>
    </row>
    <row r="1221" spans="1:17" x14ac:dyDescent="0.25">
      <c r="A1221" t="s">
        <v>263</v>
      </c>
      <c r="B1221" t="s">
        <v>264</v>
      </c>
      <c r="E1221" t="s">
        <v>265</v>
      </c>
      <c r="F1221">
        <v>-1.2</v>
      </c>
      <c r="G1221">
        <v>-2.1</v>
      </c>
      <c r="H1221">
        <v>-1.6</v>
      </c>
      <c r="I1221" s="1">
        <f t="shared" si="145"/>
        <v>-1.6333333333333335</v>
      </c>
      <c r="J1221">
        <f t="shared" si="143"/>
        <v>0.45092497528228825</v>
      </c>
      <c r="L1221">
        <v>-1.9</v>
      </c>
      <c r="M1221">
        <v>-2.7</v>
      </c>
      <c r="N1221">
        <v>-1</v>
      </c>
      <c r="O1221" s="1">
        <f t="shared" si="141"/>
        <v>-1.8666666666666665</v>
      </c>
      <c r="P1221" s="1">
        <f t="shared" si="144"/>
        <v>0.85049005481153894</v>
      </c>
      <c r="Q1221" s="1"/>
    </row>
    <row r="1222" spans="1:17" x14ac:dyDescent="0.25">
      <c r="A1222" t="s">
        <v>492</v>
      </c>
      <c r="B1222" t="s">
        <v>493</v>
      </c>
      <c r="E1222" t="s">
        <v>184</v>
      </c>
      <c r="F1222">
        <v>-1.6</v>
      </c>
      <c r="G1222">
        <v>-2.2000000000000002</v>
      </c>
      <c r="H1222">
        <v>-1.1000000000000001</v>
      </c>
      <c r="I1222" s="1">
        <f t="shared" si="145"/>
        <v>-1.6333333333333335</v>
      </c>
      <c r="J1222">
        <f t="shared" si="143"/>
        <v>0.5507570547286097</v>
      </c>
      <c r="L1222">
        <v>-2.4</v>
      </c>
      <c r="M1222">
        <v>-2.2999999999999998</v>
      </c>
      <c r="N1222">
        <v>-1.1000000000000001</v>
      </c>
      <c r="O1222" s="1">
        <f t="shared" si="141"/>
        <v>-1.9333333333333329</v>
      </c>
      <c r="P1222" s="1">
        <f t="shared" si="144"/>
        <v>0.72341781380702486</v>
      </c>
      <c r="Q1222" s="1"/>
    </row>
    <row r="1223" spans="1:17" x14ac:dyDescent="0.25">
      <c r="A1223" t="s">
        <v>1063</v>
      </c>
      <c r="B1223" t="s">
        <v>2322</v>
      </c>
      <c r="E1223" t="s">
        <v>297</v>
      </c>
      <c r="F1223">
        <v>-1</v>
      </c>
      <c r="G1223">
        <v>-2.7</v>
      </c>
      <c r="H1223">
        <v>-1.2</v>
      </c>
      <c r="I1223" s="1">
        <f t="shared" si="145"/>
        <v>-1.6333333333333335</v>
      </c>
      <c r="J1223">
        <f t="shared" si="143"/>
        <v>0.92915732431775644</v>
      </c>
      <c r="L1223">
        <v>-2.5</v>
      </c>
      <c r="M1223">
        <v>-2.2999999999999998</v>
      </c>
      <c r="N1223">
        <v>-1.3</v>
      </c>
      <c r="O1223" s="1">
        <f t="shared" si="141"/>
        <v>-2.0333333333333332</v>
      </c>
      <c r="P1223" s="1">
        <f t="shared" si="144"/>
        <v>0.64291005073286422</v>
      </c>
      <c r="Q1223" s="1"/>
    </row>
    <row r="1224" spans="1:17" x14ac:dyDescent="0.25">
      <c r="A1224" t="s">
        <v>83</v>
      </c>
      <c r="B1224" t="s">
        <v>84</v>
      </c>
      <c r="E1224" t="s">
        <v>85</v>
      </c>
      <c r="F1224">
        <v>-1.6</v>
      </c>
      <c r="G1224">
        <v>-1.8</v>
      </c>
      <c r="H1224">
        <v>-1.6</v>
      </c>
      <c r="I1224" s="1">
        <f t="shared" si="145"/>
        <v>-1.6666666666666667</v>
      </c>
      <c r="J1224">
        <f t="shared" si="143"/>
        <v>0.11547005383792512</v>
      </c>
      <c r="L1224">
        <v>-1.9</v>
      </c>
      <c r="M1224">
        <v>-1.6</v>
      </c>
      <c r="N1224">
        <v>-1.2</v>
      </c>
      <c r="O1224" s="1">
        <f t="shared" si="141"/>
        <v>-1.5666666666666667</v>
      </c>
      <c r="P1224" s="1">
        <f t="shared" si="144"/>
        <v>0.35118845842842361</v>
      </c>
      <c r="Q1224" s="1"/>
    </row>
    <row r="1225" spans="1:17" x14ac:dyDescent="0.25">
      <c r="A1225" t="s">
        <v>1420</v>
      </c>
      <c r="B1225" t="s">
        <v>1421</v>
      </c>
      <c r="E1225" t="s">
        <v>159</v>
      </c>
      <c r="F1225">
        <v>-1.7</v>
      </c>
      <c r="G1225">
        <v>-2.1</v>
      </c>
      <c r="H1225">
        <v>-1.2</v>
      </c>
      <c r="I1225" s="1">
        <f t="shared" si="145"/>
        <v>-1.6666666666666667</v>
      </c>
      <c r="J1225">
        <f t="shared" si="143"/>
        <v>0.4509249752822892</v>
      </c>
      <c r="L1225">
        <v>-2.6</v>
      </c>
      <c r="M1225">
        <v>-1.7</v>
      </c>
      <c r="N1225">
        <v>-1.3</v>
      </c>
      <c r="O1225" s="1">
        <f t="shared" si="141"/>
        <v>-1.8666666666666665</v>
      </c>
      <c r="P1225" s="1">
        <f t="shared" si="144"/>
        <v>0.66583281184793996</v>
      </c>
      <c r="Q1225" s="1"/>
    </row>
    <row r="1226" spans="1:17" x14ac:dyDescent="0.25">
      <c r="A1226" t="s">
        <v>947</v>
      </c>
      <c r="B1226" t="s">
        <v>948</v>
      </c>
      <c r="E1226" t="s">
        <v>547</v>
      </c>
      <c r="F1226">
        <v>-1.6</v>
      </c>
      <c r="G1226">
        <v>-1.9</v>
      </c>
      <c r="H1226">
        <v>-1.5</v>
      </c>
      <c r="I1226" s="1">
        <f t="shared" si="145"/>
        <v>-1.6666666666666667</v>
      </c>
      <c r="J1226">
        <f t="shared" si="143"/>
        <v>0.20816659994661249</v>
      </c>
      <c r="L1226">
        <v>-2.7</v>
      </c>
      <c r="M1226">
        <v>-2</v>
      </c>
      <c r="N1226">
        <v>-1.8</v>
      </c>
      <c r="O1226" s="1">
        <f t="shared" si="141"/>
        <v>-2.1666666666666665</v>
      </c>
      <c r="P1226" s="1">
        <f t="shared" si="144"/>
        <v>0.47258156262526113</v>
      </c>
      <c r="Q1226" s="1"/>
    </row>
    <row r="1227" spans="1:17" x14ac:dyDescent="0.25">
      <c r="A1227" t="s">
        <v>387</v>
      </c>
      <c r="B1227" t="s">
        <v>388</v>
      </c>
      <c r="E1227" t="s">
        <v>34</v>
      </c>
      <c r="F1227">
        <v>-1.3</v>
      </c>
      <c r="G1227">
        <v>-2.1</v>
      </c>
      <c r="H1227">
        <v>-1.6</v>
      </c>
      <c r="I1227" s="1">
        <f t="shared" si="145"/>
        <v>-1.6666666666666667</v>
      </c>
      <c r="J1227">
        <f t="shared" si="143"/>
        <v>0.40414518843273778</v>
      </c>
      <c r="L1227">
        <v>-2.6</v>
      </c>
      <c r="M1227">
        <v>-2.2999999999999998</v>
      </c>
      <c r="N1227">
        <v>-1.8</v>
      </c>
      <c r="O1227" s="1">
        <f t="shared" si="141"/>
        <v>-2.2333333333333334</v>
      </c>
      <c r="P1227" s="1">
        <f t="shared" si="144"/>
        <v>0.40414518843273883</v>
      </c>
      <c r="Q1227" s="1"/>
    </row>
    <row r="1228" spans="1:17" x14ac:dyDescent="0.25">
      <c r="A1228" t="s">
        <v>101</v>
      </c>
      <c r="B1228" t="s">
        <v>1664</v>
      </c>
      <c r="E1228" t="s">
        <v>814</v>
      </c>
      <c r="F1228">
        <v>-1.3</v>
      </c>
      <c r="G1228">
        <v>-1.7</v>
      </c>
      <c r="H1228">
        <v>-2</v>
      </c>
      <c r="I1228" s="1">
        <f t="shared" si="145"/>
        <v>-1.6666666666666667</v>
      </c>
      <c r="J1228">
        <f t="shared" si="143"/>
        <v>0.35118845842842428</v>
      </c>
      <c r="L1228">
        <v>-2.6</v>
      </c>
      <c r="M1228">
        <v>-2.2999999999999998</v>
      </c>
      <c r="N1228">
        <v>-2.1</v>
      </c>
      <c r="O1228" s="1">
        <f t="shared" si="141"/>
        <v>-2.3333333333333335</v>
      </c>
      <c r="P1228" s="1">
        <f t="shared" si="144"/>
        <v>0.25166114784235832</v>
      </c>
      <c r="Q1228" s="1"/>
    </row>
    <row r="1229" spans="1:17" x14ac:dyDescent="0.25">
      <c r="A1229" t="s">
        <v>290</v>
      </c>
      <c r="B1229" t="s">
        <v>291</v>
      </c>
      <c r="E1229" t="s">
        <v>74</v>
      </c>
      <c r="F1229">
        <v>-1.2</v>
      </c>
      <c r="G1229">
        <v>-2.5</v>
      </c>
      <c r="H1229">
        <v>-1.4</v>
      </c>
      <c r="I1229" s="1">
        <f t="shared" si="145"/>
        <v>-1.7</v>
      </c>
      <c r="J1229">
        <f t="shared" si="143"/>
        <v>0.69999999999999951</v>
      </c>
      <c r="L1229">
        <v>-2.8</v>
      </c>
      <c r="M1229">
        <v>-2.8</v>
      </c>
      <c r="N1229">
        <v>-1.2</v>
      </c>
      <c r="O1229" s="1">
        <f t="shared" si="141"/>
        <v>-2.2666666666666666</v>
      </c>
      <c r="P1229" s="1">
        <f t="shared" si="144"/>
        <v>0.92376043070340086</v>
      </c>
      <c r="Q1229" s="1"/>
    </row>
    <row r="1230" spans="1:17" x14ac:dyDescent="0.25">
      <c r="A1230" t="s">
        <v>720</v>
      </c>
      <c r="B1230" t="s">
        <v>721</v>
      </c>
      <c r="E1230" t="s">
        <v>149</v>
      </c>
      <c r="F1230">
        <v>-1</v>
      </c>
      <c r="G1230">
        <v>-2.4</v>
      </c>
      <c r="H1230">
        <v>-1.7</v>
      </c>
      <c r="I1230" s="1">
        <f t="shared" si="145"/>
        <v>-1.7</v>
      </c>
      <c r="J1230">
        <f t="shared" si="143"/>
        <v>0.69999999999999951</v>
      </c>
      <c r="L1230">
        <v>-2.8</v>
      </c>
      <c r="M1230">
        <v>-2.7</v>
      </c>
      <c r="N1230">
        <v>-1.3</v>
      </c>
      <c r="O1230" s="1">
        <f t="shared" si="141"/>
        <v>-2.2666666666666666</v>
      </c>
      <c r="P1230" s="1">
        <f t="shared" si="144"/>
        <v>0.8386497083606087</v>
      </c>
      <c r="Q1230" s="1"/>
    </row>
    <row r="1231" spans="1:17" x14ac:dyDescent="0.25">
      <c r="A1231" s="10" t="s">
        <v>157</v>
      </c>
      <c r="B1231" t="s">
        <v>158</v>
      </c>
      <c r="C1231" t="s">
        <v>2828</v>
      </c>
      <c r="D1231" t="s">
        <v>2774</v>
      </c>
      <c r="E1231" t="s">
        <v>159</v>
      </c>
      <c r="F1231">
        <v>-2.2000000000000002</v>
      </c>
      <c r="G1231">
        <v>-2.6</v>
      </c>
      <c r="H1231">
        <v>-0.3</v>
      </c>
      <c r="I1231" s="1">
        <f t="shared" si="145"/>
        <v>-1.7000000000000002</v>
      </c>
      <c r="J1231">
        <f t="shared" si="143"/>
        <v>1.2288205727444508</v>
      </c>
      <c r="L1231">
        <v>-3.4</v>
      </c>
      <c r="M1231">
        <v>-2.5</v>
      </c>
      <c r="N1231">
        <v>-1.6</v>
      </c>
      <c r="O1231" s="1">
        <f t="shared" si="141"/>
        <v>-2.5</v>
      </c>
      <c r="P1231" s="1">
        <f t="shared" si="144"/>
        <v>0.89999999999999925</v>
      </c>
      <c r="Q1231" s="1"/>
    </row>
    <row r="1232" spans="1:17" x14ac:dyDescent="0.25">
      <c r="A1232" t="s">
        <v>1364</v>
      </c>
      <c r="B1232" t="s">
        <v>2393</v>
      </c>
      <c r="E1232" t="s">
        <v>127</v>
      </c>
      <c r="F1232">
        <v>-1.3</v>
      </c>
      <c r="G1232">
        <v>-2.2999999999999998</v>
      </c>
      <c r="H1232">
        <v>-1.6</v>
      </c>
      <c r="I1232" s="1">
        <f t="shared" si="145"/>
        <v>-1.7333333333333332</v>
      </c>
      <c r="J1232">
        <f t="shared" si="143"/>
        <v>0.51316014394468956</v>
      </c>
      <c r="L1232">
        <v>-2.4</v>
      </c>
      <c r="M1232">
        <v>-2.4</v>
      </c>
      <c r="N1232">
        <v>-1.1000000000000001</v>
      </c>
      <c r="O1232" s="1">
        <f t="shared" si="141"/>
        <v>-1.9666666666666668</v>
      </c>
      <c r="P1232" s="1">
        <f t="shared" si="144"/>
        <v>0.75055534994651363</v>
      </c>
      <c r="Q1232" s="1"/>
    </row>
    <row r="1233" spans="1:17" x14ac:dyDescent="0.25">
      <c r="A1233" t="s">
        <v>996</v>
      </c>
      <c r="B1233" t="s">
        <v>997</v>
      </c>
      <c r="E1233" t="s">
        <v>170</v>
      </c>
      <c r="F1233">
        <v>-1.5</v>
      </c>
      <c r="G1233">
        <v>-2</v>
      </c>
      <c r="H1233">
        <v>-1.7</v>
      </c>
      <c r="I1233" s="1">
        <f t="shared" si="145"/>
        <v>-1.7333333333333334</v>
      </c>
      <c r="J1233">
        <f t="shared" si="143"/>
        <v>0.2516611478423586</v>
      </c>
      <c r="L1233">
        <v>-1.9</v>
      </c>
      <c r="M1233">
        <v>-1.6</v>
      </c>
      <c r="N1233">
        <v>-1.7</v>
      </c>
      <c r="O1233" s="1">
        <f t="shared" si="141"/>
        <v>-1.7333333333333334</v>
      </c>
      <c r="P1233" s="1">
        <f t="shared" si="144"/>
        <v>0.15275252316519458</v>
      </c>
      <c r="Q1233" s="1"/>
    </row>
    <row r="1234" spans="1:17" x14ac:dyDescent="0.25">
      <c r="A1234" t="s">
        <v>447</v>
      </c>
      <c r="B1234" t="s">
        <v>448</v>
      </c>
      <c r="E1234" t="s">
        <v>71</v>
      </c>
      <c r="F1234">
        <v>-1</v>
      </c>
      <c r="G1234">
        <v>-2.2000000000000002</v>
      </c>
      <c r="H1234">
        <v>-2</v>
      </c>
      <c r="I1234" s="1">
        <f t="shared" si="145"/>
        <v>-1.7333333333333334</v>
      </c>
      <c r="J1234">
        <f t="shared" si="143"/>
        <v>0.64291005073286345</v>
      </c>
      <c r="L1234">
        <v>-1.8</v>
      </c>
      <c r="M1234">
        <v>-2.1</v>
      </c>
      <c r="N1234">
        <v>-1.4</v>
      </c>
      <c r="O1234" s="1">
        <f t="shared" si="141"/>
        <v>-1.7666666666666668</v>
      </c>
      <c r="P1234" s="1">
        <f t="shared" si="144"/>
        <v>0.351188458428423</v>
      </c>
      <c r="Q1234" s="1"/>
    </row>
    <row r="1235" spans="1:17" x14ac:dyDescent="0.25">
      <c r="A1235" t="s">
        <v>638</v>
      </c>
      <c r="B1235" t="s">
        <v>2246</v>
      </c>
      <c r="E1235" t="s">
        <v>182</v>
      </c>
      <c r="F1235">
        <v>-1.5</v>
      </c>
      <c r="G1235">
        <v>-2</v>
      </c>
      <c r="H1235">
        <v>-1.7</v>
      </c>
      <c r="I1235" s="1">
        <f t="shared" si="145"/>
        <v>-1.7333333333333334</v>
      </c>
      <c r="J1235">
        <f t="shared" ref="J1235:J1251" si="146">STDEV(F1235,G1235,H1235)</f>
        <v>0.2516611478423586</v>
      </c>
      <c r="L1235">
        <v>-2.6</v>
      </c>
      <c r="M1235">
        <v>-1.8</v>
      </c>
      <c r="N1235">
        <v>-1.7</v>
      </c>
      <c r="O1235" s="1">
        <f t="shared" ref="O1235:O1298" si="147">AVERAGE(L1235:N1235)</f>
        <v>-2.0333333333333337</v>
      </c>
      <c r="P1235" s="1">
        <f t="shared" ref="P1235:P1251" si="148">STDEV(L1235,M1235,N1235)</f>
        <v>0.49328828623162368</v>
      </c>
      <c r="Q1235" s="1"/>
    </row>
    <row r="1236" spans="1:17" x14ac:dyDescent="0.25">
      <c r="A1236" t="s">
        <v>1186</v>
      </c>
      <c r="B1236" t="s">
        <v>1187</v>
      </c>
      <c r="D1236" t="s">
        <v>2921</v>
      </c>
      <c r="E1236" t="s">
        <v>462</v>
      </c>
      <c r="F1236">
        <v>-1.2</v>
      </c>
      <c r="G1236">
        <v>-2.2000000000000002</v>
      </c>
      <c r="H1236">
        <v>-1.8</v>
      </c>
      <c r="I1236" s="1">
        <f t="shared" si="145"/>
        <v>-1.7333333333333334</v>
      </c>
      <c r="J1236">
        <f t="shared" si="146"/>
        <v>0.5033222956847172</v>
      </c>
      <c r="L1236">
        <v>-2.2999999999999998</v>
      </c>
      <c r="M1236">
        <v>-1.9</v>
      </c>
      <c r="N1236">
        <v>-2</v>
      </c>
      <c r="O1236" s="1">
        <f t="shared" si="147"/>
        <v>-2.0666666666666664</v>
      </c>
      <c r="P1236" s="1">
        <f t="shared" si="148"/>
        <v>0.20816659994661321</v>
      </c>
      <c r="Q1236" s="1"/>
    </row>
    <row r="1237" spans="1:17" x14ac:dyDescent="0.25">
      <c r="A1237" t="s">
        <v>142</v>
      </c>
      <c r="B1237" t="s">
        <v>1793</v>
      </c>
      <c r="E1237" t="s">
        <v>534</v>
      </c>
      <c r="F1237">
        <v>-1.6</v>
      </c>
      <c r="G1237">
        <v>-1.9</v>
      </c>
      <c r="H1237">
        <v>-1.7</v>
      </c>
      <c r="I1237" s="1">
        <f t="shared" si="145"/>
        <v>-1.7333333333333334</v>
      </c>
      <c r="J1237">
        <f t="shared" si="146"/>
        <v>0.15275252316519458</v>
      </c>
      <c r="L1237">
        <v>-2.9</v>
      </c>
      <c r="M1237">
        <v>-2.7</v>
      </c>
      <c r="N1237">
        <v>-2.2000000000000002</v>
      </c>
      <c r="O1237" s="1">
        <f t="shared" si="147"/>
        <v>-2.6</v>
      </c>
      <c r="P1237" s="1">
        <f t="shared" si="148"/>
        <v>0.36055512754640245</v>
      </c>
      <c r="Q1237" s="1"/>
    </row>
    <row r="1238" spans="1:17" x14ac:dyDescent="0.25">
      <c r="A1238" t="s">
        <v>1275</v>
      </c>
      <c r="B1238" t="s">
        <v>1276</v>
      </c>
      <c r="E1238" t="s">
        <v>138</v>
      </c>
      <c r="F1238">
        <v>-1.6</v>
      </c>
      <c r="G1238">
        <v>-2</v>
      </c>
      <c r="H1238">
        <v>-1.7</v>
      </c>
      <c r="I1238" s="1">
        <f t="shared" si="145"/>
        <v>-1.7666666666666666</v>
      </c>
      <c r="J1238">
        <f t="shared" si="146"/>
        <v>0.20816659994661324</v>
      </c>
      <c r="L1238">
        <v>-2.5</v>
      </c>
      <c r="M1238">
        <v>-2</v>
      </c>
      <c r="N1238">
        <v>-2</v>
      </c>
      <c r="O1238" s="1">
        <f t="shared" si="147"/>
        <v>-2.1666666666666665</v>
      </c>
      <c r="P1238" s="1">
        <f t="shared" si="148"/>
        <v>0.28867513459481237</v>
      </c>
      <c r="Q1238" s="1"/>
    </row>
    <row r="1239" spans="1:17" x14ac:dyDescent="0.25">
      <c r="A1239" t="s">
        <v>88</v>
      </c>
      <c r="B1239" t="s">
        <v>89</v>
      </c>
      <c r="E1239" t="s">
        <v>82</v>
      </c>
      <c r="F1239">
        <v>-1.2</v>
      </c>
      <c r="G1239">
        <v>-2.4</v>
      </c>
      <c r="H1239">
        <v>-1.7</v>
      </c>
      <c r="I1239" s="1">
        <f t="shared" si="145"/>
        <v>-1.7666666666666666</v>
      </c>
      <c r="J1239">
        <f t="shared" si="146"/>
        <v>0.60277137733417074</v>
      </c>
      <c r="L1239">
        <v>-2.4</v>
      </c>
      <c r="M1239">
        <v>-2.4</v>
      </c>
      <c r="N1239">
        <v>-1.8</v>
      </c>
      <c r="O1239" s="1">
        <f t="shared" si="147"/>
        <v>-2.1999999999999997</v>
      </c>
      <c r="P1239" s="1">
        <f t="shared" si="148"/>
        <v>0.3464101615137769</v>
      </c>
      <c r="Q1239" s="1"/>
    </row>
    <row r="1240" spans="1:17" x14ac:dyDescent="0.25">
      <c r="A1240" t="s">
        <v>1075</v>
      </c>
      <c r="B1240" t="s">
        <v>2326</v>
      </c>
      <c r="D1240" t="s">
        <v>2773</v>
      </c>
      <c r="E1240" t="s">
        <v>184</v>
      </c>
      <c r="F1240">
        <v>-1.5</v>
      </c>
      <c r="G1240">
        <v>-1.9</v>
      </c>
      <c r="H1240">
        <v>-1.9</v>
      </c>
      <c r="I1240" s="1">
        <f t="shared" si="145"/>
        <v>-1.7666666666666666</v>
      </c>
      <c r="J1240">
        <f t="shared" si="146"/>
        <v>0.23094010767584913</v>
      </c>
      <c r="L1240">
        <v>-2.7</v>
      </c>
      <c r="M1240">
        <v>-2.2999999999999998</v>
      </c>
      <c r="N1240">
        <v>-2.1</v>
      </c>
      <c r="O1240" s="1">
        <f t="shared" si="147"/>
        <v>-2.3666666666666667</v>
      </c>
      <c r="P1240" s="1">
        <f t="shared" si="148"/>
        <v>0.30550504633039288</v>
      </c>
      <c r="Q1240" s="1"/>
    </row>
    <row r="1241" spans="1:17" x14ac:dyDescent="0.25">
      <c r="A1241" t="s">
        <v>1490</v>
      </c>
      <c r="B1241" t="s">
        <v>2428</v>
      </c>
      <c r="D1241" t="s">
        <v>2920</v>
      </c>
      <c r="E1241" t="s">
        <v>109</v>
      </c>
      <c r="F1241">
        <v>-1</v>
      </c>
      <c r="G1241">
        <v>-2.6</v>
      </c>
      <c r="H1241">
        <v>-1.7</v>
      </c>
      <c r="I1241" s="1">
        <f t="shared" si="145"/>
        <v>-1.7666666666666666</v>
      </c>
      <c r="J1241">
        <f t="shared" si="146"/>
        <v>0.80208062770106447</v>
      </c>
      <c r="L1241">
        <v>-3</v>
      </c>
      <c r="M1241">
        <v>-3.2</v>
      </c>
      <c r="N1241">
        <v>-2.4</v>
      </c>
      <c r="O1241" s="1">
        <f t="shared" si="147"/>
        <v>-2.8666666666666667</v>
      </c>
      <c r="P1241" s="1">
        <f t="shared" si="148"/>
        <v>0.41633319989322709</v>
      </c>
      <c r="Q1241" s="1"/>
    </row>
    <row r="1242" spans="1:17" x14ac:dyDescent="0.25">
      <c r="A1242" t="s">
        <v>371</v>
      </c>
      <c r="B1242" t="s">
        <v>372</v>
      </c>
      <c r="E1242" t="s">
        <v>55</v>
      </c>
      <c r="F1242">
        <v>-1.6</v>
      </c>
      <c r="G1242">
        <v>-2.2000000000000002</v>
      </c>
      <c r="H1242">
        <v>-1.5</v>
      </c>
      <c r="I1242" s="1">
        <f t="shared" si="145"/>
        <v>-1.7666666666666668</v>
      </c>
      <c r="J1242">
        <f t="shared" si="146"/>
        <v>0.37859388972001851</v>
      </c>
      <c r="L1242">
        <v>-2.6</v>
      </c>
      <c r="M1242">
        <v>-2</v>
      </c>
      <c r="N1242">
        <v>-1.6</v>
      </c>
      <c r="O1242" s="1">
        <f t="shared" si="147"/>
        <v>-2.0666666666666664</v>
      </c>
      <c r="P1242" s="1">
        <f t="shared" si="148"/>
        <v>0.50332229568471898</v>
      </c>
      <c r="Q1242" s="1"/>
    </row>
    <row r="1243" spans="1:17" x14ac:dyDescent="0.25">
      <c r="A1243" t="s">
        <v>1116</v>
      </c>
      <c r="B1243" t="s">
        <v>1117</v>
      </c>
      <c r="E1243" t="s">
        <v>21</v>
      </c>
      <c r="F1243">
        <v>-1.7</v>
      </c>
      <c r="G1243">
        <v>-2.4</v>
      </c>
      <c r="H1243">
        <v>-1.3</v>
      </c>
      <c r="I1243" s="1">
        <f t="shared" si="145"/>
        <v>-1.7999999999999998</v>
      </c>
      <c r="J1243">
        <f t="shared" si="146"/>
        <v>0.55677643628300266</v>
      </c>
      <c r="L1243">
        <v>-2.8</v>
      </c>
      <c r="M1243">
        <v>-1.9</v>
      </c>
      <c r="N1243">
        <v>-1.5</v>
      </c>
      <c r="O1243" s="1">
        <f t="shared" si="147"/>
        <v>-2.0666666666666664</v>
      </c>
      <c r="P1243" s="1">
        <f t="shared" si="148"/>
        <v>0.66583281184793996</v>
      </c>
      <c r="Q1243" s="1"/>
    </row>
    <row r="1244" spans="1:17" x14ac:dyDescent="0.25">
      <c r="A1244" t="s">
        <v>1708</v>
      </c>
      <c r="B1244" t="s">
        <v>2502</v>
      </c>
      <c r="E1244" t="s">
        <v>159</v>
      </c>
      <c r="F1244">
        <v>-1.4</v>
      </c>
      <c r="G1244">
        <v>-1.8</v>
      </c>
      <c r="H1244">
        <v>-2.2000000000000002</v>
      </c>
      <c r="I1244" s="1">
        <f t="shared" si="145"/>
        <v>-1.8</v>
      </c>
      <c r="J1244">
        <f t="shared" si="146"/>
        <v>0.40000000000000019</v>
      </c>
      <c r="L1244">
        <v>-2.2000000000000002</v>
      </c>
      <c r="M1244">
        <v>-1.2</v>
      </c>
      <c r="N1244">
        <v>-1.5</v>
      </c>
      <c r="O1244" s="1">
        <f t="shared" si="147"/>
        <v>-1.6333333333333335</v>
      </c>
      <c r="P1244" s="1">
        <f t="shared" si="148"/>
        <v>0.5131601439446879</v>
      </c>
      <c r="Q1244" s="1"/>
    </row>
    <row r="1245" spans="1:17" x14ac:dyDescent="0.25">
      <c r="A1245" t="s">
        <v>1751</v>
      </c>
      <c r="B1245" t="s">
        <v>2521</v>
      </c>
      <c r="E1245" t="s">
        <v>590</v>
      </c>
      <c r="F1245">
        <v>-1.2</v>
      </c>
      <c r="G1245">
        <v>-2.1</v>
      </c>
      <c r="H1245">
        <v>-2.1</v>
      </c>
      <c r="I1245" s="1">
        <f t="shared" si="145"/>
        <v>-1.8</v>
      </c>
      <c r="J1245">
        <f t="shared" si="146"/>
        <v>0.5196152422706628</v>
      </c>
      <c r="L1245">
        <v>-1.8</v>
      </c>
      <c r="M1245">
        <v>-1.7</v>
      </c>
      <c r="N1245">
        <v>-1.9</v>
      </c>
      <c r="O1245" s="1">
        <f t="shared" si="147"/>
        <v>-1.8</v>
      </c>
      <c r="P1245" s="1">
        <f t="shared" si="148"/>
        <v>9.9999999999999978E-2</v>
      </c>
      <c r="Q1245" s="1"/>
    </row>
    <row r="1246" spans="1:17" x14ac:dyDescent="0.25">
      <c r="A1246" t="s">
        <v>322</v>
      </c>
      <c r="B1246" t="s">
        <v>323</v>
      </c>
      <c r="D1246" t="s">
        <v>2919</v>
      </c>
      <c r="E1246" t="s">
        <v>189</v>
      </c>
      <c r="F1246">
        <v>-1.2</v>
      </c>
      <c r="G1246">
        <v>-2.2999999999999998</v>
      </c>
      <c r="H1246">
        <v>-1.9</v>
      </c>
      <c r="I1246" s="1">
        <f t="shared" si="145"/>
        <v>-1.8</v>
      </c>
      <c r="J1246">
        <f t="shared" si="146"/>
        <v>0.556776436283001</v>
      </c>
      <c r="L1246">
        <v>-2.4</v>
      </c>
      <c r="M1246">
        <v>-2</v>
      </c>
      <c r="N1246">
        <v>-1.6</v>
      </c>
      <c r="O1246" s="1">
        <f t="shared" si="147"/>
        <v>-2</v>
      </c>
      <c r="P1246" s="1">
        <f t="shared" si="148"/>
        <v>0.40000000000000019</v>
      </c>
      <c r="Q1246" s="1"/>
    </row>
    <row r="1247" spans="1:17" x14ac:dyDescent="0.25">
      <c r="A1247" t="s">
        <v>1459</v>
      </c>
      <c r="B1247" t="s">
        <v>1460</v>
      </c>
      <c r="E1247" t="s">
        <v>144</v>
      </c>
      <c r="F1247">
        <v>-1.3</v>
      </c>
      <c r="G1247">
        <v>-2.2000000000000002</v>
      </c>
      <c r="H1247">
        <v>-1.9</v>
      </c>
      <c r="I1247" s="1">
        <f t="shared" si="145"/>
        <v>-1.8</v>
      </c>
      <c r="J1247">
        <f t="shared" si="146"/>
        <v>0.45825756949558394</v>
      </c>
      <c r="L1247">
        <v>-2.4</v>
      </c>
      <c r="M1247">
        <v>-1.9</v>
      </c>
      <c r="N1247">
        <v>-2.2000000000000002</v>
      </c>
      <c r="O1247" s="1">
        <f t="shared" si="147"/>
        <v>-2.1666666666666665</v>
      </c>
      <c r="P1247" s="1">
        <f t="shared" si="148"/>
        <v>0.25166114784235838</v>
      </c>
      <c r="Q1247" s="1"/>
    </row>
    <row r="1248" spans="1:17" x14ac:dyDescent="0.25">
      <c r="A1248" t="s">
        <v>142</v>
      </c>
      <c r="B1248" t="s">
        <v>143</v>
      </c>
      <c r="D1248" t="s">
        <v>2928</v>
      </c>
      <c r="E1248" t="s">
        <v>144</v>
      </c>
      <c r="F1248">
        <v>-1.1000000000000001</v>
      </c>
      <c r="G1248">
        <v>-2.4</v>
      </c>
      <c r="H1248">
        <v>-1.9</v>
      </c>
      <c r="I1248" s="1">
        <f t="shared" si="145"/>
        <v>-1.8</v>
      </c>
      <c r="J1248">
        <f t="shared" si="146"/>
        <v>0.65574385243019984</v>
      </c>
      <c r="L1248">
        <v>-2.8</v>
      </c>
      <c r="M1248">
        <v>-2.2999999999999998</v>
      </c>
      <c r="N1248">
        <v>-2.2999999999999998</v>
      </c>
      <c r="O1248" s="1">
        <f t="shared" si="147"/>
        <v>-2.4666666666666663</v>
      </c>
      <c r="P1248" s="1">
        <f t="shared" si="148"/>
        <v>0.28867513459481292</v>
      </c>
      <c r="Q1248" s="1"/>
    </row>
    <row r="1249" spans="1:17" x14ac:dyDescent="0.25">
      <c r="A1249" s="16" t="s">
        <v>327</v>
      </c>
      <c r="B1249" t="s">
        <v>2200</v>
      </c>
      <c r="D1249" t="s">
        <v>2921</v>
      </c>
      <c r="E1249" t="s">
        <v>106</v>
      </c>
      <c r="F1249">
        <v>-1</v>
      </c>
      <c r="G1249">
        <v>-2.7</v>
      </c>
      <c r="H1249">
        <v>-1.7</v>
      </c>
      <c r="I1249" s="1">
        <f t="shared" si="145"/>
        <v>-1.8</v>
      </c>
      <c r="J1249">
        <f t="shared" si="146"/>
        <v>0.85440037453175288</v>
      </c>
      <c r="K1249" s="19"/>
      <c r="L1249">
        <v>-3</v>
      </c>
      <c r="M1249">
        <v>-2.6</v>
      </c>
      <c r="N1249">
        <v>-1.9</v>
      </c>
      <c r="O1249" s="1">
        <f t="shared" si="147"/>
        <v>-2.5</v>
      </c>
      <c r="P1249" s="1">
        <f t="shared" si="148"/>
        <v>0.55677643628300266</v>
      </c>
      <c r="Q1249" s="1"/>
    </row>
    <row r="1250" spans="1:17" x14ac:dyDescent="0.25">
      <c r="A1250" t="s">
        <v>845</v>
      </c>
      <c r="B1250" t="s">
        <v>846</v>
      </c>
      <c r="E1250" t="s">
        <v>335</v>
      </c>
      <c r="F1250">
        <v>-1.5</v>
      </c>
      <c r="G1250">
        <v>-2.2999999999999998</v>
      </c>
      <c r="H1250">
        <v>-1.6</v>
      </c>
      <c r="I1250" s="1">
        <f t="shared" si="145"/>
        <v>-1.8</v>
      </c>
      <c r="J1250">
        <f t="shared" si="146"/>
        <v>0.43588989435406678</v>
      </c>
      <c r="L1250">
        <v>-3</v>
      </c>
      <c r="M1250">
        <v>-2.4</v>
      </c>
      <c r="N1250">
        <v>-2.1</v>
      </c>
      <c r="O1250" s="1">
        <f t="shared" si="147"/>
        <v>-2.5</v>
      </c>
      <c r="P1250" s="1">
        <f t="shared" si="148"/>
        <v>0.45825756949558494</v>
      </c>
      <c r="Q1250" s="1"/>
    </row>
    <row r="1251" spans="1:17" x14ac:dyDescent="0.25">
      <c r="A1251" s="10" t="s">
        <v>2006</v>
      </c>
      <c r="B1251" t="s">
        <v>2643</v>
      </c>
      <c r="C1251" t="s">
        <v>2845</v>
      </c>
      <c r="D1251" t="s">
        <v>2773</v>
      </c>
      <c r="E1251" t="s">
        <v>109</v>
      </c>
      <c r="F1251">
        <v>-1.1000000000000001</v>
      </c>
      <c r="H1251">
        <v>-2.5</v>
      </c>
      <c r="I1251" s="1">
        <f t="shared" si="145"/>
        <v>-1.8</v>
      </c>
      <c r="J1251">
        <f t="shared" si="146"/>
        <v>0.98994949366116625</v>
      </c>
      <c r="L1251">
        <v>-2.5</v>
      </c>
      <c r="M1251">
        <v>-2.8</v>
      </c>
      <c r="N1251">
        <v>-3</v>
      </c>
      <c r="O1251" s="1">
        <f t="shared" si="147"/>
        <v>-2.7666666666666671</v>
      </c>
      <c r="P1251" s="1">
        <f t="shared" si="148"/>
        <v>0.25166114784235832</v>
      </c>
      <c r="Q1251" s="1"/>
    </row>
    <row r="1252" spans="1:17" x14ac:dyDescent="0.25">
      <c r="A1252" t="s">
        <v>2153</v>
      </c>
      <c r="B1252" t="s">
        <v>2154</v>
      </c>
      <c r="E1252" t="s">
        <v>1363</v>
      </c>
      <c r="F1252">
        <v>-1.8</v>
      </c>
      <c r="I1252" s="1">
        <f t="shared" si="145"/>
        <v>-1.8</v>
      </c>
      <c r="K1252" s="19"/>
      <c r="L1252">
        <v>-3.7</v>
      </c>
      <c r="O1252" s="1">
        <f t="shared" si="147"/>
        <v>-3.7</v>
      </c>
      <c r="P1252" s="1"/>
      <c r="Q1252" s="1"/>
    </row>
    <row r="1253" spans="1:17" x14ac:dyDescent="0.25">
      <c r="A1253" t="s">
        <v>1297</v>
      </c>
      <c r="B1253" t="s">
        <v>2371</v>
      </c>
      <c r="E1253" t="s">
        <v>10</v>
      </c>
      <c r="F1253">
        <v>-1.3</v>
      </c>
      <c r="G1253">
        <v>-2.4</v>
      </c>
      <c r="H1253">
        <v>-1.8</v>
      </c>
      <c r="I1253" s="1">
        <f t="shared" si="145"/>
        <v>-1.8333333333333333</v>
      </c>
      <c r="J1253">
        <f t="shared" ref="J1253:J1284" si="149">STDEV(F1253,G1253,H1253)</f>
        <v>0.55075705472861047</v>
      </c>
      <c r="L1253">
        <v>-2</v>
      </c>
      <c r="M1253">
        <v>-2</v>
      </c>
      <c r="N1253">
        <v>-1.7</v>
      </c>
      <c r="O1253" s="1">
        <f t="shared" si="147"/>
        <v>-1.9000000000000001</v>
      </c>
      <c r="P1253" s="1">
        <f t="shared" ref="P1253:P1284" si="150">STDEV(L1253,M1253,N1253)</f>
        <v>0.17320508075688776</v>
      </c>
      <c r="Q1253" s="1"/>
    </row>
    <row r="1254" spans="1:17" x14ac:dyDescent="0.25">
      <c r="A1254" t="s">
        <v>1870</v>
      </c>
      <c r="B1254" t="s">
        <v>2576</v>
      </c>
      <c r="E1254" t="s">
        <v>814</v>
      </c>
      <c r="F1254">
        <v>-1.5</v>
      </c>
      <c r="G1254">
        <v>-2.2999999999999998</v>
      </c>
      <c r="H1254">
        <v>-1.7</v>
      </c>
      <c r="I1254" s="1">
        <f t="shared" si="145"/>
        <v>-1.8333333333333333</v>
      </c>
      <c r="J1254">
        <f t="shared" si="149"/>
        <v>0.41633319989322604</v>
      </c>
      <c r="L1254">
        <v>-2.2999999999999998</v>
      </c>
      <c r="M1254">
        <v>-2.6</v>
      </c>
      <c r="N1254">
        <v>-0.9</v>
      </c>
      <c r="O1254" s="1">
        <f t="shared" si="147"/>
        <v>-1.9333333333333336</v>
      </c>
      <c r="P1254" s="1">
        <f t="shared" si="150"/>
        <v>0.90737717258774608</v>
      </c>
      <c r="Q1254" s="1"/>
    </row>
    <row r="1255" spans="1:17" x14ac:dyDescent="0.25">
      <c r="A1255" t="s">
        <v>2030</v>
      </c>
      <c r="B1255" t="s">
        <v>2656</v>
      </c>
      <c r="E1255" t="s">
        <v>728</v>
      </c>
      <c r="F1255">
        <v>-1.3</v>
      </c>
      <c r="G1255">
        <v>-2.6</v>
      </c>
      <c r="H1255">
        <v>-1.6</v>
      </c>
      <c r="I1255" s="1">
        <f t="shared" si="145"/>
        <v>-1.8333333333333333</v>
      </c>
      <c r="J1255">
        <f t="shared" si="149"/>
        <v>0.68068592855540488</v>
      </c>
      <c r="L1255">
        <v>-3.1</v>
      </c>
      <c r="M1255">
        <v>-2</v>
      </c>
      <c r="N1255">
        <v>-1.6</v>
      </c>
      <c r="O1255" s="1">
        <f t="shared" si="147"/>
        <v>-2.2333333333333329</v>
      </c>
      <c r="P1255" s="1">
        <f t="shared" si="150"/>
        <v>0.77674534651540417</v>
      </c>
      <c r="Q1255" s="1"/>
    </row>
    <row r="1256" spans="1:17" x14ac:dyDescent="0.25">
      <c r="A1256" t="s">
        <v>1594</v>
      </c>
      <c r="B1256" t="s">
        <v>1595</v>
      </c>
      <c r="D1256" t="s">
        <v>2780</v>
      </c>
      <c r="E1256" t="s">
        <v>761</v>
      </c>
      <c r="F1256">
        <v>-1.7</v>
      </c>
      <c r="G1256">
        <v>-2.6</v>
      </c>
      <c r="H1256">
        <v>-1.2</v>
      </c>
      <c r="I1256" s="1">
        <f t="shared" si="145"/>
        <v>-1.8333333333333333</v>
      </c>
      <c r="J1256">
        <f t="shared" si="149"/>
        <v>0.70945988845975849</v>
      </c>
      <c r="L1256">
        <v>-3.3</v>
      </c>
      <c r="M1256">
        <v>-2.6</v>
      </c>
      <c r="N1256">
        <v>-1.2</v>
      </c>
      <c r="O1256" s="1">
        <f t="shared" si="147"/>
        <v>-2.3666666666666667</v>
      </c>
      <c r="P1256" s="1">
        <f t="shared" si="150"/>
        <v>1.0692676621563615</v>
      </c>
      <c r="Q1256" s="1"/>
    </row>
    <row r="1257" spans="1:17" x14ac:dyDescent="0.25">
      <c r="A1257" t="s">
        <v>1252</v>
      </c>
      <c r="B1257" t="s">
        <v>1253</v>
      </c>
      <c r="D1257" t="s">
        <v>2779</v>
      </c>
      <c r="E1257" t="s">
        <v>297</v>
      </c>
      <c r="F1257">
        <v>-1.3</v>
      </c>
      <c r="G1257">
        <v>-2.2999999999999998</v>
      </c>
      <c r="H1257">
        <v>-1.9</v>
      </c>
      <c r="I1257" s="1">
        <f t="shared" si="145"/>
        <v>-1.8333333333333333</v>
      </c>
      <c r="J1257">
        <f t="shared" si="149"/>
        <v>0.50332229568471631</v>
      </c>
      <c r="L1257">
        <v>-3</v>
      </c>
      <c r="M1257">
        <v>-2.4</v>
      </c>
      <c r="N1257">
        <v>-1.8</v>
      </c>
      <c r="O1257" s="1">
        <f t="shared" si="147"/>
        <v>-2.4</v>
      </c>
      <c r="P1257" s="1">
        <f t="shared" si="150"/>
        <v>0.59999999999999953</v>
      </c>
      <c r="Q1257" s="1"/>
    </row>
    <row r="1258" spans="1:17" x14ac:dyDescent="0.25">
      <c r="A1258" t="s">
        <v>1334</v>
      </c>
      <c r="B1258" t="s">
        <v>1335</v>
      </c>
      <c r="D1258" t="s">
        <v>2925</v>
      </c>
      <c r="E1258" t="s">
        <v>462</v>
      </c>
      <c r="F1258">
        <v>-1.6</v>
      </c>
      <c r="G1258">
        <v>-2.9</v>
      </c>
      <c r="H1258">
        <v>-1</v>
      </c>
      <c r="I1258" s="1">
        <f t="shared" si="145"/>
        <v>-1.8333333333333333</v>
      </c>
      <c r="J1258">
        <f t="shared" si="149"/>
        <v>0.97125348562223102</v>
      </c>
      <c r="K1258" s="19"/>
      <c r="L1258">
        <v>-3.1</v>
      </c>
      <c r="M1258">
        <v>-2.7</v>
      </c>
      <c r="N1258">
        <v>-1.9</v>
      </c>
      <c r="O1258" s="1">
        <f t="shared" si="147"/>
        <v>-2.5666666666666669</v>
      </c>
      <c r="P1258" s="1">
        <f t="shared" si="150"/>
        <v>0.61101009266077699</v>
      </c>
      <c r="Q1258" s="1"/>
    </row>
    <row r="1259" spans="1:17" x14ac:dyDescent="0.25">
      <c r="A1259" t="s">
        <v>2009</v>
      </c>
      <c r="B1259" t="s">
        <v>2644</v>
      </c>
      <c r="E1259" t="s">
        <v>974</v>
      </c>
      <c r="F1259">
        <v>-1.7</v>
      </c>
      <c r="H1259">
        <v>-2</v>
      </c>
      <c r="I1259" s="1">
        <f t="shared" si="145"/>
        <v>-1.85</v>
      </c>
      <c r="J1259">
        <f t="shared" si="149"/>
        <v>0.21213203435596428</v>
      </c>
      <c r="L1259">
        <v>-3.1</v>
      </c>
      <c r="M1259">
        <v>-2</v>
      </c>
      <c r="N1259">
        <v>-2.2000000000000002</v>
      </c>
      <c r="O1259" s="1">
        <f t="shared" si="147"/>
        <v>-2.4333333333333331</v>
      </c>
      <c r="P1259" s="1">
        <f t="shared" si="150"/>
        <v>0.58594652770823341</v>
      </c>
      <c r="Q1259" s="1"/>
    </row>
    <row r="1260" spans="1:17" x14ac:dyDescent="0.25">
      <c r="A1260" t="s">
        <v>2036</v>
      </c>
      <c r="B1260" t="s">
        <v>2659</v>
      </c>
      <c r="D1260" t="s">
        <v>2780</v>
      </c>
      <c r="E1260" t="s">
        <v>330</v>
      </c>
      <c r="F1260">
        <v>-1.3</v>
      </c>
      <c r="G1260">
        <v>-1.9</v>
      </c>
      <c r="H1260">
        <v>-2.4</v>
      </c>
      <c r="I1260" s="1">
        <f t="shared" si="145"/>
        <v>-1.8666666666666665</v>
      </c>
      <c r="J1260">
        <f t="shared" si="149"/>
        <v>0.55075705472861047</v>
      </c>
      <c r="L1260">
        <v>-2.2000000000000002</v>
      </c>
      <c r="M1260">
        <v>-0.2</v>
      </c>
      <c r="O1260" s="1">
        <f t="shared" si="147"/>
        <v>-1.2000000000000002</v>
      </c>
      <c r="P1260" s="1">
        <f t="shared" si="150"/>
        <v>1.4142135623730951</v>
      </c>
      <c r="Q1260" s="1"/>
    </row>
    <row r="1261" spans="1:17" x14ac:dyDescent="0.25">
      <c r="A1261" t="s">
        <v>1272</v>
      </c>
      <c r="B1261" t="s">
        <v>2367</v>
      </c>
      <c r="D1261" t="s">
        <v>2773</v>
      </c>
      <c r="E1261" t="s">
        <v>182</v>
      </c>
      <c r="F1261">
        <v>-0.9</v>
      </c>
      <c r="G1261">
        <v>-3</v>
      </c>
      <c r="H1261">
        <v>-1.7</v>
      </c>
      <c r="I1261" s="1">
        <f t="shared" si="145"/>
        <v>-1.8666666666666665</v>
      </c>
      <c r="J1261">
        <f t="shared" si="149"/>
        <v>1.0598742063723099</v>
      </c>
      <c r="L1261">
        <v>-3.1</v>
      </c>
      <c r="M1261">
        <v>-2.4</v>
      </c>
      <c r="N1261">
        <v>-2</v>
      </c>
      <c r="O1261" s="1">
        <f t="shared" si="147"/>
        <v>-2.5</v>
      </c>
      <c r="P1261" s="1">
        <f t="shared" si="150"/>
        <v>0.55677643628300266</v>
      </c>
      <c r="Q1261" s="1"/>
    </row>
    <row r="1262" spans="1:17" x14ac:dyDescent="0.25">
      <c r="A1262" t="s">
        <v>1940</v>
      </c>
      <c r="B1262" t="s">
        <v>2615</v>
      </c>
      <c r="D1262" t="s">
        <v>2779</v>
      </c>
      <c r="E1262" t="s">
        <v>590</v>
      </c>
      <c r="F1262">
        <v>-1.4</v>
      </c>
      <c r="G1262">
        <v>-2.1</v>
      </c>
      <c r="H1262">
        <v>-2.1</v>
      </c>
      <c r="I1262" s="1">
        <f t="shared" si="145"/>
        <v>-1.8666666666666665</v>
      </c>
      <c r="J1262">
        <f t="shared" si="149"/>
        <v>0.40414518843273994</v>
      </c>
      <c r="L1262">
        <v>-3.2</v>
      </c>
      <c r="M1262">
        <v>-2.6</v>
      </c>
      <c r="N1262">
        <v>-2.1</v>
      </c>
      <c r="O1262" s="1">
        <f t="shared" si="147"/>
        <v>-2.6333333333333333</v>
      </c>
      <c r="P1262" s="1">
        <f t="shared" si="150"/>
        <v>0.55075705472861136</v>
      </c>
      <c r="Q1262" s="1"/>
    </row>
    <row r="1263" spans="1:17" x14ac:dyDescent="0.25">
      <c r="A1263" s="10" t="s">
        <v>684</v>
      </c>
      <c r="B1263" t="s">
        <v>685</v>
      </c>
      <c r="C1263" t="s">
        <v>2822</v>
      </c>
      <c r="D1263" t="s">
        <v>2779</v>
      </c>
      <c r="E1263" t="s">
        <v>173</v>
      </c>
      <c r="F1263">
        <v>-1.4</v>
      </c>
      <c r="G1263">
        <v>-2</v>
      </c>
      <c r="H1263">
        <v>-2.2999999999999998</v>
      </c>
      <c r="I1263" s="1">
        <f t="shared" si="145"/>
        <v>-1.8999999999999997</v>
      </c>
      <c r="J1263">
        <f t="shared" si="149"/>
        <v>0.45825756949558494</v>
      </c>
      <c r="L1263">
        <v>-2.6</v>
      </c>
      <c r="M1263">
        <v>-2.4</v>
      </c>
      <c r="N1263">
        <v>-2.4</v>
      </c>
      <c r="O1263" s="1">
        <f t="shared" si="147"/>
        <v>-2.4666666666666668</v>
      </c>
      <c r="P1263" s="1">
        <f t="shared" si="150"/>
        <v>0.11547005383792526</v>
      </c>
      <c r="Q1263" s="1"/>
    </row>
    <row r="1264" spans="1:17" x14ac:dyDescent="0.25">
      <c r="A1264" t="s">
        <v>742</v>
      </c>
      <c r="B1264" t="s">
        <v>743</v>
      </c>
      <c r="D1264" t="s">
        <v>2925</v>
      </c>
      <c r="E1264" t="s">
        <v>184</v>
      </c>
      <c r="F1264">
        <v>-1.5</v>
      </c>
      <c r="G1264">
        <v>-2.6</v>
      </c>
      <c r="H1264">
        <v>-1.6</v>
      </c>
      <c r="I1264" s="1">
        <f t="shared" si="145"/>
        <v>-1.8999999999999997</v>
      </c>
      <c r="J1264">
        <f t="shared" si="149"/>
        <v>0.60827625302982347</v>
      </c>
      <c r="L1264">
        <v>-3</v>
      </c>
      <c r="M1264">
        <v>-2.8</v>
      </c>
      <c r="N1264">
        <v>-1.8</v>
      </c>
      <c r="O1264" s="1">
        <f t="shared" si="147"/>
        <v>-2.5333333333333332</v>
      </c>
      <c r="P1264" s="1">
        <f t="shared" si="150"/>
        <v>0.64291005073286278</v>
      </c>
      <c r="Q1264" s="1"/>
    </row>
    <row r="1265" spans="1:17" x14ac:dyDescent="0.25">
      <c r="A1265" t="s">
        <v>431</v>
      </c>
      <c r="B1265" t="s">
        <v>2212</v>
      </c>
      <c r="E1265" t="s">
        <v>170</v>
      </c>
      <c r="F1265">
        <v>-1.3</v>
      </c>
      <c r="G1265">
        <v>-2.4</v>
      </c>
      <c r="H1265">
        <v>-2</v>
      </c>
      <c r="I1265" s="1">
        <f t="shared" si="145"/>
        <v>-1.9000000000000001</v>
      </c>
      <c r="J1265">
        <f t="shared" si="149"/>
        <v>0.55677643628300189</v>
      </c>
      <c r="L1265">
        <v>-2.4</v>
      </c>
      <c r="M1265">
        <v>-1.8</v>
      </c>
      <c r="N1265">
        <v>-1.9</v>
      </c>
      <c r="O1265" s="1">
        <f t="shared" si="147"/>
        <v>-2.0333333333333332</v>
      </c>
      <c r="P1265" s="1">
        <f t="shared" si="150"/>
        <v>0.3214550253664335</v>
      </c>
      <c r="Q1265" s="1"/>
    </row>
    <row r="1266" spans="1:17" x14ac:dyDescent="0.25">
      <c r="A1266" t="s">
        <v>208</v>
      </c>
      <c r="B1266" t="s">
        <v>2185</v>
      </c>
      <c r="C1266" t="s">
        <v>2907</v>
      </c>
      <c r="D1266" t="s">
        <v>2774</v>
      </c>
      <c r="E1266" t="s">
        <v>189</v>
      </c>
      <c r="F1266">
        <v>-1.5</v>
      </c>
      <c r="G1266">
        <v>-2.1</v>
      </c>
      <c r="H1266">
        <v>-2.1</v>
      </c>
      <c r="I1266" s="1">
        <f t="shared" si="145"/>
        <v>-1.9000000000000001</v>
      </c>
      <c r="J1266">
        <f t="shared" si="149"/>
        <v>0.34641016151377563</v>
      </c>
      <c r="L1266">
        <v>-2.2000000000000002</v>
      </c>
      <c r="M1266">
        <v>-2.2000000000000002</v>
      </c>
      <c r="N1266">
        <v>-2.2000000000000002</v>
      </c>
      <c r="O1266" s="1">
        <f t="shared" si="147"/>
        <v>-2.2000000000000002</v>
      </c>
      <c r="P1266" s="1">
        <f t="shared" si="150"/>
        <v>0</v>
      </c>
      <c r="Q1266" s="1"/>
    </row>
    <row r="1267" spans="1:17" x14ac:dyDescent="0.25">
      <c r="A1267" t="s">
        <v>181</v>
      </c>
      <c r="B1267" t="s">
        <v>2182</v>
      </c>
      <c r="D1267" t="s">
        <v>2779</v>
      </c>
      <c r="E1267" t="s">
        <v>182</v>
      </c>
      <c r="F1267">
        <v>-1.2</v>
      </c>
      <c r="G1267">
        <v>-2.2999999999999998</v>
      </c>
      <c r="H1267">
        <v>-2.2000000000000002</v>
      </c>
      <c r="I1267" s="1">
        <f t="shared" si="145"/>
        <v>-1.9000000000000001</v>
      </c>
      <c r="J1267">
        <f t="shared" si="149"/>
        <v>0.60827625302982202</v>
      </c>
      <c r="L1267">
        <v>-2.2000000000000002</v>
      </c>
      <c r="M1267">
        <v>-2.2999999999999998</v>
      </c>
      <c r="N1267">
        <v>-2.2999999999999998</v>
      </c>
      <c r="O1267" s="1">
        <f t="shared" si="147"/>
        <v>-2.2666666666666666</v>
      </c>
      <c r="P1267" s="1">
        <f t="shared" si="150"/>
        <v>5.7735026918962373E-2</v>
      </c>
      <c r="Q1267" s="1"/>
    </row>
    <row r="1268" spans="1:17" x14ac:dyDescent="0.25">
      <c r="A1268" t="s">
        <v>1612</v>
      </c>
      <c r="B1268" t="s">
        <v>2465</v>
      </c>
      <c r="E1268" t="s">
        <v>362</v>
      </c>
      <c r="F1268">
        <v>-1.2</v>
      </c>
      <c r="G1268">
        <v>-2.8</v>
      </c>
      <c r="H1268">
        <v>-1.7</v>
      </c>
      <c r="I1268" s="1">
        <f t="shared" si="145"/>
        <v>-1.9000000000000001</v>
      </c>
      <c r="J1268">
        <f t="shared" si="149"/>
        <v>0.81853527718724439</v>
      </c>
      <c r="L1268">
        <v>-2.9</v>
      </c>
      <c r="M1268">
        <v>-2.8</v>
      </c>
      <c r="N1268">
        <v>-1.4</v>
      </c>
      <c r="O1268" s="1">
        <f t="shared" si="147"/>
        <v>-2.3666666666666667</v>
      </c>
      <c r="P1268" s="1">
        <f t="shared" si="150"/>
        <v>0.83864970836060926</v>
      </c>
      <c r="Q1268" s="1"/>
    </row>
    <row r="1269" spans="1:17" x14ac:dyDescent="0.25">
      <c r="A1269" t="s">
        <v>803</v>
      </c>
      <c r="B1269" t="s">
        <v>804</v>
      </c>
      <c r="D1269" t="s">
        <v>2775</v>
      </c>
      <c r="E1269" t="s">
        <v>180</v>
      </c>
      <c r="F1269">
        <v>-1.4</v>
      </c>
      <c r="G1269">
        <v>-2.6</v>
      </c>
      <c r="H1269">
        <v>-1.7</v>
      </c>
      <c r="I1269" s="1">
        <f t="shared" si="145"/>
        <v>-1.9000000000000001</v>
      </c>
      <c r="J1269">
        <f t="shared" si="149"/>
        <v>0.62449979983983961</v>
      </c>
      <c r="L1269">
        <v>-2.9</v>
      </c>
      <c r="M1269">
        <v>-2.8</v>
      </c>
      <c r="N1269">
        <v>-1.7</v>
      </c>
      <c r="O1269" s="1">
        <f t="shared" si="147"/>
        <v>-2.4666666666666663</v>
      </c>
      <c r="P1269" s="1">
        <f t="shared" si="150"/>
        <v>0.66583281184794063</v>
      </c>
      <c r="Q1269" s="1"/>
    </row>
    <row r="1270" spans="1:17" x14ac:dyDescent="0.25">
      <c r="A1270" t="s">
        <v>1572</v>
      </c>
      <c r="B1270" t="s">
        <v>2450</v>
      </c>
      <c r="D1270" t="s">
        <v>2914</v>
      </c>
      <c r="E1270" t="s">
        <v>547</v>
      </c>
      <c r="F1270">
        <v>-1.4</v>
      </c>
      <c r="G1270">
        <v>-2.8</v>
      </c>
      <c r="H1270">
        <v>-1.6</v>
      </c>
      <c r="I1270" s="1">
        <f t="shared" si="145"/>
        <v>-1.9333333333333329</v>
      </c>
      <c r="J1270">
        <f t="shared" si="149"/>
        <v>0.75718777944003757</v>
      </c>
      <c r="L1270">
        <v>-3.1</v>
      </c>
      <c r="M1270">
        <v>-2.2999999999999998</v>
      </c>
      <c r="N1270">
        <v>-1.6</v>
      </c>
      <c r="O1270" s="1">
        <f t="shared" si="147"/>
        <v>-2.3333333333333335</v>
      </c>
      <c r="P1270" s="1">
        <f t="shared" si="150"/>
        <v>0.75055534994651418</v>
      </c>
      <c r="Q1270" s="1"/>
    </row>
    <row r="1271" spans="1:17" x14ac:dyDescent="0.25">
      <c r="A1271" t="s">
        <v>1922</v>
      </c>
      <c r="B1271" t="s">
        <v>2608</v>
      </c>
      <c r="E1271" t="s">
        <v>547</v>
      </c>
      <c r="F1271">
        <v>-1.6</v>
      </c>
      <c r="G1271">
        <v>-2.5</v>
      </c>
      <c r="H1271">
        <v>-1.7</v>
      </c>
      <c r="I1271" s="1">
        <f t="shared" si="145"/>
        <v>-1.9333333333333333</v>
      </c>
      <c r="J1271">
        <f t="shared" si="149"/>
        <v>0.49328828623162457</v>
      </c>
      <c r="L1271">
        <v>-1.9</v>
      </c>
      <c r="M1271">
        <v>-2.1</v>
      </c>
      <c r="O1271" s="1">
        <f t="shared" si="147"/>
        <v>-2</v>
      </c>
      <c r="P1271" s="1">
        <f t="shared" si="150"/>
        <v>0.14142135623730964</v>
      </c>
      <c r="Q1271" s="1"/>
    </row>
    <row r="1272" spans="1:17" x14ac:dyDescent="0.25">
      <c r="A1272" t="s">
        <v>774</v>
      </c>
      <c r="B1272" t="s">
        <v>775</v>
      </c>
      <c r="D1272" t="s">
        <v>2913</v>
      </c>
      <c r="E1272" t="s">
        <v>229</v>
      </c>
      <c r="F1272">
        <v>-1.4</v>
      </c>
      <c r="G1272">
        <v>-2.6</v>
      </c>
      <c r="H1272">
        <v>-1.8</v>
      </c>
      <c r="I1272" s="1">
        <f t="shared" si="145"/>
        <v>-1.9333333333333333</v>
      </c>
      <c r="J1272">
        <f t="shared" si="149"/>
        <v>0.61101009266077921</v>
      </c>
      <c r="L1272">
        <v>-3.3</v>
      </c>
      <c r="M1272">
        <v>-2.2999999999999998</v>
      </c>
      <c r="N1272">
        <v>-1.9</v>
      </c>
      <c r="O1272" s="1">
        <f t="shared" si="147"/>
        <v>-2.5</v>
      </c>
      <c r="P1272" s="1">
        <f t="shared" si="150"/>
        <v>0.72111025509279758</v>
      </c>
      <c r="Q1272" s="1"/>
    </row>
    <row r="1273" spans="1:17" x14ac:dyDescent="0.25">
      <c r="A1273" t="s">
        <v>653</v>
      </c>
      <c r="B1273" t="s">
        <v>654</v>
      </c>
      <c r="D1273" t="s">
        <v>2926</v>
      </c>
      <c r="E1273" t="s">
        <v>21</v>
      </c>
      <c r="F1273">
        <v>-1.5</v>
      </c>
      <c r="G1273">
        <v>-2.2999999999999998</v>
      </c>
      <c r="H1273">
        <v>-2</v>
      </c>
      <c r="I1273" s="1">
        <f t="shared" si="145"/>
        <v>-1.9333333333333333</v>
      </c>
      <c r="J1273">
        <f t="shared" si="149"/>
        <v>0.40414518843273778</v>
      </c>
      <c r="L1273">
        <v>-3</v>
      </c>
      <c r="M1273">
        <v>-2.5</v>
      </c>
      <c r="N1273">
        <v>-2.4</v>
      </c>
      <c r="O1273" s="1">
        <f t="shared" si="147"/>
        <v>-2.6333333333333333</v>
      </c>
      <c r="P1273" s="1">
        <f t="shared" si="150"/>
        <v>0.32145502536643189</v>
      </c>
      <c r="Q1273" s="1"/>
    </row>
    <row r="1274" spans="1:17" x14ac:dyDescent="0.25">
      <c r="A1274" t="s">
        <v>591</v>
      </c>
      <c r="B1274" t="s">
        <v>1208</v>
      </c>
      <c r="D1274" t="s">
        <v>2923</v>
      </c>
      <c r="E1274" t="s">
        <v>260</v>
      </c>
      <c r="F1274">
        <v>-1.3</v>
      </c>
      <c r="G1274">
        <v>-2.9</v>
      </c>
      <c r="H1274">
        <v>-1.6</v>
      </c>
      <c r="I1274" s="1">
        <f t="shared" si="145"/>
        <v>-1.9333333333333336</v>
      </c>
      <c r="J1274">
        <f t="shared" si="149"/>
        <v>0.85049005481153739</v>
      </c>
      <c r="L1274">
        <v>-2.8</v>
      </c>
      <c r="M1274">
        <v>-3.4</v>
      </c>
      <c r="N1274">
        <v>-1.4</v>
      </c>
      <c r="O1274" s="1">
        <f t="shared" si="147"/>
        <v>-2.5333333333333332</v>
      </c>
      <c r="P1274" s="1">
        <f t="shared" si="150"/>
        <v>1.0263202878893765</v>
      </c>
      <c r="Q1274" s="1"/>
    </row>
    <row r="1275" spans="1:17" x14ac:dyDescent="0.25">
      <c r="A1275" t="s">
        <v>1608</v>
      </c>
      <c r="B1275" t="s">
        <v>1609</v>
      </c>
      <c r="D1275" t="s">
        <v>2918</v>
      </c>
      <c r="E1275" t="s">
        <v>254</v>
      </c>
      <c r="F1275">
        <v>-1.8</v>
      </c>
      <c r="G1275">
        <v>-2.2999999999999998</v>
      </c>
      <c r="H1275">
        <v>-1.8</v>
      </c>
      <c r="I1275" s="1">
        <f t="shared" si="145"/>
        <v>-1.9666666666666666</v>
      </c>
      <c r="J1275">
        <f t="shared" si="149"/>
        <v>0.28867513459481392</v>
      </c>
      <c r="L1275">
        <v>-3</v>
      </c>
      <c r="M1275">
        <v>-2</v>
      </c>
      <c r="N1275">
        <v>-2.2999999999999998</v>
      </c>
      <c r="O1275" s="1">
        <f t="shared" si="147"/>
        <v>-2.4333333333333331</v>
      </c>
      <c r="P1275" s="1">
        <f t="shared" si="150"/>
        <v>0.51316014394468867</v>
      </c>
      <c r="Q1275" s="1"/>
    </row>
    <row r="1276" spans="1:17" x14ac:dyDescent="0.25">
      <c r="A1276" t="s">
        <v>929</v>
      </c>
      <c r="B1276" t="s">
        <v>930</v>
      </c>
      <c r="D1276" t="s">
        <v>2928</v>
      </c>
      <c r="E1276" t="s">
        <v>170</v>
      </c>
      <c r="F1276">
        <v>-1.2</v>
      </c>
      <c r="G1276">
        <v>-2.4</v>
      </c>
      <c r="H1276">
        <v>-2.2999999999999998</v>
      </c>
      <c r="I1276" s="1">
        <f t="shared" si="145"/>
        <v>-1.9666666666666666</v>
      </c>
      <c r="J1276">
        <f t="shared" si="149"/>
        <v>0.6658328118479393</v>
      </c>
      <c r="K1276" s="19"/>
      <c r="L1276">
        <v>-3.3</v>
      </c>
      <c r="M1276">
        <v>-3</v>
      </c>
      <c r="N1276">
        <v>-2.9</v>
      </c>
      <c r="O1276" s="1">
        <f t="shared" si="147"/>
        <v>-3.0666666666666664</v>
      </c>
      <c r="P1276" s="1">
        <f t="shared" si="150"/>
        <v>0.20816659994661321</v>
      </c>
      <c r="Q1276" s="1"/>
    </row>
    <row r="1277" spans="1:17" x14ac:dyDescent="0.25">
      <c r="A1277" s="26" t="s">
        <v>708</v>
      </c>
      <c r="B1277" t="s">
        <v>709</v>
      </c>
      <c r="C1277" t="s">
        <v>2815</v>
      </c>
      <c r="D1277" t="s">
        <v>2923</v>
      </c>
      <c r="E1277" t="s">
        <v>176</v>
      </c>
      <c r="F1277">
        <v>-1.3</v>
      </c>
      <c r="G1277">
        <v>-1.6</v>
      </c>
      <c r="H1277">
        <v>-3</v>
      </c>
      <c r="I1277" s="1">
        <f t="shared" si="145"/>
        <v>-1.9666666666666668</v>
      </c>
      <c r="J1277">
        <f t="shared" si="149"/>
        <v>0.90737717258774664</v>
      </c>
      <c r="L1277">
        <v>-1.5</v>
      </c>
      <c r="M1277">
        <v>-1.5</v>
      </c>
      <c r="N1277">
        <v>-2.2000000000000002</v>
      </c>
      <c r="O1277" s="1">
        <f t="shared" si="147"/>
        <v>-1.7333333333333334</v>
      </c>
      <c r="P1277" s="1">
        <f t="shared" si="150"/>
        <v>0.40414518843273778</v>
      </c>
      <c r="Q1277" s="1"/>
    </row>
    <row r="1278" spans="1:17" x14ac:dyDescent="0.25">
      <c r="A1278" t="s">
        <v>1381</v>
      </c>
      <c r="B1278" t="s">
        <v>1382</v>
      </c>
      <c r="D1278" t="s">
        <v>2775</v>
      </c>
      <c r="E1278" t="s">
        <v>149</v>
      </c>
      <c r="F1278">
        <v>-1.2</v>
      </c>
      <c r="G1278">
        <v>-3</v>
      </c>
      <c r="H1278">
        <v>-1.7</v>
      </c>
      <c r="I1278" s="1">
        <f t="shared" si="145"/>
        <v>-1.9666666666666668</v>
      </c>
      <c r="J1278">
        <f t="shared" si="149"/>
        <v>0.92915732431775644</v>
      </c>
      <c r="L1278">
        <v>-1</v>
      </c>
      <c r="M1278">
        <v>-3.3</v>
      </c>
      <c r="N1278">
        <v>-1.2</v>
      </c>
      <c r="O1278" s="1">
        <f t="shared" si="147"/>
        <v>-1.8333333333333333</v>
      </c>
      <c r="P1278" s="1">
        <f t="shared" si="150"/>
        <v>1.2741009902410925</v>
      </c>
      <c r="Q1278" s="1"/>
    </row>
    <row r="1279" spans="1:17" x14ac:dyDescent="0.25">
      <c r="A1279" t="s">
        <v>870</v>
      </c>
      <c r="B1279" t="s">
        <v>871</v>
      </c>
      <c r="E1279" t="s">
        <v>509</v>
      </c>
      <c r="F1279">
        <v>-1.5</v>
      </c>
      <c r="G1279">
        <v>-2.7</v>
      </c>
      <c r="H1279">
        <v>-1.7</v>
      </c>
      <c r="I1279" s="1">
        <f t="shared" si="145"/>
        <v>-1.9666666666666668</v>
      </c>
      <c r="J1279">
        <f t="shared" si="149"/>
        <v>0.64291005073286345</v>
      </c>
      <c r="L1279">
        <v>-2.6</v>
      </c>
      <c r="M1279">
        <v>-2.2000000000000002</v>
      </c>
      <c r="N1279">
        <v>-2.2000000000000002</v>
      </c>
      <c r="O1279" s="1">
        <f t="shared" si="147"/>
        <v>-2.3333333333333335</v>
      </c>
      <c r="P1279" s="1">
        <f t="shared" si="150"/>
        <v>0.23094010767585024</v>
      </c>
      <c r="Q1279" s="1"/>
    </row>
    <row r="1280" spans="1:17" x14ac:dyDescent="0.25">
      <c r="A1280" t="s">
        <v>479</v>
      </c>
      <c r="B1280" t="s">
        <v>2219</v>
      </c>
      <c r="D1280" t="s">
        <v>2921</v>
      </c>
      <c r="E1280" t="s">
        <v>335</v>
      </c>
      <c r="F1280">
        <v>-1.7</v>
      </c>
      <c r="G1280">
        <v>-2.7</v>
      </c>
      <c r="H1280">
        <v>-1.5</v>
      </c>
      <c r="I1280" s="1">
        <f t="shared" si="145"/>
        <v>-1.9666666666666668</v>
      </c>
      <c r="J1280">
        <f t="shared" si="149"/>
        <v>0.64291005073286345</v>
      </c>
      <c r="L1280">
        <v>-2.8</v>
      </c>
      <c r="M1280">
        <v>-2.7</v>
      </c>
      <c r="N1280">
        <v>-1.6</v>
      </c>
      <c r="O1280" s="1">
        <f t="shared" si="147"/>
        <v>-2.3666666666666667</v>
      </c>
      <c r="P1280" s="1">
        <f t="shared" si="150"/>
        <v>0.6658328118479393</v>
      </c>
      <c r="Q1280" s="1"/>
    </row>
    <row r="1281" spans="1:17" x14ac:dyDescent="0.25">
      <c r="A1281" t="s">
        <v>1006</v>
      </c>
      <c r="B1281" t="s">
        <v>2308</v>
      </c>
      <c r="D1281" t="s">
        <v>2775</v>
      </c>
      <c r="E1281" t="s">
        <v>814</v>
      </c>
      <c r="F1281">
        <v>-2.1</v>
      </c>
      <c r="G1281">
        <v>-2.4</v>
      </c>
      <c r="H1281">
        <v>-1.4</v>
      </c>
      <c r="I1281" s="1">
        <f t="shared" si="145"/>
        <v>-1.9666666666666668</v>
      </c>
      <c r="J1281">
        <f t="shared" si="149"/>
        <v>0.5131601439446879</v>
      </c>
      <c r="L1281">
        <v>-3.4</v>
      </c>
      <c r="M1281">
        <v>-2.4</v>
      </c>
      <c r="N1281">
        <v>-1.7</v>
      </c>
      <c r="O1281" s="1">
        <f t="shared" si="147"/>
        <v>-2.5</v>
      </c>
      <c r="P1281" s="1">
        <f t="shared" si="150"/>
        <v>0.85440037453175333</v>
      </c>
      <c r="Q1281" s="1"/>
    </row>
    <row r="1282" spans="1:17" x14ac:dyDescent="0.25">
      <c r="A1282" t="s">
        <v>1551</v>
      </c>
      <c r="B1282" t="s">
        <v>2443</v>
      </c>
      <c r="D1282" t="s">
        <v>2928</v>
      </c>
      <c r="E1282" t="s">
        <v>814</v>
      </c>
      <c r="F1282">
        <v>-1.7</v>
      </c>
      <c r="G1282">
        <v>-3</v>
      </c>
      <c r="H1282">
        <v>-1.2</v>
      </c>
      <c r="I1282" s="1">
        <f t="shared" si="145"/>
        <v>-1.9666666666666668</v>
      </c>
      <c r="J1282">
        <f t="shared" si="149"/>
        <v>0.92915732431775688</v>
      </c>
      <c r="K1282" s="19"/>
      <c r="L1282">
        <v>-3.7</v>
      </c>
      <c r="M1282">
        <v>-3.1</v>
      </c>
      <c r="N1282">
        <v>-2.2000000000000002</v>
      </c>
      <c r="O1282" s="1">
        <f t="shared" si="147"/>
        <v>-3</v>
      </c>
      <c r="P1282" s="1">
        <f t="shared" si="150"/>
        <v>0.75498344352707636</v>
      </c>
      <c r="Q1282" s="1"/>
    </row>
    <row r="1283" spans="1:17" x14ac:dyDescent="0.25">
      <c r="A1283" t="s">
        <v>760</v>
      </c>
      <c r="B1283" t="s">
        <v>2272</v>
      </c>
      <c r="D1283" t="s">
        <v>2928</v>
      </c>
      <c r="E1283" t="s">
        <v>761</v>
      </c>
      <c r="F1283">
        <v>-1.7</v>
      </c>
      <c r="G1283">
        <v>-2.8</v>
      </c>
      <c r="H1283">
        <v>-1.4</v>
      </c>
      <c r="I1283" s="1">
        <f t="shared" si="145"/>
        <v>-1.9666666666666668</v>
      </c>
      <c r="J1283">
        <f t="shared" si="149"/>
        <v>0.73711147958319856</v>
      </c>
      <c r="K1283" s="19"/>
      <c r="L1283">
        <v>-3.9</v>
      </c>
      <c r="M1283">
        <v>-3.3</v>
      </c>
      <c r="N1283">
        <v>-2.2000000000000002</v>
      </c>
      <c r="O1283" s="1">
        <f t="shared" si="147"/>
        <v>-3.1333333333333329</v>
      </c>
      <c r="P1283" s="1">
        <f t="shared" si="150"/>
        <v>0.86216781042517332</v>
      </c>
      <c r="Q1283" s="1"/>
    </row>
    <row r="1284" spans="1:17" x14ac:dyDescent="0.25">
      <c r="A1284" t="s">
        <v>1986</v>
      </c>
      <c r="B1284" t="s">
        <v>1987</v>
      </c>
      <c r="D1284" t="s">
        <v>2928</v>
      </c>
      <c r="E1284" t="s">
        <v>254</v>
      </c>
      <c r="F1284">
        <v>-1.6</v>
      </c>
      <c r="G1284">
        <v>-2.4</v>
      </c>
      <c r="H1284">
        <v>-1.9</v>
      </c>
      <c r="I1284" s="1">
        <f t="shared" ref="I1284:I1347" si="151">AVERAGE(F1284:H1284)</f>
        <v>-1.9666666666666668</v>
      </c>
      <c r="J1284">
        <f t="shared" si="149"/>
        <v>0.40414518843273778</v>
      </c>
      <c r="K1284" s="19"/>
      <c r="L1284">
        <v>-3</v>
      </c>
      <c r="M1284">
        <v>-3.3</v>
      </c>
      <c r="N1284">
        <v>-3.1</v>
      </c>
      <c r="O1284" s="1">
        <f t="shared" si="147"/>
        <v>-3.1333333333333333</v>
      </c>
      <c r="P1284" s="1">
        <f t="shared" si="150"/>
        <v>0.15275252316519458</v>
      </c>
      <c r="Q1284" s="1"/>
    </row>
    <row r="1285" spans="1:17" x14ac:dyDescent="0.25">
      <c r="A1285" t="s">
        <v>1160</v>
      </c>
      <c r="B1285" t="s">
        <v>1161</v>
      </c>
      <c r="D1285" t="s">
        <v>2779</v>
      </c>
      <c r="E1285" t="s">
        <v>170</v>
      </c>
      <c r="F1285">
        <v>-1.4</v>
      </c>
      <c r="G1285">
        <v>-2.7</v>
      </c>
      <c r="H1285">
        <v>-1.9</v>
      </c>
      <c r="I1285" s="1">
        <f t="shared" si="151"/>
        <v>-2</v>
      </c>
      <c r="J1285">
        <f t="shared" ref="J1285:J1304" si="152">STDEV(F1285,G1285,H1285)</f>
        <v>0.65574385243019984</v>
      </c>
      <c r="L1285">
        <v>-2.2999999999999998</v>
      </c>
      <c r="M1285">
        <v>-2.4</v>
      </c>
      <c r="N1285">
        <v>-1.5</v>
      </c>
      <c r="O1285" s="1">
        <f t="shared" si="147"/>
        <v>-2.0666666666666664</v>
      </c>
      <c r="P1285" s="1">
        <f t="shared" ref="P1285:P1316" si="153">STDEV(L1285,M1285,N1285)</f>
        <v>0.49328828623162546</v>
      </c>
      <c r="Q1285" s="1"/>
    </row>
    <row r="1286" spans="1:17" x14ac:dyDescent="0.25">
      <c r="A1286" t="s">
        <v>1157</v>
      </c>
      <c r="B1286" t="s">
        <v>2341</v>
      </c>
      <c r="D1286" t="s">
        <v>2912</v>
      </c>
      <c r="E1286" t="s">
        <v>260</v>
      </c>
      <c r="F1286">
        <v>-1.5</v>
      </c>
      <c r="G1286">
        <v>-2.2000000000000002</v>
      </c>
      <c r="H1286">
        <v>-2.2999999999999998</v>
      </c>
      <c r="I1286" s="1">
        <f t="shared" si="151"/>
        <v>-2</v>
      </c>
      <c r="J1286">
        <f t="shared" si="152"/>
        <v>0.43588989435406678</v>
      </c>
      <c r="L1286">
        <v>-2.9</v>
      </c>
      <c r="M1286">
        <v>-2.6</v>
      </c>
      <c r="N1286">
        <v>-1.7</v>
      </c>
      <c r="O1286" s="1">
        <f t="shared" si="147"/>
        <v>-2.4</v>
      </c>
      <c r="P1286" s="1">
        <f t="shared" si="153"/>
        <v>0.62449979983984027</v>
      </c>
      <c r="Q1286" s="1"/>
    </row>
    <row r="1287" spans="1:17" x14ac:dyDescent="0.25">
      <c r="A1287" t="s">
        <v>580</v>
      </c>
      <c r="B1287" t="s">
        <v>581</v>
      </c>
      <c r="D1287" t="s">
        <v>2911</v>
      </c>
      <c r="E1287" t="s">
        <v>285</v>
      </c>
      <c r="F1287">
        <v>-1.5</v>
      </c>
      <c r="G1287">
        <v>-2.6</v>
      </c>
      <c r="H1287">
        <v>-1.9</v>
      </c>
      <c r="I1287" s="1">
        <f t="shared" si="151"/>
        <v>-2</v>
      </c>
      <c r="J1287">
        <f t="shared" si="152"/>
        <v>0.55677643628300266</v>
      </c>
      <c r="L1287">
        <v>-2.7</v>
      </c>
      <c r="M1287">
        <v>-2.6</v>
      </c>
      <c r="N1287">
        <v>-2.4</v>
      </c>
      <c r="O1287" s="1">
        <f t="shared" si="147"/>
        <v>-2.5666666666666669</v>
      </c>
      <c r="P1287" s="1">
        <f t="shared" si="153"/>
        <v>0.1527525231651948</v>
      </c>
      <c r="Q1287" s="1"/>
    </row>
    <row r="1288" spans="1:17" x14ac:dyDescent="0.25">
      <c r="A1288" t="s">
        <v>1737</v>
      </c>
      <c r="B1288" t="s">
        <v>2512</v>
      </c>
      <c r="D1288" t="s">
        <v>2928</v>
      </c>
      <c r="E1288" t="s">
        <v>330</v>
      </c>
      <c r="F1288">
        <v>-2.5</v>
      </c>
      <c r="G1288">
        <v>-2.2000000000000002</v>
      </c>
      <c r="H1288">
        <v>-1.4</v>
      </c>
      <c r="I1288" s="1">
        <f t="shared" si="151"/>
        <v>-2.0333333333333332</v>
      </c>
      <c r="J1288">
        <f t="shared" si="152"/>
        <v>0.56862407030773343</v>
      </c>
      <c r="L1288">
        <v>-3</v>
      </c>
      <c r="M1288">
        <v>-3.4</v>
      </c>
      <c r="N1288">
        <v>-1</v>
      </c>
      <c r="O1288" s="1">
        <f t="shared" si="147"/>
        <v>-2.4666666666666668</v>
      </c>
      <c r="P1288" s="1">
        <f t="shared" si="153"/>
        <v>1.2858201014657269</v>
      </c>
      <c r="Q1288" s="1"/>
    </row>
    <row r="1289" spans="1:17" x14ac:dyDescent="0.25">
      <c r="A1289" t="s">
        <v>1346</v>
      </c>
      <c r="B1289" t="s">
        <v>2386</v>
      </c>
      <c r="D1289" t="s">
        <v>2776</v>
      </c>
      <c r="E1289" t="s">
        <v>109</v>
      </c>
      <c r="F1289">
        <v>-1.4</v>
      </c>
      <c r="G1289">
        <v>-2.7</v>
      </c>
      <c r="H1289">
        <v>-2</v>
      </c>
      <c r="I1289" s="1">
        <f t="shared" si="151"/>
        <v>-2.0333333333333332</v>
      </c>
      <c r="J1289">
        <f t="shared" si="152"/>
        <v>0.65064070986477218</v>
      </c>
      <c r="L1289">
        <v>-2.8</v>
      </c>
      <c r="M1289">
        <v>-3</v>
      </c>
      <c r="N1289">
        <v>-2</v>
      </c>
      <c r="O1289" s="1">
        <f t="shared" si="147"/>
        <v>-2.6</v>
      </c>
      <c r="P1289" s="1">
        <f t="shared" si="153"/>
        <v>0.52915026221291916</v>
      </c>
      <c r="Q1289" s="1"/>
    </row>
    <row r="1290" spans="1:17" x14ac:dyDescent="0.25">
      <c r="A1290" t="s">
        <v>1151</v>
      </c>
      <c r="B1290" t="s">
        <v>1152</v>
      </c>
      <c r="D1290" t="s">
        <v>2773</v>
      </c>
      <c r="E1290" t="s">
        <v>368</v>
      </c>
      <c r="F1290">
        <v>-1.6</v>
      </c>
      <c r="G1290">
        <v>-2.4</v>
      </c>
      <c r="H1290">
        <v>-2.1</v>
      </c>
      <c r="I1290" s="1">
        <f t="shared" si="151"/>
        <v>-2.0333333333333332</v>
      </c>
      <c r="J1290">
        <f t="shared" si="152"/>
        <v>0.40414518843273994</v>
      </c>
      <c r="L1290">
        <v>-3.2</v>
      </c>
      <c r="M1290">
        <v>-2.6</v>
      </c>
      <c r="N1290">
        <v>-2.2000000000000002</v>
      </c>
      <c r="O1290" s="1">
        <f t="shared" si="147"/>
        <v>-2.6666666666666665</v>
      </c>
      <c r="P1290" s="1">
        <f t="shared" si="153"/>
        <v>0.50332229568471898</v>
      </c>
      <c r="Q1290" s="1"/>
    </row>
    <row r="1291" spans="1:17" x14ac:dyDescent="0.25">
      <c r="A1291" t="s">
        <v>416</v>
      </c>
      <c r="B1291" t="s">
        <v>2210</v>
      </c>
      <c r="D1291" t="s">
        <v>2921</v>
      </c>
      <c r="E1291" t="s">
        <v>127</v>
      </c>
      <c r="F1291">
        <v>-1.5</v>
      </c>
      <c r="G1291">
        <v>-2.8</v>
      </c>
      <c r="H1291">
        <v>-1.8</v>
      </c>
      <c r="I1291" s="1">
        <f t="shared" si="151"/>
        <v>-2.0333333333333332</v>
      </c>
      <c r="J1291">
        <f t="shared" si="152"/>
        <v>0.68068592855540555</v>
      </c>
      <c r="L1291">
        <v>-3.3</v>
      </c>
      <c r="M1291">
        <v>-2.8</v>
      </c>
      <c r="N1291">
        <v>-1.9</v>
      </c>
      <c r="O1291" s="1">
        <f t="shared" si="147"/>
        <v>-2.6666666666666665</v>
      </c>
      <c r="P1291" s="1">
        <f t="shared" si="153"/>
        <v>0.70945988845975783</v>
      </c>
      <c r="Q1291" s="1"/>
    </row>
    <row r="1292" spans="1:17" x14ac:dyDescent="0.25">
      <c r="A1292" t="s">
        <v>1048</v>
      </c>
      <c r="B1292" t="s">
        <v>1049</v>
      </c>
      <c r="D1292" t="s">
        <v>2780</v>
      </c>
      <c r="E1292" t="s">
        <v>149</v>
      </c>
      <c r="F1292">
        <v>-1.3</v>
      </c>
      <c r="G1292">
        <v>-2.7</v>
      </c>
      <c r="H1292">
        <v>-2.1</v>
      </c>
      <c r="I1292" s="1">
        <f t="shared" si="151"/>
        <v>-2.0333333333333332</v>
      </c>
      <c r="J1292">
        <f t="shared" si="152"/>
        <v>0.70237691685685044</v>
      </c>
      <c r="L1292">
        <v>-3.4</v>
      </c>
      <c r="M1292">
        <v>-2.4</v>
      </c>
      <c r="N1292">
        <v>-2.2999999999999998</v>
      </c>
      <c r="O1292" s="1">
        <f t="shared" si="147"/>
        <v>-2.6999999999999997</v>
      </c>
      <c r="P1292" s="1">
        <f t="shared" si="153"/>
        <v>0.60827625302982136</v>
      </c>
      <c r="Q1292" s="1"/>
    </row>
    <row r="1293" spans="1:17" x14ac:dyDescent="0.25">
      <c r="A1293" t="s">
        <v>1403</v>
      </c>
      <c r="B1293" t="s">
        <v>1404</v>
      </c>
      <c r="C1293" t="s">
        <v>2908</v>
      </c>
      <c r="D1293" t="s">
        <v>2774</v>
      </c>
      <c r="E1293" t="s">
        <v>974</v>
      </c>
      <c r="F1293">
        <v>-1.2</v>
      </c>
      <c r="G1293">
        <v>-2.6</v>
      </c>
      <c r="H1293">
        <v>-2.2999999999999998</v>
      </c>
      <c r="I1293" s="1">
        <f t="shared" si="151"/>
        <v>-2.0333333333333332</v>
      </c>
      <c r="J1293">
        <f t="shared" si="152"/>
        <v>0.73711147958320034</v>
      </c>
      <c r="L1293">
        <v>-3.2</v>
      </c>
      <c r="M1293">
        <v>-2.6</v>
      </c>
      <c r="N1293">
        <v>-2.2999999999999998</v>
      </c>
      <c r="O1293" s="1">
        <f t="shared" si="147"/>
        <v>-2.7000000000000006</v>
      </c>
      <c r="P1293" s="1">
        <f t="shared" si="153"/>
        <v>0.45825756949558105</v>
      </c>
      <c r="Q1293" s="1"/>
    </row>
    <row r="1294" spans="1:17" x14ac:dyDescent="0.25">
      <c r="A1294" s="16" t="s">
        <v>312</v>
      </c>
      <c r="B1294" t="s">
        <v>313</v>
      </c>
      <c r="E1294" t="s">
        <v>58</v>
      </c>
      <c r="F1294">
        <v>-1.2</v>
      </c>
      <c r="G1294">
        <v>-2.6</v>
      </c>
      <c r="H1294">
        <v>-2.2999999999999998</v>
      </c>
      <c r="I1294" s="1">
        <f t="shared" si="151"/>
        <v>-2.0333333333333332</v>
      </c>
      <c r="J1294">
        <f t="shared" si="152"/>
        <v>0.73711147958320034</v>
      </c>
      <c r="K1294" s="19"/>
      <c r="L1294">
        <v>-2.9</v>
      </c>
      <c r="M1294">
        <v>-2.9</v>
      </c>
      <c r="N1294">
        <v>-2.6</v>
      </c>
      <c r="O1294" s="1">
        <f t="shared" si="147"/>
        <v>-2.8000000000000003</v>
      </c>
      <c r="P1294" s="1">
        <f t="shared" si="153"/>
        <v>0.17320508075688762</v>
      </c>
      <c r="Q1294" s="1"/>
    </row>
    <row r="1295" spans="1:17" x14ac:dyDescent="0.25">
      <c r="A1295" t="s">
        <v>1622</v>
      </c>
      <c r="B1295" t="s">
        <v>1623</v>
      </c>
      <c r="D1295" t="s">
        <v>2774</v>
      </c>
      <c r="E1295" t="s">
        <v>326</v>
      </c>
      <c r="F1295">
        <v>-1.3</v>
      </c>
      <c r="G1295">
        <v>-3.2</v>
      </c>
      <c r="H1295">
        <v>-1.6</v>
      </c>
      <c r="I1295" s="1">
        <f t="shared" si="151"/>
        <v>-2.0333333333333332</v>
      </c>
      <c r="J1295">
        <f t="shared" si="152"/>
        <v>1.0214368964029719</v>
      </c>
      <c r="K1295" s="19"/>
      <c r="L1295">
        <v>-3.4</v>
      </c>
      <c r="M1295">
        <v>-3.1</v>
      </c>
      <c r="N1295">
        <v>-2.4</v>
      </c>
      <c r="O1295" s="1">
        <f t="shared" si="147"/>
        <v>-2.9666666666666668</v>
      </c>
      <c r="P1295" s="1">
        <f t="shared" si="153"/>
        <v>0.51316014394468701</v>
      </c>
      <c r="Q1295" s="1"/>
    </row>
    <row r="1296" spans="1:17" x14ac:dyDescent="0.25">
      <c r="A1296" t="s">
        <v>1644</v>
      </c>
      <c r="B1296" t="s">
        <v>2477</v>
      </c>
      <c r="D1296" t="s">
        <v>2775</v>
      </c>
      <c r="E1296" t="s">
        <v>138</v>
      </c>
      <c r="F1296">
        <v>-1.4</v>
      </c>
      <c r="G1296">
        <v>-2.8</v>
      </c>
      <c r="H1296">
        <v>-2</v>
      </c>
      <c r="I1296" s="1">
        <f t="shared" si="151"/>
        <v>-2.0666666666666664</v>
      </c>
      <c r="J1296">
        <f t="shared" si="152"/>
        <v>0.70237691685684978</v>
      </c>
      <c r="L1296">
        <v>-3.2</v>
      </c>
      <c r="M1296">
        <v>-2.7</v>
      </c>
      <c r="N1296">
        <v>-2</v>
      </c>
      <c r="O1296" s="1">
        <f t="shared" si="147"/>
        <v>-2.6333333333333333</v>
      </c>
      <c r="P1296" s="1">
        <f t="shared" si="153"/>
        <v>0.60277137733417074</v>
      </c>
      <c r="Q1296" s="1"/>
    </row>
    <row r="1297" spans="1:17" x14ac:dyDescent="0.25">
      <c r="A1297" t="s">
        <v>1339</v>
      </c>
      <c r="B1297" t="s">
        <v>1340</v>
      </c>
      <c r="D1297" t="s">
        <v>2773</v>
      </c>
      <c r="E1297" t="s">
        <v>974</v>
      </c>
      <c r="F1297">
        <v>-1.5</v>
      </c>
      <c r="G1297">
        <v>-2.6</v>
      </c>
      <c r="H1297">
        <v>-2.1</v>
      </c>
      <c r="I1297" s="1">
        <f t="shared" si="151"/>
        <v>-2.0666666666666664</v>
      </c>
      <c r="J1297">
        <f t="shared" si="152"/>
        <v>0.55075705472861214</v>
      </c>
      <c r="L1297">
        <v>-3.1</v>
      </c>
      <c r="M1297">
        <v>-2.6</v>
      </c>
      <c r="N1297">
        <v>-2.4</v>
      </c>
      <c r="O1297" s="1">
        <f t="shared" si="147"/>
        <v>-2.6999999999999997</v>
      </c>
      <c r="P1297" s="1">
        <f t="shared" si="153"/>
        <v>0.36055512754640001</v>
      </c>
      <c r="Q1297" s="1"/>
    </row>
    <row r="1298" spans="1:17" x14ac:dyDescent="0.25">
      <c r="A1298" t="s">
        <v>463</v>
      </c>
      <c r="B1298" t="s">
        <v>464</v>
      </c>
      <c r="D1298" t="s">
        <v>2774</v>
      </c>
      <c r="E1298" t="s">
        <v>21</v>
      </c>
      <c r="F1298">
        <v>-1.5</v>
      </c>
      <c r="G1298">
        <v>-2.6</v>
      </c>
      <c r="H1298">
        <v>-2.1</v>
      </c>
      <c r="I1298" s="1">
        <f t="shared" si="151"/>
        <v>-2.0666666666666664</v>
      </c>
      <c r="J1298">
        <f t="shared" si="152"/>
        <v>0.55075705472861214</v>
      </c>
      <c r="L1298">
        <v>-3.1</v>
      </c>
      <c r="M1298">
        <v>-2.5</v>
      </c>
      <c r="N1298">
        <v>-2.5</v>
      </c>
      <c r="O1298" s="1">
        <f t="shared" si="147"/>
        <v>-2.6999999999999997</v>
      </c>
      <c r="P1298" s="1">
        <f t="shared" si="153"/>
        <v>0.34641016151377435</v>
      </c>
      <c r="Q1298" s="1"/>
    </row>
    <row r="1299" spans="1:17" x14ac:dyDescent="0.25">
      <c r="A1299" t="s">
        <v>827</v>
      </c>
      <c r="B1299" t="s">
        <v>828</v>
      </c>
      <c r="D1299" t="s">
        <v>2780</v>
      </c>
      <c r="E1299" t="s">
        <v>138</v>
      </c>
      <c r="F1299">
        <v>-1.4</v>
      </c>
      <c r="G1299">
        <v>-2.8</v>
      </c>
      <c r="H1299">
        <v>-2</v>
      </c>
      <c r="I1299" s="1">
        <f t="shared" si="151"/>
        <v>-2.0666666666666664</v>
      </c>
      <c r="J1299">
        <f t="shared" si="152"/>
        <v>0.70237691685684978</v>
      </c>
      <c r="L1299">
        <v>-3.7</v>
      </c>
      <c r="M1299">
        <v>-2.8</v>
      </c>
      <c r="N1299">
        <v>-2.5</v>
      </c>
      <c r="O1299" s="1">
        <f t="shared" ref="O1299:O1362" si="154">AVERAGE(L1299:N1299)</f>
        <v>-3</v>
      </c>
      <c r="P1299" s="1">
        <f t="shared" si="153"/>
        <v>0.62449979983984027</v>
      </c>
      <c r="Q1299" s="1"/>
    </row>
    <row r="1300" spans="1:17" x14ac:dyDescent="0.25">
      <c r="A1300" t="s">
        <v>1593</v>
      </c>
      <c r="B1300" t="s">
        <v>2460</v>
      </c>
      <c r="C1300" s="9" t="s">
        <v>2904</v>
      </c>
      <c r="D1300" t="s">
        <v>2774</v>
      </c>
      <c r="E1300" t="s">
        <v>547</v>
      </c>
      <c r="F1300">
        <v>-2</v>
      </c>
      <c r="G1300">
        <v>-2.5</v>
      </c>
      <c r="H1300">
        <v>-1.7</v>
      </c>
      <c r="I1300" s="1">
        <f t="shared" si="151"/>
        <v>-2.0666666666666669</v>
      </c>
      <c r="J1300">
        <f t="shared" si="152"/>
        <v>0.40414518843273778</v>
      </c>
      <c r="L1300">
        <v>-3.1</v>
      </c>
      <c r="M1300">
        <v>-2.1</v>
      </c>
      <c r="N1300">
        <v>-2.4</v>
      </c>
      <c r="O1300" s="1">
        <f t="shared" si="154"/>
        <v>-2.5333333333333332</v>
      </c>
      <c r="P1300" s="1">
        <f t="shared" si="153"/>
        <v>0.51316014394468867</v>
      </c>
      <c r="Q1300" s="1"/>
    </row>
    <row r="1301" spans="1:17" x14ac:dyDescent="0.25">
      <c r="A1301" t="s">
        <v>958</v>
      </c>
      <c r="B1301" t="s">
        <v>959</v>
      </c>
      <c r="D1301" t="s">
        <v>2779</v>
      </c>
      <c r="E1301" t="s">
        <v>260</v>
      </c>
      <c r="F1301">
        <v>-1.4</v>
      </c>
      <c r="G1301">
        <v>-2.8</v>
      </c>
      <c r="H1301">
        <v>-2.1</v>
      </c>
      <c r="I1301" s="1">
        <f t="shared" si="151"/>
        <v>-2.0999999999999996</v>
      </c>
      <c r="J1301">
        <f t="shared" si="152"/>
        <v>0.7000000000000014</v>
      </c>
      <c r="L1301">
        <v>-2.9</v>
      </c>
      <c r="M1301">
        <v>-3.5</v>
      </c>
      <c r="N1301">
        <v>-2.2000000000000002</v>
      </c>
      <c r="O1301" s="1">
        <f t="shared" si="154"/>
        <v>-2.8666666666666671</v>
      </c>
      <c r="P1301" s="1">
        <f t="shared" si="153"/>
        <v>0.65064070986476874</v>
      </c>
      <c r="Q1301" s="1"/>
    </row>
    <row r="1302" spans="1:17" x14ac:dyDescent="0.25">
      <c r="A1302" t="s">
        <v>1524</v>
      </c>
      <c r="B1302" t="s">
        <v>2435</v>
      </c>
      <c r="D1302" t="s">
        <v>2773</v>
      </c>
      <c r="E1302" t="s">
        <v>260</v>
      </c>
      <c r="F1302">
        <v>-1.3</v>
      </c>
      <c r="G1302">
        <v>-2.1</v>
      </c>
      <c r="H1302">
        <v>-2.9</v>
      </c>
      <c r="I1302" s="1">
        <f t="shared" si="151"/>
        <v>-2.1</v>
      </c>
      <c r="J1302">
        <f t="shared" si="152"/>
        <v>0.79999999999999927</v>
      </c>
      <c r="L1302">
        <v>-2.7</v>
      </c>
      <c r="M1302">
        <v>-2.2000000000000002</v>
      </c>
      <c r="N1302">
        <v>-2.5</v>
      </c>
      <c r="O1302" s="1">
        <f t="shared" si="154"/>
        <v>-2.4666666666666668</v>
      </c>
      <c r="P1302" s="1">
        <f t="shared" si="153"/>
        <v>0.25166114784235832</v>
      </c>
      <c r="Q1302" s="1"/>
    </row>
    <row r="1303" spans="1:17" x14ac:dyDescent="0.25">
      <c r="A1303" t="s">
        <v>1441</v>
      </c>
      <c r="B1303" t="s">
        <v>1442</v>
      </c>
      <c r="D1303" t="s">
        <v>2911</v>
      </c>
      <c r="E1303" t="s">
        <v>159</v>
      </c>
      <c r="F1303">
        <v>-1.4</v>
      </c>
      <c r="G1303">
        <v>-2.4</v>
      </c>
      <c r="H1303">
        <v>-2.5</v>
      </c>
      <c r="I1303" s="1">
        <f t="shared" si="151"/>
        <v>-2.1</v>
      </c>
      <c r="J1303">
        <f t="shared" si="152"/>
        <v>0.60827625302982202</v>
      </c>
      <c r="L1303">
        <v>-2.7</v>
      </c>
      <c r="M1303">
        <v>-2.2999999999999998</v>
      </c>
      <c r="N1303">
        <v>-2.4</v>
      </c>
      <c r="O1303" s="1">
        <f t="shared" si="154"/>
        <v>-2.4666666666666668</v>
      </c>
      <c r="P1303" s="1">
        <f t="shared" si="153"/>
        <v>0.20816659994661346</v>
      </c>
      <c r="Q1303" s="1"/>
    </row>
    <row r="1304" spans="1:17" x14ac:dyDescent="0.25">
      <c r="A1304" t="s">
        <v>1547</v>
      </c>
      <c r="B1304" t="s">
        <v>1548</v>
      </c>
      <c r="D1304" t="s">
        <v>2774</v>
      </c>
      <c r="E1304" t="s">
        <v>547</v>
      </c>
      <c r="F1304">
        <v>-1.6</v>
      </c>
      <c r="G1304">
        <v>-1.9</v>
      </c>
      <c r="H1304">
        <v>-2.8</v>
      </c>
      <c r="I1304" s="1">
        <f t="shared" si="151"/>
        <v>-2.1</v>
      </c>
      <c r="J1304">
        <f t="shared" si="152"/>
        <v>0.62449979983983961</v>
      </c>
      <c r="L1304">
        <v>-2.7</v>
      </c>
      <c r="M1304">
        <v>-2.2999999999999998</v>
      </c>
      <c r="N1304">
        <v>-2.7</v>
      </c>
      <c r="O1304" s="1">
        <f t="shared" si="154"/>
        <v>-2.5666666666666669</v>
      </c>
      <c r="P1304" s="1">
        <f t="shared" si="153"/>
        <v>0.23094010767585052</v>
      </c>
      <c r="Q1304" s="1"/>
    </row>
    <row r="1305" spans="1:17" x14ac:dyDescent="0.25">
      <c r="A1305" t="s">
        <v>2102</v>
      </c>
      <c r="B1305" t="s">
        <v>2694</v>
      </c>
      <c r="E1305" t="s">
        <v>330</v>
      </c>
      <c r="F1305">
        <v>-2.1</v>
      </c>
      <c r="I1305" s="1">
        <f t="shared" si="151"/>
        <v>-2.1</v>
      </c>
      <c r="L1305">
        <v>-3.7</v>
      </c>
      <c r="M1305">
        <v>-2.4</v>
      </c>
      <c r="N1305">
        <v>-1.9</v>
      </c>
      <c r="O1305" s="1">
        <f t="shared" si="154"/>
        <v>-2.6666666666666665</v>
      </c>
      <c r="P1305" s="1">
        <f t="shared" si="153"/>
        <v>0.92915732431775788</v>
      </c>
      <c r="Q1305" s="1"/>
    </row>
    <row r="1306" spans="1:17" x14ac:dyDescent="0.25">
      <c r="A1306" t="s">
        <v>1078</v>
      </c>
      <c r="B1306" t="s">
        <v>1079</v>
      </c>
      <c r="D1306" t="s">
        <v>2928</v>
      </c>
      <c r="E1306" t="s">
        <v>21</v>
      </c>
      <c r="F1306">
        <v>-1.5</v>
      </c>
      <c r="G1306">
        <v>-2.7</v>
      </c>
      <c r="H1306">
        <v>-2.2000000000000002</v>
      </c>
      <c r="I1306" s="1">
        <f t="shared" si="151"/>
        <v>-2.1333333333333333</v>
      </c>
      <c r="J1306">
        <f t="shared" ref="J1306:J1337" si="155">STDEV(F1306,G1306,H1306)</f>
        <v>0.60277137733417074</v>
      </c>
      <c r="L1306">
        <v>-2.9</v>
      </c>
      <c r="M1306">
        <v>-2.2999999999999998</v>
      </c>
      <c r="N1306">
        <v>-2</v>
      </c>
      <c r="O1306" s="1">
        <f t="shared" si="154"/>
        <v>-2.4</v>
      </c>
      <c r="P1306" s="1">
        <f t="shared" si="153"/>
        <v>0.45825756949558494</v>
      </c>
      <c r="Q1306" s="1"/>
    </row>
    <row r="1307" spans="1:17" x14ac:dyDescent="0.25">
      <c r="A1307" t="s">
        <v>563</v>
      </c>
      <c r="B1307" t="s">
        <v>564</v>
      </c>
      <c r="D1307" t="s">
        <v>2779</v>
      </c>
      <c r="E1307" t="s">
        <v>10</v>
      </c>
      <c r="F1307">
        <v>-1.8</v>
      </c>
      <c r="G1307">
        <v>-2.4</v>
      </c>
      <c r="H1307">
        <v>-2.2000000000000002</v>
      </c>
      <c r="I1307" s="1">
        <f t="shared" si="151"/>
        <v>-2.1333333333333333</v>
      </c>
      <c r="J1307">
        <f t="shared" si="155"/>
        <v>0.30550504633038705</v>
      </c>
      <c r="L1307">
        <v>-3</v>
      </c>
      <c r="M1307">
        <v>-2.6</v>
      </c>
      <c r="N1307">
        <v>-2.1</v>
      </c>
      <c r="O1307" s="1">
        <f t="shared" si="154"/>
        <v>-2.5666666666666664</v>
      </c>
      <c r="P1307" s="1">
        <f t="shared" si="153"/>
        <v>0.4509249752822912</v>
      </c>
      <c r="Q1307" s="1"/>
    </row>
    <row r="1308" spans="1:17" x14ac:dyDescent="0.25">
      <c r="A1308" t="s">
        <v>1257</v>
      </c>
      <c r="B1308" t="s">
        <v>2362</v>
      </c>
      <c r="D1308" t="s">
        <v>2775</v>
      </c>
      <c r="E1308" t="s">
        <v>159</v>
      </c>
      <c r="F1308">
        <v>-1.2</v>
      </c>
      <c r="G1308">
        <v>-3.4</v>
      </c>
      <c r="H1308">
        <v>-1.8</v>
      </c>
      <c r="I1308" s="1">
        <f t="shared" si="151"/>
        <v>-2.1333333333333333</v>
      </c>
      <c r="J1308">
        <f t="shared" si="155"/>
        <v>1.1372481406154655</v>
      </c>
      <c r="L1308">
        <v>-3.1</v>
      </c>
      <c r="M1308">
        <v>-3</v>
      </c>
      <c r="N1308">
        <v>-2.2000000000000002</v>
      </c>
      <c r="O1308" s="1">
        <f t="shared" si="154"/>
        <v>-2.7666666666666671</v>
      </c>
      <c r="P1308" s="1">
        <f t="shared" si="153"/>
        <v>0.49328828623162185</v>
      </c>
      <c r="Q1308" s="1"/>
    </row>
    <row r="1309" spans="1:17" x14ac:dyDescent="0.25">
      <c r="A1309" t="s">
        <v>258</v>
      </c>
      <c r="B1309" t="s">
        <v>259</v>
      </c>
      <c r="D1309" t="s">
        <v>2921</v>
      </c>
      <c r="E1309" t="s">
        <v>260</v>
      </c>
      <c r="F1309">
        <v>-1.5</v>
      </c>
      <c r="G1309">
        <v>-2.7</v>
      </c>
      <c r="H1309">
        <v>-2.2000000000000002</v>
      </c>
      <c r="I1309" s="1">
        <f t="shared" si="151"/>
        <v>-2.1333333333333333</v>
      </c>
      <c r="J1309">
        <f t="shared" si="155"/>
        <v>0.60277137733417074</v>
      </c>
      <c r="L1309">
        <v>-3.4</v>
      </c>
      <c r="M1309">
        <v>-2.5</v>
      </c>
      <c r="N1309">
        <v>-2.5</v>
      </c>
      <c r="O1309" s="1">
        <f t="shared" si="154"/>
        <v>-2.8000000000000003</v>
      </c>
      <c r="P1309" s="1">
        <f t="shared" si="153"/>
        <v>0.5196152422706628</v>
      </c>
      <c r="Q1309" s="1"/>
    </row>
    <row r="1310" spans="1:17" x14ac:dyDescent="0.25">
      <c r="A1310" t="s">
        <v>850</v>
      </c>
      <c r="B1310" t="s">
        <v>851</v>
      </c>
      <c r="D1310" t="s">
        <v>2775</v>
      </c>
      <c r="E1310" t="s">
        <v>229</v>
      </c>
      <c r="F1310">
        <v>-1.5</v>
      </c>
      <c r="G1310">
        <v>-3</v>
      </c>
      <c r="H1310">
        <v>-1.9</v>
      </c>
      <c r="I1310" s="1">
        <f t="shared" si="151"/>
        <v>-2.1333333333333333</v>
      </c>
      <c r="J1310">
        <f t="shared" si="155"/>
        <v>0.77674534651540184</v>
      </c>
      <c r="L1310">
        <v>-3.2</v>
      </c>
      <c r="M1310">
        <v>-3.1</v>
      </c>
      <c r="N1310">
        <v>-2.1</v>
      </c>
      <c r="O1310" s="1">
        <f t="shared" si="154"/>
        <v>-2.8000000000000003</v>
      </c>
      <c r="P1310" s="1">
        <f t="shared" si="153"/>
        <v>0.6082762530298228</v>
      </c>
      <c r="Q1310" s="1"/>
    </row>
    <row r="1311" spans="1:17" x14ac:dyDescent="0.25">
      <c r="A1311" t="s">
        <v>2080</v>
      </c>
      <c r="B1311" t="s">
        <v>2679</v>
      </c>
      <c r="E1311" t="s">
        <v>1363</v>
      </c>
      <c r="F1311">
        <v>-1.8</v>
      </c>
      <c r="G1311">
        <v>-2.7</v>
      </c>
      <c r="H1311">
        <v>-1.9</v>
      </c>
      <c r="I1311" s="1">
        <f t="shared" si="151"/>
        <v>-2.1333333333333333</v>
      </c>
      <c r="J1311">
        <f t="shared" si="155"/>
        <v>0.49328828623162368</v>
      </c>
      <c r="L1311">
        <v>-3.4</v>
      </c>
      <c r="M1311">
        <v>-3.2</v>
      </c>
      <c r="N1311">
        <v>-2.2000000000000002</v>
      </c>
      <c r="O1311" s="1">
        <f t="shared" si="154"/>
        <v>-2.9333333333333336</v>
      </c>
      <c r="P1311" s="1">
        <f t="shared" si="153"/>
        <v>0.64291005073286278</v>
      </c>
      <c r="Q1311" s="1"/>
    </row>
    <row r="1312" spans="1:17" x14ac:dyDescent="0.25">
      <c r="A1312" t="s">
        <v>1953</v>
      </c>
      <c r="B1312" t="s">
        <v>1954</v>
      </c>
      <c r="D1312" t="s">
        <v>2928</v>
      </c>
      <c r="E1312" t="s">
        <v>254</v>
      </c>
      <c r="F1312">
        <v>-2.2000000000000002</v>
      </c>
      <c r="G1312">
        <v>-2.8</v>
      </c>
      <c r="H1312">
        <v>-1.5</v>
      </c>
      <c r="I1312" s="1">
        <f t="shared" si="151"/>
        <v>-2.1666666666666665</v>
      </c>
      <c r="J1312">
        <f t="shared" si="155"/>
        <v>0.65064070986477085</v>
      </c>
      <c r="L1312">
        <v>-3</v>
      </c>
      <c r="M1312">
        <v>-2.2999999999999998</v>
      </c>
      <c r="N1312">
        <v>-1.4</v>
      </c>
      <c r="O1312" s="1">
        <f t="shared" si="154"/>
        <v>-2.2333333333333329</v>
      </c>
      <c r="P1312" s="1">
        <f t="shared" si="153"/>
        <v>0.80208062770106503</v>
      </c>
      <c r="Q1312" s="1"/>
    </row>
    <row r="1313" spans="1:17" x14ac:dyDescent="0.25">
      <c r="A1313" t="s">
        <v>523</v>
      </c>
      <c r="B1313" t="s">
        <v>524</v>
      </c>
      <c r="D1313" t="s">
        <v>2914</v>
      </c>
      <c r="E1313" t="s">
        <v>106</v>
      </c>
      <c r="F1313">
        <v>-1.4</v>
      </c>
      <c r="G1313">
        <v>-3</v>
      </c>
      <c r="H1313">
        <v>-2.1</v>
      </c>
      <c r="I1313" s="1">
        <f t="shared" si="151"/>
        <v>-2.1666666666666665</v>
      </c>
      <c r="J1313">
        <f t="shared" si="155"/>
        <v>0.80208062770106392</v>
      </c>
      <c r="L1313">
        <v>-3.1</v>
      </c>
      <c r="M1313">
        <v>-3</v>
      </c>
      <c r="N1313">
        <v>-2.2999999999999998</v>
      </c>
      <c r="O1313" s="1">
        <f t="shared" si="154"/>
        <v>-2.7999999999999994</v>
      </c>
      <c r="P1313" s="1">
        <f t="shared" si="153"/>
        <v>0.43588989435407088</v>
      </c>
      <c r="Q1313" s="1"/>
    </row>
    <row r="1314" spans="1:17" x14ac:dyDescent="0.25">
      <c r="A1314" t="s">
        <v>1392</v>
      </c>
      <c r="B1314" t="s">
        <v>1393</v>
      </c>
      <c r="D1314" t="s">
        <v>2775</v>
      </c>
      <c r="E1314" t="s">
        <v>235</v>
      </c>
      <c r="F1314">
        <v>-1.9</v>
      </c>
      <c r="G1314">
        <v>-2.7</v>
      </c>
      <c r="H1314">
        <v>-1.9</v>
      </c>
      <c r="I1314" s="1">
        <f t="shared" si="151"/>
        <v>-2.1666666666666665</v>
      </c>
      <c r="J1314">
        <f t="shared" si="155"/>
        <v>0.46188021535170015</v>
      </c>
      <c r="L1314">
        <v>-3.6</v>
      </c>
      <c r="M1314">
        <v>-2.9</v>
      </c>
      <c r="N1314">
        <v>-2.1</v>
      </c>
      <c r="O1314" s="1">
        <f t="shared" si="154"/>
        <v>-2.8666666666666667</v>
      </c>
      <c r="P1314" s="1">
        <f t="shared" si="153"/>
        <v>0.75055534994651418</v>
      </c>
      <c r="Q1314" s="1"/>
    </row>
    <row r="1315" spans="1:17" x14ac:dyDescent="0.25">
      <c r="A1315" t="s">
        <v>1255</v>
      </c>
      <c r="B1315" t="s">
        <v>1256</v>
      </c>
      <c r="D1315" t="s">
        <v>2923</v>
      </c>
      <c r="E1315" t="s">
        <v>528</v>
      </c>
      <c r="F1315">
        <v>-1.6</v>
      </c>
      <c r="G1315">
        <v>-2.8</v>
      </c>
      <c r="H1315">
        <v>-2.1</v>
      </c>
      <c r="I1315" s="1">
        <f t="shared" si="151"/>
        <v>-2.1666666666666665</v>
      </c>
      <c r="J1315">
        <f t="shared" si="155"/>
        <v>0.60277137733417008</v>
      </c>
      <c r="L1315">
        <v>-3.8</v>
      </c>
      <c r="M1315">
        <v>-2.7</v>
      </c>
      <c r="N1315">
        <v>-2.7</v>
      </c>
      <c r="O1315" s="1">
        <f t="shared" si="154"/>
        <v>-3.0666666666666664</v>
      </c>
      <c r="P1315" s="1">
        <f t="shared" si="153"/>
        <v>0.63508529610859188</v>
      </c>
      <c r="Q1315" s="1"/>
    </row>
    <row r="1316" spans="1:17" x14ac:dyDescent="0.25">
      <c r="A1316" s="10" t="s">
        <v>659</v>
      </c>
      <c r="B1316" t="s">
        <v>660</v>
      </c>
      <c r="C1316" t="s">
        <v>2851</v>
      </c>
      <c r="D1316" t="s">
        <v>2774</v>
      </c>
      <c r="E1316" t="s">
        <v>478</v>
      </c>
      <c r="F1316">
        <v>-1.7</v>
      </c>
      <c r="G1316">
        <v>-3.2</v>
      </c>
      <c r="H1316">
        <v>-1.6</v>
      </c>
      <c r="I1316" s="1">
        <f t="shared" si="151"/>
        <v>-2.1666666666666665</v>
      </c>
      <c r="J1316">
        <f t="shared" si="155"/>
        <v>0.89628864398325081</v>
      </c>
      <c r="L1316">
        <v>-4</v>
      </c>
      <c r="M1316">
        <v>-3.6</v>
      </c>
      <c r="N1316">
        <v>-2.2999999999999998</v>
      </c>
      <c r="O1316" s="1">
        <f t="shared" si="154"/>
        <v>-3.2999999999999994</v>
      </c>
      <c r="P1316" s="1">
        <f t="shared" si="153"/>
        <v>0.88881944173156036</v>
      </c>
      <c r="Q1316" s="1"/>
    </row>
    <row r="1317" spans="1:17" x14ac:dyDescent="0.25">
      <c r="A1317" t="s">
        <v>740</v>
      </c>
      <c r="B1317" t="s">
        <v>741</v>
      </c>
      <c r="D1317" t="s">
        <v>2775</v>
      </c>
      <c r="E1317" t="s">
        <v>285</v>
      </c>
      <c r="F1317">
        <v>-1.9</v>
      </c>
      <c r="G1317">
        <v>-2.6</v>
      </c>
      <c r="H1317">
        <v>-2.1</v>
      </c>
      <c r="I1317" s="1">
        <f t="shared" si="151"/>
        <v>-2.1999999999999997</v>
      </c>
      <c r="J1317">
        <f t="shared" si="155"/>
        <v>0.36055512754640123</v>
      </c>
      <c r="L1317">
        <v>-3</v>
      </c>
      <c r="M1317">
        <v>-2.5</v>
      </c>
      <c r="N1317">
        <v>-1.7</v>
      </c>
      <c r="O1317" s="1">
        <f t="shared" si="154"/>
        <v>-2.4</v>
      </c>
      <c r="P1317" s="1">
        <f t="shared" ref="P1317:P1348" si="156">STDEV(L1317,M1317,N1317)</f>
        <v>0.65574385243019984</v>
      </c>
      <c r="Q1317" s="1"/>
    </row>
    <row r="1318" spans="1:17" x14ac:dyDescent="0.25">
      <c r="A1318" t="s">
        <v>1919</v>
      </c>
      <c r="B1318" t="s">
        <v>2604</v>
      </c>
      <c r="D1318" t="s">
        <v>2912</v>
      </c>
      <c r="E1318" t="s">
        <v>761</v>
      </c>
      <c r="F1318">
        <v>-1.9</v>
      </c>
      <c r="G1318">
        <v>-2.4</v>
      </c>
      <c r="H1318">
        <v>-2.2999999999999998</v>
      </c>
      <c r="I1318" s="1">
        <f t="shared" si="151"/>
        <v>-2.1999999999999997</v>
      </c>
      <c r="J1318">
        <f t="shared" si="155"/>
        <v>0.26457513110645903</v>
      </c>
      <c r="L1318">
        <v>-3.4</v>
      </c>
      <c r="M1318">
        <v>-2.7</v>
      </c>
      <c r="N1318">
        <v>-2.6</v>
      </c>
      <c r="O1318" s="1">
        <f t="shared" si="154"/>
        <v>-2.9</v>
      </c>
      <c r="P1318" s="1">
        <f t="shared" si="156"/>
        <v>0.43588989435407288</v>
      </c>
      <c r="Q1318" s="1"/>
    </row>
    <row r="1319" spans="1:17" x14ac:dyDescent="0.25">
      <c r="A1319" t="s">
        <v>476</v>
      </c>
      <c r="B1319" t="s">
        <v>477</v>
      </c>
      <c r="D1319" t="s">
        <v>2922</v>
      </c>
      <c r="E1319" t="s">
        <v>478</v>
      </c>
      <c r="F1319">
        <v>-1.7</v>
      </c>
      <c r="G1319">
        <v>-2.5</v>
      </c>
      <c r="H1319">
        <v>-2.4</v>
      </c>
      <c r="I1319" s="1">
        <f t="shared" si="151"/>
        <v>-2.1999999999999997</v>
      </c>
      <c r="J1319">
        <f t="shared" si="155"/>
        <v>0.43588989435406883</v>
      </c>
      <c r="L1319">
        <v>-3.3</v>
      </c>
      <c r="M1319">
        <v>-2.9</v>
      </c>
      <c r="N1319">
        <v>-2.7</v>
      </c>
      <c r="O1319" s="1">
        <f t="shared" si="154"/>
        <v>-2.9666666666666663</v>
      </c>
      <c r="P1319" s="1">
        <f t="shared" si="156"/>
        <v>0.30550504633038916</v>
      </c>
      <c r="Q1319" s="1"/>
    </row>
    <row r="1320" spans="1:17" x14ac:dyDescent="0.25">
      <c r="A1320" s="16" t="s">
        <v>2002</v>
      </c>
      <c r="B1320" t="s">
        <v>2639</v>
      </c>
      <c r="D1320" t="s">
        <v>2930</v>
      </c>
      <c r="E1320" t="s">
        <v>509</v>
      </c>
      <c r="F1320">
        <v>-1.8</v>
      </c>
      <c r="G1320">
        <v>-2.5</v>
      </c>
      <c r="H1320">
        <v>-2.2999999999999998</v>
      </c>
      <c r="I1320" s="1">
        <f t="shared" si="151"/>
        <v>-2.1999999999999997</v>
      </c>
      <c r="J1320">
        <f t="shared" si="155"/>
        <v>0.36055512754640001</v>
      </c>
      <c r="K1320" s="19"/>
      <c r="L1320">
        <v>-4</v>
      </c>
      <c r="M1320">
        <v>-3.4</v>
      </c>
      <c r="N1320">
        <v>-1.9</v>
      </c>
      <c r="O1320" s="1">
        <f t="shared" si="154"/>
        <v>-3.1</v>
      </c>
      <c r="P1320" s="1">
        <f t="shared" si="156"/>
        <v>1.081665382639196</v>
      </c>
      <c r="Q1320" s="1"/>
    </row>
    <row r="1321" spans="1:17" x14ac:dyDescent="0.25">
      <c r="A1321" t="s">
        <v>1180</v>
      </c>
      <c r="B1321" t="s">
        <v>1692</v>
      </c>
      <c r="D1321" t="s">
        <v>2911</v>
      </c>
      <c r="E1321" t="s">
        <v>79</v>
      </c>
      <c r="F1321">
        <v>-1.6</v>
      </c>
      <c r="G1321">
        <v>-2.7</v>
      </c>
      <c r="H1321">
        <v>-2.2999999999999998</v>
      </c>
      <c r="I1321" s="1">
        <f t="shared" si="151"/>
        <v>-2.2000000000000002</v>
      </c>
      <c r="J1321">
        <f t="shared" si="155"/>
        <v>0.556776436283001</v>
      </c>
      <c r="L1321">
        <v>-2.6</v>
      </c>
      <c r="M1321">
        <v>-3.1</v>
      </c>
      <c r="N1321">
        <v>-2</v>
      </c>
      <c r="O1321" s="1">
        <f t="shared" si="154"/>
        <v>-2.5666666666666669</v>
      </c>
      <c r="P1321" s="1">
        <f t="shared" si="156"/>
        <v>0.5507570547286097</v>
      </c>
      <c r="Q1321" s="1"/>
    </row>
    <row r="1322" spans="1:17" x14ac:dyDescent="0.25">
      <c r="A1322" s="10" t="s">
        <v>2804</v>
      </c>
      <c r="B1322" t="s">
        <v>901</v>
      </c>
      <c r="C1322" t="s">
        <v>2803</v>
      </c>
      <c r="D1322" t="s">
        <v>2923</v>
      </c>
      <c r="E1322" t="s">
        <v>335</v>
      </c>
      <c r="F1322">
        <v>-0.7</v>
      </c>
      <c r="G1322">
        <v>-2.1</v>
      </c>
      <c r="H1322">
        <v>-3.9</v>
      </c>
      <c r="I1322" s="1">
        <f t="shared" si="151"/>
        <v>-2.2333333333333329</v>
      </c>
      <c r="J1322">
        <f t="shared" si="155"/>
        <v>1.6041612554021289</v>
      </c>
      <c r="L1322">
        <v>-2.4</v>
      </c>
      <c r="M1322">
        <v>-2.7</v>
      </c>
      <c r="N1322">
        <v>-2.7</v>
      </c>
      <c r="O1322" s="1">
        <f t="shared" si="154"/>
        <v>-2.6</v>
      </c>
      <c r="P1322" s="1">
        <f t="shared" si="156"/>
        <v>0.17320508075688787</v>
      </c>
      <c r="Q1322" s="1"/>
    </row>
    <row r="1323" spans="1:17" x14ac:dyDescent="0.25">
      <c r="A1323" t="s">
        <v>1093</v>
      </c>
      <c r="B1323" t="s">
        <v>2331</v>
      </c>
      <c r="D1323" t="s">
        <v>2779</v>
      </c>
      <c r="E1323" t="s">
        <v>229</v>
      </c>
      <c r="F1323">
        <v>-1.8</v>
      </c>
      <c r="G1323">
        <v>-2.8</v>
      </c>
      <c r="H1323">
        <v>-2.1</v>
      </c>
      <c r="I1323" s="1">
        <f t="shared" si="151"/>
        <v>-2.2333333333333329</v>
      </c>
      <c r="J1323">
        <f t="shared" si="155"/>
        <v>0.51316014394468867</v>
      </c>
      <c r="L1323">
        <v>-3.2</v>
      </c>
      <c r="M1323">
        <v>-2.5</v>
      </c>
      <c r="N1323">
        <v>-2.1</v>
      </c>
      <c r="O1323" s="1">
        <f t="shared" si="154"/>
        <v>-2.6</v>
      </c>
      <c r="P1323" s="1">
        <f t="shared" si="156"/>
        <v>0.556776436283001</v>
      </c>
      <c r="Q1323" s="1"/>
    </row>
    <row r="1324" spans="1:17" x14ac:dyDescent="0.25">
      <c r="A1324" t="s">
        <v>1509</v>
      </c>
      <c r="B1324" t="s">
        <v>1835</v>
      </c>
      <c r="D1324" t="s">
        <v>2925</v>
      </c>
      <c r="E1324" t="s">
        <v>462</v>
      </c>
      <c r="F1324">
        <v>-1.7</v>
      </c>
      <c r="G1324">
        <v>-2.8</v>
      </c>
      <c r="H1324">
        <v>-2.2000000000000002</v>
      </c>
      <c r="I1324" s="1">
        <f t="shared" si="151"/>
        <v>-2.2333333333333334</v>
      </c>
      <c r="J1324">
        <f t="shared" si="155"/>
        <v>0.55075705472861047</v>
      </c>
      <c r="K1324" s="19"/>
      <c r="L1324">
        <v>-3.7</v>
      </c>
      <c r="M1324">
        <v>-3.3</v>
      </c>
      <c r="N1324">
        <v>-2</v>
      </c>
      <c r="O1324" s="1">
        <f t="shared" si="154"/>
        <v>-3</v>
      </c>
      <c r="P1324" s="1">
        <f t="shared" si="156"/>
        <v>0.88881944173155836</v>
      </c>
      <c r="Q1324" s="1"/>
    </row>
    <row r="1325" spans="1:17" x14ac:dyDescent="0.25">
      <c r="A1325" s="26" t="s">
        <v>77</v>
      </c>
      <c r="B1325" t="s">
        <v>78</v>
      </c>
      <c r="C1325" t="s">
        <v>2819</v>
      </c>
      <c r="D1325" t="s">
        <v>2921</v>
      </c>
      <c r="E1325" t="s">
        <v>79</v>
      </c>
      <c r="F1325">
        <v>-1.6</v>
      </c>
      <c r="G1325">
        <v>-2.7</v>
      </c>
      <c r="H1325">
        <v>-2.4</v>
      </c>
      <c r="I1325" s="1">
        <f t="shared" si="151"/>
        <v>-2.2333333333333338</v>
      </c>
      <c r="J1325">
        <f t="shared" si="155"/>
        <v>0.5686240703077311</v>
      </c>
      <c r="L1325">
        <v>-2.5</v>
      </c>
      <c r="M1325">
        <v>-2.4</v>
      </c>
      <c r="N1325">
        <v>-2</v>
      </c>
      <c r="O1325" s="1">
        <f t="shared" si="154"/>
        <v>-2.3000000000000003</v>
      </c>
      <c r="P1325" s="1">
        <f t="shared" si="156"/>
        <v>0.26457513110645903</v>
      </c>
      <c r="Q1325" s="1"/>
    </row>
    <row r="1326" spans="1:17" x14ac:dyDescent="0.25">
      <c r="A1326" t="s">
        <v>2112</v>
      </c>
      <c r="B1326" t="s">
        <v>2700</v>
      </c>
      <c r="E1326" t="s">
        <v>761</v>
      </c>
      <c r="F1326">
        <v>-1.9</v>
      </c>
      <c r="G1326">
        <v>-2.6</v>
      </c>
      <c r="I1326" s="1">
        <f t="shared" si="151"/>
        <v>-2.25</v>
      </c>
      <c r="J1326">
        <f t="shared" si="155"/>
        <v>0.49497474683058429</v>
      </c>
      <c r="L1326">
        <v>-2.9</v>
      </c>
      <c r="N1326">
        <v>-1.7</v>
      </c>
      <c r="O1326" s="1">
        <f t="shared" si="154"/>
        <v>-2.2999999999999998</v>
      </c>
      <c r="P1326" s="1">
        <f t="shared" si="156"/>
        <v>0.84852813742385846</v>
      </c>
      <c r="Q1326" s="1"/>
    </row>
    <row r="1327" spans="1:17" x14ac:dyDescent="0.25">
      <c r="A1327" t="s">
        <v>520</v>
      </c>
      <c r="B1327" t="s">
        <v>2223</v>
      </c>
      <c r="D1327" t="s">
        <v>2779</v>
      </c>
      <c r="E1327" t="s">
        <v>362</v>
      </c>
      <c r="F1327">
        <v>-1.4</v>
      </c>
      <c r="G1327">
        <v>-2.4</v>
      </c>
      <c r="H1327">
        <v>-3</v>
      </c>
      <c r="I1327" s="1">
        <f t="shared" si="151"/>
        <v>-2.2666666666666666</v>
      </c>
      <c r="J1327">
        <f t="shared" si="155"/>
        <v>0.80829037686547611</v>
      </c>
      <c r="L1327">
        <v>-2.7</v>
      </c>
      <c r="M1327">
        <v>-2.7</v>
      </c>
      <c r="N1327">
        <v>-2.2000000000000002</v>
      </c>
      <c r="O1327" s="1">
        <f t="shared" si="154"/>
        <v>-2.5333333333333337</v>
      </c>
      <c r="P1327" s="1">
        <f t="shared" si="156"/>
        <v>0.28867513459481292</v>
      </c>
      <c r="Q1327" s="1"/>
    </row>
    <row r="1328" spans="1:17" x14ac:dyDescent="0.25">
      <c r="A1328" t="s">
        <v>1661</v>
      </c>
      <c r="B1328" t="s">
        <v>2484</v>
      </c>
      <c r="D1328" t="s">
        <v>2921</v>
      </c>
      <c r="E1328" t="s">
        <v>335</v>
      </c>
      <c r="F1328">
        <v>-1.5</v>
      </c>
      <c r="G1328">
        <v>-3.1</v>
      </c>
      <c r="H1328">
        <v>-2.2000000000000002</v>
      </c>
      <c r="I1328" s="1">
        <f t="shared" si="151"/>
        <v>-2.2666666666666666</v>
      </c>
      <c r="J1328">
        <f t="shared" si="155"/>
        <v>0.80208062770106558</v>
      </c>
      <c r="L1328">
        <v>-3.3</v>
      </c>
      <c r="M1328">
        <v>-2.6</v>
      </c>
      <c r="N1328">
        <v>-2</v>
      </c>
      <c r="O1328" s="1">
        <f t="shared" si="154"/>
        <v>-2.6333333333333333</v>
      </c>
      <c r="P1328" s="1">
        <f t="shared" si="156"/>
        <v>0.65064070986477018</v>
      </c>
      <c r="Q1328" s="1"/>
    </row>
    <row r="1329" spans="1:17" x14ac:dyDescent="0.25">
      <c r="A1329" t="s">
        <v>1184</v>
      </c>
      <c r="B1329" t="s">
        <v>1185</v>
      </c>
      <c r="D1329" t="s">
        <v>2928</v>
      </c>
      <c r="E1329" t="s">
        <v>462</v>
      </c>
      <c r="F1329">
        <v>-1.5</v>
      </c>
      <c r="G1329">
        <v>-3.8</v>
      </c>
      <c r="H1329">
        <v>-1.5</v>
      </c>
      <c r="I1329" s="1">
        <f t="shared" si="151"/>
        <v>-2.2666666666666666</v>
      </c>
      <c r="J1329">
        <f t="shared" si="155"/>
        <v>1.3279056191361391</v>
      </c>
      <c r="L1329">
        <v>-3.4</v>
      </c>
      <c r="M1329">
        <v>-3.7</v>
      </c>
      <c r="N1329">
        <v>-1.5</v>
      </c>
      <c r="O1329" s="1">
        <f t="shared" si="154"/>
        <v>-2.8666666666666667</v>
      </c>
      <c r="P1329" s="1">
        <f t="shared" si="156"/>
        <v>1.1930353445448856</v>
      </c>
      <c r="Q1329" s="1"/>
    </row>
    <row r="1330" spans="1:17" x14ac:dyDescent="0.25">
      <c r="A1330" t="s">
        <v>1468</v>
      </c>
      <c r="B1330" t="s">
        <v>1469</v>
      </c>
      <c r="D1330" t="s">
        <v>2915</v>
      </c>
      <c r="E1330" t="s">
        <v>478</v>
      </c>
      <c r="F1330">
        <v>-1.6</v>
      </c>
      <c r="G1330">
        <v>-3.3</v>
      </c>
      <c r="H1330">
        <v>-1.9</v>
      </c>
      <c r="I1330" s="1">
        <f t="shared" si="151"/>
        <v>-2.2666666666666671</v>
      </c>
      <c r="J1330">
        <f t="shared" si="155"/>
        <v>0.90737717258774564</v>
      </c>
      <c r="K1330" s="19"/>
      <c r="L1330">
        <v>-3.6</v>
      </c>
      <c r="M1330">
        <v>-3.3</v>
      </c>
      <c r="N1330">
        <v>-2.1</v>
      </c>
      <c r="O1330" s="1">
        <f t="shared" si="154"/>
        <v>-3</v>
      </c>
      <c r="P1330" s="1">
        <f t="shared" si="156"/>
        <v>0.79372539331937764</v>
      </c>
      <c r="Q1330" s="1"/>
    </row>
    <row r="1331" spans="1:17" x14ac:dyDescent="0.25">
      <c r="A1331" t="s">
        <v>1943</v>
      </c>
      <c r="B1331" t="s">
        <v>1944</v>
      </c>
      <c r="D1331" t="s">
        <v>2773</v>
      </c>
      <c r="E1331" t="s">
        <v>211</v>
      </c>
      <c r="F1331">
        <v>-2.2999999999999998</v>
      </c>
      <c r="G1331">
        <v>-2.2999999999999998</v>
      </c>
      <c r="I1331" s="1">
        <f t="shared" si="151"/>
        <v>-2.2999999999999998</v>
      </c>
      <c r="J1331">
        <f t="shared" si="155"/>
        <v>0</v>
      </c>
      <c r="L1331">
        <v>-1.5</v>
      </c>
      <c r="M1331">
        <v>-1</v>
      </c>
      <c r="N1331">
        <v>-0.4</v>
      </c>
      <c r="O1331" s="1">
        <f t="shared" si="154"/>
        <v>-0.96666666666666667</v>
      </c>
      <c r="P1331" s="1">
        <f t="shared" si="156"/>
        <v>0.55075705472861036</v>
      </c>
      <c r="Q1331" s="1"/>
    </row>
    <row r="1332" spans="1:17" x14ac:dyDescent="0.25">
      <c r="A1332" t="s">
        <v>136</v>
      </c>
      <c r="B1332" t="s">
        <v>137</v>
      </c>
      <c r="D1332" t="s">
        <v>2921</v>
      </c>
      <c r="E1332" t="s">
        <v>138</v>
      </c>
      <c r="F1332">
        <v>-1.5</v>
      </c>
      <c r="G1332">
        <v>-2.6</v>
      </c>
      <c r="H1332">
        <v>-2.8</v>
      </c>
      <c r="I1332" s="1">
        <f t="shared" si="151"/>
        <v>-2.2999999999999998</v>
      </c>
      <c r="J1332">
        <f t="shared" si="155"/>
        <v>0.7000000000000014</v>
      </c>
      <c r="K1332" s="19"/>
      <c r="L1332">
        <v>-2.9</v>
      </c>
      <c r="M1332">
        <v>-3.1</v>
      </c>
      <c r="N1332">
        <v>-3</v>
      </c>
      <c r="O1332" s="1">
        <f t="shared" si="154"/>
        <v>-3</v>
      </c>
      <c r="P1332" s="1">
        <f t="shared" si="156"/>
        <v>0.10000000000000009</v>
      </c>
      <c r="Q1332" s="1"/>
    </row>
    <row r="1333" spans="1:17" x14ac:dyDescent="0.25">
      <c r="A1333" t="s">
        <v>183</v>
      </c>
      <c r="B1333" t="s">
        <v>2183</v>
      </c>
      <c r="C1333" t="s">
        <v>2910</v>
      </c>
      <c r="D1333" t="s">
        <v>2929</v>
      </c>
      <c r="E1333" t="s">
        <v>184</v>
      </c>
      <c r="F1333">
        <v>-1.4</v>
      </c>
      <c r="G1333">
        <v>-3.3</v>
      </c>
      <c r="H1333">
        <v>-2.2999999999999998</v>
      </c>
      <c r="I1333" s="1">
        <f t="shared" si="151"/>
        <v>-2.333333333333333</v>
      </c>
      <c r="J1333">
        <f t="shared" si="155"/>
        <v>0.95043849529221736</v>
      </c>
      <c r="K1333" s="19"/>
      <c r="L1333">
        <v>-3.3</v>
      </c>
      <c r="M1333">
        <v>-3.5</v>
      </c>
      <c r="N1333">
        <v>-3.2</v>
      </c>
      <c r="O1333" s="1">
        <f t="shared" si="154"/>
        <v>-3.3333333333333335</v>
      </c>
      <c r="P1333" s="1">
        <f t="shared" si="156"/>
        <v>0.15275252316519461</v>
      </c>
      <c r="Q1333" s="1"/>
    </row>
    <row r="1334" spans="1:17" x14ac:dyDescent="0.25">
      <c r="A1334" t="s">
        <v>1180</v>
      </c>
      <c r="B1334" t="s">
        <v>1181</v>
      </c>
      <c r="D1334" t="s">
        <v>2911</v>
      </c>
      <c r="E1334" t="s">
        <v>335</v>
      </c>
      <c r="F1334">
        <v>-1.6</v>
      </c>
      <c r="G1334">
        <v>-3.3</v>
      </c>
      <c r="H1334">
        <v>-2.1</v>
      </c>
      <c r="I1334" s="1">
        <f t="shared" si="151"/>
        <v>-2.3333333333333335</v>
      </c>
      <c r="J1334">
        <f t="shared" si="155"/>
        <v>0.87368949480541058</v>
      </c>
      <c r="L1334">
        <v>-3.6</v>
      </c>
      <c r="M1334">
        <v>-3.4</v>
      </c>
      <c r="N1334">
        <v>-2.2999999999999998</v>
      </c>
      <c r="O1334" s="1">
        <f t="shared" si="154"/>
        <v>-3.1</v>
      </c>
      <c r="P1334" s="1">
        <f t="shared" si="156"/>
        <v>0.69999999999999885</v>
      </c>
      <c r="Q1334" s="1"/>
    </row>
    <row r="1335" spans="1:17" x14ac:dyDescent="0.25">
      <c r="A1335" t="s">
        <v>979</v>
      </c>
      <c r="B1335" t="s">
        <v>2301</v>
      </c>
      <c r="D1335" t="s">
        <v>2914</v>
      </c>
      <c r="E1335" t="s">
        <v>260</v>
      </c>
      <c r="F1335">
        <v>-1.9</v>
      </c>
      <c r="G1335">
        <v>-3.2</v>
      </c>
      <c r="H1335">
        <v>-1.9</v>
      </c>
      <c r="I1335" s="1">
        <f t="shared" si="151"/>
        <v>-2.3333333333333335</v>
      </c>
      <c r="J1335">
        <f t="shared" si="155"/>
        <v>0.75055534994651418</v>
      </c>
      <c r="K1335" s="19"/>
      <c r="L1335">
        <v>-3.8</v>
      </c>
      <c r="M1335">
        <v>-3.4</v>
      </c>
      <c r="N1335">
        <v>-2.2000000000000002</v>
      </c>
      <c r="O1335" s="1">
        <f t="shared" si="154"/>
        <v>-3.1333333333333329</v>
      </c>
      <c r="P1335" s="1">
        <f t="shared" si="156"/>
        <v>0.83266639978645629</v>
      </c>
      <c r="Q1335" s="1"/>
    </row>
    <row r="1336" spans="1:17" x14ac:dyDescent="0.25">
      <c r="A1336" t="s">
        <v>1669</v>
      </c>
      <c r="B1336" t="s">
        <v>2489</v>
      </c>
      <c r="D1336" t="s">
        <v>2923</v>
      </c>
      <c r="E1336" t="s">
        <v>590</v>
      </c>
      <c r="F1336">
        <v>-1.8</v>
      </c>
      <c r="G1336">
        <v>-2.8</v>
      </c>
      <c r="H1336">
        <v>-2.4</v>
      </c>
      <c r="I1336" s="1">
        <f t="shared" si="151"/>
        <v>-2.3333333333333335</v>
      </c>
      <c r="J1336">
        <f t="shared" si="155"/>
        <v>0.50332229568471543</v>
      </c>
      <c r="K1336" s="19"/>
      <c r="L1336">
        <v>-4.3</v>
      </c>
      <c r="M1336">
        <v>-2.8</v>
      </c>
      <c r="N1336">
        <v>-3.1</v>
      </c>
      <c r="O1336" s="1">
        <f t="shared" si="154"/>
        <v>-3.4</v>
      </c>
      <c r="P1336" s="1">
        <f t="shared" si="156"/>
        <v>0.79372539331937653</v>
      </c>
      <c r="Q1336" s="1"/>
    </row>
    <row r="1337" spans="1:17" x14ac:dyDescent="0.25">
      <c r="A1337" t="s">
        <v>97</v>
      </c>
      <c r="B1337" t="s">
        <v>98</v>
      </c>
      <c r="D1337" t="s">
        <v>2779</v>
      </c>
      <c r="E1337" t="s">
        <v>68</v>
      </c>
      <c r="F1337">
        <v>-1.8</v>
      </c>
      <c r="G1337">
        <v>-2.2999999999999998</v>
      </c>
      <c r="H1337">
        <v>-3</v>
      </c>
      <c r="I1337" s="1">
        <f t="shared" si="151"/>
        <v>-2.3666666666666667</v>
      </c>
      <c r="J1337">
        <f t="shared" si="155"/>
        <v>0.6027713773341723</v>
      </c>
      <c r="L1337">
        <v>-1.7</v>
      </c>
      <c r="M1337">
        <v>-2.5</v>
      </c>
      <c r="N1337">
        <v>-2</v>
      </c>
      <c r="O1337" s="1">
        <f t="shared" si="154"/>
        <v>-2.0666666666666669</v>
      </c>
      <c r="P1337" s="1">
        <f t="shared" si="156"/>
        <v>0.40414518843273778</v>
      </c>
      <c r="Q1337" s="1"/>
    </row>
    <row r="1338" spans="1:17" x14ac:dyDescent="0.25">
      <c r="A1338" t="s">
        <v>1759</v>
      </c>
      <c r="B1338" t="s">
        <v>1760</v>
      </c>
      <c r="D1338" t="s">
        <v>2914</v>
      </c>
      <c r="E1338" t="s">
        <v>127</v>
      </c>
      <c r="F1338">
        <v>-1.9</v>
      </c>
      <c r="G1338">
        <v>-3.4</v>
      </c>
      <c r="H1338">
        <v>-1.8</v>
      </c>
      <c r="I1338" s="1">
        <f t="shared" si="151"/>
        <v>-2.3666666666666667</v>
      </c>
      <c r="J1338">
        <f t="shared" ref="J1338:J1367" si="157">STDEV(F1338,G1338,H1338)</f>
        <v>0.89628864398324981</v>
      </c>
      <c r="L1338">
        <v>-2.9</v>
      </c>
      <c r="M1338">
        <v>-2.5</v>
      </c>
      <c r="N1338">
        <v>-2.2999999999999998</v>
      </c>
      <c r="O1338" s="1">
        <f t="shared" si="154"/>
        <v>-2.5666666666666669</v>
      </c>
      <c r="P1338" s="1">
        <f t="shared" si="156"/>
        <v>0.30550504633038938</v>
      </c>
      <c r="Q1338" s="1"/>
    </row>
    <row r="1339" spans="1:17" x14ac:dyDescent="0.25">
      <c r="A1339" t="s">
        <v>911</v>
      </c>
      <c r="B1339" t="s">
        <v>912</v>
      </c>
      <c r="D1339" t="s">
        <v>2928</v>
      </c>
      <c r="E1339" t="s">
        <v>362</v>
      </c>
      <c r="F1339">
        <v>-1.4</v>
      </c>
      <c r="G1339">
        <v>-3.2</v>
      </c>
      <c r="H1339">
        <v>-2.5</v>
      </c>
      <c r="I1339" s="1">
        <f t="shared" si="151"/>
        <v>-2.3666666666666667</v>
      </c>
      <c r="J1339">
        <f t="shared" si="157"/>
        <v>0.90737717258774808</v>
      </c>
      <c r="K1339" s="19"/>
      <c r="L1339">
        <v>-3.7</v>
      </c>
      <c r="M1339">
        <v>-3.3</v>
      </c>
      <c r="N1339">
        <v>-2.8</v>
      </c>
      <c r="O1339" s="1">
        <f t="shared" si="154"/>
        <v>-3.2666666666666671</v>
      </c>
      <c r="P1339" s="1">
        <f t="shared" si="156"/>
        <v>0.45092497528228132</v>
      </c>
      <c r="Q1339" s="1"/>
    </row>
    <row r="1340" spans="1:17" x14ac:dyDescent="0.25">
      <c r="A1340" t="s">
        <v>1002</v>
      </c>
      <c r="B1340" t="s">
        <v>2306</v>
      </c>
      <c r="D1340" t="s">
        <v>2915</v>
      </c>
      <c r="E1340" t="s">
        <v>144</v>
      </c>
      <c r="F1340">
        <v>-1.9</v>
      </c>
      <c r="G1340">
        <v>-3</v>
      </c>
      <c r="H1340">
        <v>-2.2000000000000002</v>
      </c>
      <c r="I1340" s="1">
        <f t="shared" si="151"/>
        <v>-2.3666666666666667</v>
      </c>
      <c r="J1340">
        <f t="shared" si="157"/>
        <v>0.56862407030773032</v>
      </c>
      <c r="K1340" s="19"/>
      <c r="L1340">
        <v>-4</v>
      </c>
      <c r="M1340">
        <v>-3.3</v>
      </c>
      <c r="N1340">
        <v>-2.7</v>
      </c>
      <c r="O1340" s="1">
        <f t="shared" si="154"/>
        <v>-3.3333333333333335</v>
      </c>
      <c r="P1340" s="1">
        <f t="shared" si="156"/>
        <v>0.65064070986477018</v>
      </c>
      <c r="Q1340" s="1"/>
    </row>
    <row r="1341" spans="1:17" x14ac:dyDescent="0.25">
      <c r="A1341" s="10" t="s">
        <v>691</v>
      </c>
      <c r="B1341" t="s">
        <v>692</v>
      </c>
      <c r="C1341" t="s">
        <v>2818</v>
      </c>
      <c r="D1341" t="s">
        <v>2921</v>
      </c>
      <c r="E1341" t="s">
        <v>534</v>
      </c>
      <c r="F1341">
        <v>-1.3</v>
      </c>
      <c r="G1341">
        <v>-2.9</v>
      </c>
      <c r="H1341">
        <v>-3</v>
      </c>
      <c r="I1341" s="1">
        <f t="shared" si="151"/>
        <v>-2.4</v>
      </c>
      <c r="J1341">
        <f t="shared" si="157"/>
        <v>0.95393920141694577</v>
      </c>
      <c r="K1341" s="19"/>
      <c r="L1341">
        <v>-3.2</v>
      </c>
      <c r="M1341">
        <v>-3</v>
      </c>
      <c r="N1341">
        <v>-3.2</v>
      </c>
      <c r="O1341" s="1">
        <f t="shared" si="154"/>
        <v>-3.1333333333333333</v>
      </c>
      <c r="P1341" s="1">
        <f t="shared" si="156"/>
        <v>0.11547005383792526</v>
      </c>
      <c r="Q1341" s="1"/>
    </row>
    <row r="1342" spans="1:17" x14ac:dyDescent="0.25">
      <c r="A1342" t="s">
        <v>1742</v>
      </c>
      <c r="B1342" t="s">
        <v>2516</v>
      </c>
      <c r="D1342" t="s">
        <v>2773</v>
      </c>
      <c r="E1342" t="s">
        <v>335</v>
      </c>
      <c r="F1342">
        <v>-1.7</v>
      </c>
      <c r="G1342">
        <v>-3.4</v>
      </c>
      <c r="H1342">
        <v>-2.1</v>
      </c>
      <c r="I1342" s="1">
        <f t="shared" si="151"/>
        <v>-2.4</v>
      </c>
      <c r="J1342">
        <f t="shared" si="157"/>
        <v>0.88881944173155936</v>
      </c>
      <c r="K1342" s="19"/>
      <c r="L1342">
        <v>-3.8</v>
      </c>
      <c r="M1342">
        <v>-3.1</v>
      </c>
      <c r="N1342">
        <v>-2.6</v>
      </c>
      <c r="O1342" s="1">
        <f t="shared" si="154"/>
        <v>-3.1666666666666665</v>
      </c>
      <c r="P1342" s="1">
        <f t="shared" si="156"/>
        <v>0.6027713773341723</v>
      </c>
      <c r="Q1342" s="1"/>
    </row>
    <row r="1343" spans="1:17" x14ac:dyDescent="0.25">
      <c r="A1343" t="s">
        <v>2029</v>
      </c>
      <c r="B1343" t="s">
        <v>2655</v>
      </c>
      <c r="D1343" t="s">
        <v>2780</v>
      </c>
      <c r="E1343" t="s">
        <v>814</v>
      </c>
      <c r="F1343">
        <v>-2.2000000000000002</v>
      </c>
      <c r="G1343">
        <v>-3.2</v>
      </c>
      <c r="H1343">
        <v>-1.8</v>
      </c>
      <c r="I1343" s="1">
        <f t="shared" si="151"/>
        <v>-2.4</v>
      </c>
      <c r="J1343">
        <f t="shared" si="157"/>
        <v>0.72111025509279758</v>
      </c>
      <c r="K1343" s="19"/>
      <c r="L1343">
        <v>-4.0999999999999996</v>
      </c>
      <c r="M1343">
        <v>-3.3</v>
      </c>
      <c r="N1343">
        <v>-2.2999999999999998</v>
      </c>
      <c r="O1343" s="1">
        <f t="shared" si="154"/>
        <v>-3.2333333333333329</v>
      </c>
      <c r="P1343" s="1">
        <f t="shared" si="156"/>
        <v>0.9018499505645784</v>
      </c>
      <c r="Q1343" s="1"/>
    </row>
    <row r="1344" spans="1:17" x14ac:dyDescent="0.25">
      <c r="A1344" t="s">
        <v>1012</v>
      </c>
      <c r="B1344" t="s">
        <v>1013</v>
      </c>
      <c r="D1344" t="s">
        <v>2779</v>
      </c>
      <c r="E1344" t="s">
        <v>229</v>
      </c>
      <c r="F1344">
        <v>-1.6</v>
      </c>
      <c r="G1344">
        <v>-3.3</v>
      </c>
      <c r="H1344">
        <v>-2.2999999999999998</v>
      </c>
      <c r="I1344" s="1">
        <f t="shared" si="151"/>
        <v>-2.4</v>
      </c>
      <c r="J1344">
        <f t="shared" si="157"/>
        <v>0.85440037453175233</v>
      </c>
      <c r="K1344" s="19"/>
      <c r="L1344">
        <v>-3.7</v>
      </c>
      <c r="M1344">
        <v>-3.6</v>
      </c>
      <c r="N1344">
        <v>-2.9</v>
      </c>
      <c r="O1344" s="1">
        <f t="shared" si="154"/>
        <v>-3.4000000000000004</v>
      </c>
      <c r="P1344" s="1">
        <f t="shared" si="156"/>
        <v>0.43588989435406472</v>
      </c>
      <c r="Q1344" s="1"/>
    </row>
    <row r="1345" spans="1:17" x14ac:dyDescent="0.25">
      <c r="A1345" t="s">
        <v>126</v>
      </c>
      <c r="B1345" t="s">
        <v>2180</v>
      </c>
      <c r="D1345" t="s">
        <v>2773</v>
      </c>
      <c r="E1345" t="s">
        <v>127</v>
      </c>
      <c r="F1345">
        <v>-1.8</v>
      </c>
      <c r="G1345">
        <v>-2.5</v>
      </c>
      <c r="H1345">
        <v>-3</v>
      </c>
      <c r="I1345" s="1">
        <f t="shared" si="151"/>
        <v>-2.4333333333333331</v>
      </c>
      <c r="J1345">
        <f t="shared" si="157"/>
        <v>0.6027713773341723</v>
      </c>
      <c r="L1345">
        <v>-2.2999999999999998</v>
      </c>
      <c r="M1345">
        <v>-2.8</v>
      </c>
      <c r="N1345">
        <v>-2.1</v>
      </c>
      <c r="O1345" s="1">
        <f t="shared" si="154"/>
        <v>-2.4</v>
      </c>
      <c r="P1345" s="1">
        <f t="shared" si="156"/>
        <v>0.36055512754640001</v>
      </c>
      <c r="Q1345" s="1"/>
    </row>
    <row r="1346" spans="1:17" x14ac:dyDescent="0.25">
      <c r="A1346" t="s">
        <v>1069</v>
      </c>
      <c r="B1346" t="s">
        <v>1070</v>
      </c>
      <c r="D1346" t="s">
        <v>2923</v>
      </c>
      <c r="E1346" t="s">
        <v>590</v>
      </c>
      <c r="F1346">
        <v>-1.3</v>
      </c>
      <c r="G1346">
        <v>-3.3</v>
      </c>
      <c r="H1346">
        <v>-2.7</v>
      </c>
      <c r="I1346" s="1">
        <f t="shared" si="151"/>
        <v>-2.4333333333333331</v>
      </c>
      <c r="J1346">
        <f t="shared" si="157"/>
        <v>1.0263202878893765</v>
      </c>
      <c r="L1346">
        <v>-2.6</v>
      </c>
      <c r="M1346">
        <v>-2.4</v>
      </c>
      <c r="N1346">
        <v>-3.1</v>
      </c>
      <c r="O1346" s="1">
        <f t="shared" si="154"/>
        <v>-2.6999999999999997</v>
      </c>
      <c r="P1346" s="1">
        <f t="shared" si="156"/>
        <v>0.36055512754640001</v>
      </c>
      <c r="Q1346" s="1"/>
    </row>
    <row r="1347" spans="1:17" x14ac:dyDescent="0.25">
      <c r="A1347" t="s">
        <v>1069</v>
      </c>
      <c r="B1347" t="s">
        <v>1378</v>
      </c>
      <c r="D1347" t="s">
        <v>2923</v>
      </c>
      <c r="E1347" t="s">
        <v>590</v>
      </c>
      <c r="F1347">
        <v>-1.9</v>
      </c>
      <c r="G1347">
        <v>-2.8</v>
      </c>
      <c r="H1347">
        <v>-2.6</v>
      </c>
      <c r="I1347" s="1">
        <f t="shared" si="151"/>
        <v>-2.4333333333333331</v>
      </c>
      <c r="J1347">
        <f t="shared" si="157"/>
        <v>0.47258156262526396</v>
      </c>
      <c r="L1347">
        <v>-3.4</v>
      </c>
      <c r="M1347">
        <v>-2.7</v>
      </c>
      <c r="N1347">
        <v>-2.7</v>
      </c>
      <c r="O1347" s="1">
        <f t="shared" si="154"/>
        <v>-2.9333333333333336</v>
      </c>
      <c r="P1347" s="1">
        <f t="shared" si="156"/>
        <v>0.40414518843273667</v>
      </c>
      <c r="Q1347" s="1"/>
    </row>
    <row r="1348" spans="1:17" x14ac:dyDescent="0.25">
      <c r="A1348" t="s">
        <v>1710</v>
      </c>
      <c r="B1348" t="s">
        <v>2503</v>
      </c>
      <c r="D1348" t="s">
        <v>2918</v>
      </c>
      <c r="E1348" t="s">
        <v>330</v>
      </c>
      <c r="F1348">
        <v>-1.7</v>
      </c>
      <c r="G1348">
        <v>-3.3</v>
      </c>
      <c r="H1348">
        <v>-2.2999999999999998</v>
      </c>
      <c r="I1348" s="1">
        <f t="shared" ref="I1348:I1368" si="158">AVERAGE(F1348:H1348)</f>
        <v>-2.4333333333333331</v>
      </c>
      <c r="J1348">
        <f t="shared" si="157"/>
        <v>0.80829037686547556</v>
      </c>
      <c r="L1348">
        <v>-4</v>
      </c>
      <c r="M1348">
        <v>-3</v>
      </c>
      <c r="N1348">
        <v>-2.5</v>
      </c>
      <c r="O1348" s="1">
        <f t="shared" si="154"/>
        <v>-3.1666666666666665</v>
      </c>
      <c r="P1348" s="1">
        <f t="shared" si="156"/>
        <v>0.76376261582597371</v>
      </c>
      <c r="Q1348" s="1"/>
    </row>
    <row r="1349" spans="1:17" x14ac:dyDescent="0.25">
      <c r="A1349" t="s">
        <v>1426</v>
      </c>
      <c r="B1349" t="s">
        <v>2407</v>
      </c>
      <c r="D1349" t="s">
        <v>2773</v>
      </c>
      <c r="E1349" t="s">
        <v>79</v>
      </c>
      <c r="F1349">
        <v>-1.6</v>
      </c>
      <c r="G1349">
        <v>-3.2</v>
      </c>
      <c r="H1349">
        <v>-2.5</v>
      </c>
      <c r="I1349" s="1">
        <f t="shared" si="158"/>
        <v>-2.4333333333333336</v>
      </c>
      <c r="J1349">
        <f t="shared" si="157"/>
        <v>0.80208062770106392</v>
      </c>
      <c r="L1349">
        <v>-3.8</v>
      </c>
      <c r="M1349">
        <v>-2.7</v>
      </c>
      <c r="N1349">
        <v>-2.7</v>
      </c>
      <c r="O1349" s="1">
        <f t="shared" si="154"/>
        <v>-3.0666666666666664</v>
      </c>
      <c r="P1349" s="1">
        <f t="shared" ref="P1349:P1369" si="159">STDEV(L1349,M1349,N1349)</f>
        <v>0.63508529610859188</v>
      </c>
      <c r="Q1349" s="1"/>
    </row>
    <row r="1350" spans="1:17" x14ac:dyDescent="0.25">
      <c r="A1350" t="s">
        <v>1941</v>
      </c>
      <c r="B1350" t="s">
        <v>2616</v>
      </c>
      <c r="D1350" t="s">
        <v>2775</v>
      </c>
      <c r="E1350" t="s">
        <v>462</v>
      </c>
      <c r="F1350">
        <v>-1.9</v>
      </c>
      <c r="G1350">
        <v>-3</v>
      </c>
      <c r="H1350">
        <v>-2.4</v>
      </c>
      <c r="I1350" s="1">
        <f t="shared" si="158"/>
        <v>-2.4333333333333336</v>
      </c>
      <c r="J1350">
        <f t="shared" si="157"/>
        <v>0.55075705472860648</v>
      </c>
      <c r="L1350">
        <v>-3.8</v>
      </c>
      <c r="M1350">
        <v>-3</v>
      </c>
      <c r="N1350">
        <v>-2.4</v>
      </c>
      <c r="O1350" s="1">
        <f t="shared" si="154"/>
        <v>-3.0666666666666664</v>
      </c>
      <c r="P1350" s="1">
        <f t="shared" si="159"/>
        <v>0.70237691685684978</v>
      </c>
      <c r="Q1350" s="1"/>
    </row>
    <row r="1351" spans="1:17" x14ac:dyDescent="0.25">
      <c r="A1351" t="s">
        <v>739</v>
      </c>
      <c r="B1351" t="s">
        <v>2267</v>
      </c>
      <c r="D1351" t="s">
        <v>2779</v>
      </c>
      <c r="E1351" t="s">
        <v>229</v>
      </c>
      <c r="F1351">
        <v>-1.8</v>
      </c>
      <c r="G1351">
        <v>-3</v>
      </c>
      <c r="H1351">
        <v>-2.6</v>
      </c>
      <c r="I1351" s="1">
        <f t="shared" si="158"/>
        <v>-2.4666666666666668</v>
      </c>
      <c r="J1351">
        <f t="shared" si="157"/>
        <v>0.61101009266077844</v>
      </c>
      <c r="L1351">
        <v>-3.3</v>
      </c>
      <c r="M1351">
        <v>-2.9</v>
      </c>
      <c r="N1351">
        <v>-2.6</v>
      </c>
      <c r="O1351" s="1">
        <f t="shared" si="154"/>
        <v>-2.9333333333333331</v>
      </c>
      <c r="P1351" s="1">
        <f t="shared" si="159"/>
        <v>0.3511884584284245</v>
      </c>
      <c r="Q1351" s="1"/>
    </row>
    <row r="1352" spans="1:17" x14ac:dyDescent="0.25">
      <c r="A1352" t="s">
        <v>578</v>
      </c>
      <c r="B1352" t="s">
        <v>579</v>
      </c>
      <c r="C1352" t="s">
        <v>2906</v>
      </c>
      <c r="D1352" t="s">
        <v>2774</v>
      </c>
      <c r="E1352" t="s">
        <v>18</v>
      </c>
      <c r="F1352">
        <v>-1.6</v>
      </c>
      <c r="G1352">
        <v>-3</v>
      </c>
      <c r="H1352">
        <v>-2.9</v>
      </c>
      <c r="I1352" s="1">
        <f t="shared" si="158"/>
        <v>-2.5</v>
      </c>
      <c r="J1352">
        <f t="shared" si="157"/>
        <v>0.78102496759066509</v>
      </c>
      <c r="K1352" s="19"/>
      <c r="L1352">
        <v>-3.4</v>
      </c>
      <c r="M1352">
        <v>-2.8</v>
      </c>
      <c r="N1352">
        <v>-3.2</v>
      </c>
      <c r="O1352" s="1">
        <f t="shared" si="154"/>
        <v>-3.1333333333333329</v>
      </c>
      <c r="P1352" s="1">
        <f t="shared" si="159"/>
        <v>0.30550504633038938</v>
      </c>
      <c r="Q1352" s="1"/>
    </row>
    <row r="1353" spans="1:17" x14ac:dyDescent="0.25">
      <c r="A1353" s="16" t="s">
        <v>1223</v>
      </c>
      <c r="B1353" t="s">
        <v>1224</v>
      </c>
      <c r="D1353" t="s">
        <v>2773</v>
      </c>
      <c r="E1353" t="s">
        <v>184</v>
      </c>
      <c r="F1353">
        <v>-1.9</v>
      </c>
      <c r="G1353">
        <v>-3.1</v>
      </c>
      <c r="H1353">
        <v>-2.6</v>
      </c>
      <c r="I1353" s="1">
        <f t="shared" si="158"/>
        <v>-2.5333333333333332</v>
      </c>
      <c r="J1353">
        <f t="shared" si="157"/>
        <v>0.60277137733417074</v>
      </c>
      <c r="L1353">
        <v>-2.6</v>
      </c>
      <c r="M1353">
        <v>-2.9</v>
      </c>
      <c r="N1353">
        <v>-2.8</v>
      </c>
      <c r="O1353" s="1">
        <f t="shared" si="154"/>
        <v>-2.7666666666666671</v>
      </c>
      <c r="P1353" s="1">
        <f t="shared" si="159"/>
        <v>0.15275252316519458</v>
      </c>
      <c r="Q1353" s="1"/>
    </row>
    <row r="1354" spans="1:17" x14ac:dyDescent="0.25">
      <c r="A1354" t="s">
        <v>1892</v>
      </c>
      <c r="B1354" t="s">
        <v>2589</v>
      </c>
      <c r="D1354" t="s">
        <v>2773</v>
      </c>
      <c r="E1354" t="s">
        <v>761</v>
      </c>
      <c r="F1354">
        <v>-1.6</v>
      </c>
      <c r="G1354">
        <v>-3.4</v>
      </c>
      <c r="H1354">
        <v>-2.6</v>
      </c>
      <c r="I1354" s="1">
        <f t="shared" si="158"/>
        <v>-2.5333333333333332</v>
      </c>
      <c r="J1354">
        <f t="shared" si="157"/>
        <v>0.9018499505645784</v>
      </c>
      <c r="L1354">
        <v>-3.9</v>
      </c>
      <c r="M1354">
        <v>-3.3</v>
      </c>
      <c r="N1354">
        <v>-2.7</v>
      </c>
      <c r="O1354" s="1">
        <f t="shared" si="154"/>
        <v>-3.2999999999999994</v>
      </c>
      <c r="P1354" s="1">
        <f t="shared" si="159"/>
        <v>0.60000000000000253</v>
      </c>
      <c r="Q1354" s="1"/>
    </row>
    <row r="1355" spans="1:17" x14ac:dyDescent="0.25">
      <c r="A1355" t="s">
        <v>666</v>
      </c>
      <c r="B1355" t="s">
        <v>667</v>
      </c>
      <c r="C1355" t="s">
        <v>2905</v>
      </c>
      <c r="D1355" t="s">
        <v>2774</v>
      </c>
      <c r="E1355" t="s">
        <v>330</v>
      </c>
      <c r="F1355">
        <v>-1.6</v>
      </c>
      <c r="G1355">
        <v>-3.9</v>
      </c>
      <c r="H1355">
        <v>-2.1</v>
      </c>
      <c r="I1355" s="1">
        <f t="shared" si="158"/>
        <v>-2.5333333333333332</v>
      </c>
      <c r="J1355">
        <f t="shared" si="157"/>
        <v>1.2096831541082702</v>
      </c>
      <c r="L1355">
        <v>-4.3</v>
      </c>
      <c r="M1355">
        <v>-3.7</v>
      </c>
      <c r="N1355">
        <v>-2.7</v>
      </c>
      <c r="O1355" s="1">
        <f t="shared" si="154"/>
        <v>-3.5666666666666664</v>
      </c>
      <c r="P1355" s="1">
        <f t="shared" si="159"/>
        <v>0.80829037686547767</v>
      </c>
      <c r="Q1355" s="1"/>
    </row>
    <row r="1356" spans="1:17" x14ac:dyDescent="0.25">
      <c r="A1356" s="16" t="s">
        <v>1958</v>
      </c>
      <c r="B1356" t="s">
        <v>1959</v>
      </c>
      <c r="D1356" t="s">
        <v>2928</v>
      </c>
      <c r="E1356" t="s">
        <v>478</v>
      </c>
      <c r="F1356">
        <v>-2.4</v>
      </c>
      <c r="G1356">
        <v>-3.8</v>
      </c>
      <c r="H1356">
        <v>-1.5</v>
      </c>
      <c r="I1356" s="1">
        <f t="shared" si="158"/>
        <v>-2.5666666666666664</v>
      </c>
      <c r="J1356">
        <f t="shared" si="157"/>
        <v>1.1590225767142475</v>
      </c>
      <c r="L1356">
        <v>-4</v>
      </c>
      <c r="M1356">
        <v>-3.1</v>
      </c>
      <c r="N1356">
        <v>-1.6</v>
      </c>
      <c r="O1356" s="1">
        <f t="shared" si="154"/>
        <v>-2.9</v>
      </c>
      <c r="P1356" s="1">
        <f t="shared" si="159"/>
        <v>1.2124355652982159</v>
      </c>
      <c r="Q1356" s="1"/>
    </row>
    <row r="1357" spans="1:17" x14ac:dyDescent="0.25">
      <c r="A1357" s="26" t="s">
        <v>1158</v>
      </c>
      <c r="B1357" t="s">
        <v>1159</v>
      </c>
      <c r="C1357" t="s">
        <v>2890</v>
      </c>
      <c r="D1357" t="s">
        <v>2923</v>
      </c>
      <c r="E1357" t="s">
        <v>184</v>
      </c>
      <c r="F1357">
        <v>-2</v>
      </c>
      <c r="G1357">
        <v>-2.9</v>
      </c>
      <c r="H1357">
        <v>-2.8</v>
      </c>
      <c r="I1357" s="1">
        <f t="shared" si="158"/>
        <v>-2.5666666666666669</v>
      </c>
      <c r="J1357">
        <f t="shared" si="157"/>
        <v>0.49328828623162368</v>
      </c>
      <c r="L1357">
        <v>-3.1</v>
      </c>
      <c r="M1357">
        <v>-2.8</v>
      </c>
      <c r="N1357">
        <v>-3.4</v>
      </c>
      <c r="O1357" s="1">
        <f t="shared" si="154"/>
        <v>-3.1</v>
      </c>
      <c r="P1357" s="1">
        <f t="shared" si="159"/>
        <v>0.30000000000000004</v>
      </c>
      <c r="Q1357" s="1"/>
    </row>
    <row r="1358" spans="1:17" x14ac:dyDescent="0.25">
      <c r="A1358" t="s">
        <v>1923</v>
      </c>
      <c r="B1358" t="s">
        <v>1924</v>
      </c>
      <c r="D1358" t="s">
        <v>2928</v>
      </c>
      <c r="E1358" t="s">
        <v>1363</v>
      </c>
      <c r="F1358">
        <v>-2.1</v>
      </c>
      <c r="G1358">
        <v>-3.1</v>
      </c>
      <c r="H1358">
        <v>-2.7</v>
      </c>
      <c r="I1358" s="1">
        <f t="shared" si="158"/>
        <v>-2.6333333333333333</v>
      </c>
      <c r="J1358">
        <f t="shared" si="157"/>
        <v>0.5033222956847172</v>
      </c>
      <c r="L1358">
        <v>-3.2</v>
      </c>
      <c r="M1358">
        <v>-2.6</v>
      </c>
      <c r="N1358">
        <v>-3.2</v>
      </c>
      <c r="O1358" s="1">
        <f t="shared" si="154"/>
        <v>-3</v>
      </c>
      <c r="P1358" s="1">
        <f t="shared" si="159"/>
        <v>0.34641016151377552</v>
      </c>
      <c r="Q1358" s="1"/>
    </row>
    <row r="1359" spans="1:17" x14ac:dyDescent="0.25">
      <c r="A1359" s="26" t="s">
        <v>2798</v>
      </c>
      <c r="B1359" t="s">
        <v>2233</v>
      </c>
      <c r="C1359" t="s">
        <v>2797</v>
      </c>
      <c r="D1359" t="s">
        <v>2923</v>
      </c>
      <c r="E1359" t="s">
        <v>590</v>
      </c>
      <c r="F1359">
        <v>-1.3</v>
      </c>
      <c r="G1359">
        <v>-3.3</v>
      </c>
      <c r="H1359">
        <v>-3.3</v>
      </c>
      <c r="I1359" s="1">
        <f t="shared" si="158"/>
        <v>-2.6333333333333333</v>
      </c>
      <c r="J1359">
        <f t="shared" si="157"/>
        <v>1.1547005383792517</v>
      </c>
      <c r="L1359">
        <v>-3.3</v>
      </c>
      <c r="M1359">
        <v>-3.1</v>
      </c>
      <c r="N1359">
        <v>-2.9</v>
      </c>
      <c r="O1359" s="1">
        <f t="shared" si="154"/>
        <v>-3.1</v>
      </c>
      <c r="P1359" s="1">
        <f t="shared" si="159"/>
        <v>0.19999999999999996</v>
      </c>
      <c r="Q1359" s="1"/>
    </row>
    <row r="1360" spans="1:17" x14ac:dyDescent="0.25">
      <c r="A1360" t="s">
        <v>101</v>
      </c>
      <c r="B1360" t="s">
        <v>2262</v>
      </c>
      <c r="E1360" t="s">
        <v>144</v>
      </c>
      <c r="F1360">
        <v>-1.7</v>
      </c>
      <c r="G1360">
        <v>-3.3</v>
      </c>
      <c r="H1360">
        <v>-2.9</v>
      </c>
      <c r="I1360" s="1">
        <f t="shared" si="158"/>
        <v>-2.6333333333333333</v>
      </c>
      <c r="J1360">
        <f t="shared" si="157"/>
        <v>0.83266639978645207</v>
      </c>
      <c r="K1360" s="19"/>
      <c r="L1360">
        <v>-3.7</v>
      </c>
      <c r="M1360">
        <v>-3.4</v>
      </c>
      <c r="N1360">
        <v>-3</v>
      </c>
      <c r="O1360" s="1">
        <f t="shared" si="154"/>
        <v>-3.3666666666666667</v>
      </c>
      <c r="P1360" s="1">
        <f t="shared" si="159"/>
        <v>0.35118845842842472</v>
      </c>
      <c r="Q1360" s="1"/>
    </row>
    <row r="1361" spans="1:17" x14ac:dyDescent="0.25">
      <c r="A1361" t="s">
        <v>1909</v>
      </c>
      <c r="B1361" t="s">
        <v>2600</v>
      </c>
      <c r="D1361" t="s">
        <v>2773</v>
      </c>
      <c r="E1361" t="s">
        <v>814</v>
      </c>
      <c r="F1361">
        <v>-1.9</v>
      </c>
      <c r="G1361">
        <v>-3.5</v>
      </c>
      <c r="H1361">
        <v>-2.6</v>
      </c>
      <c r="I1361" s="1">
        <f t="shared" si="158"/>
        <v>-2.6666666666666665</v>
      </c>
      <c r="J1361">
        <f t="shared" si="157"/>
        <v>0.80208062770106503</v>
      </c>
      <c r="K1361" s="19"/>
      <c r="L1361">
        <v>-3.4</v>
      </c>
      <c r="M1361">
        <v>-3.8</v>
      </c>
      <c r="N1361">
        <v>-3.1</v>
      </c>
      <c r="O1361" s="1">
        <f t="shared" si="154"/>
        <v>-3.4333333333333331</v>
      </c>
      <c r="P1361" s="1">
        <f t="shared" si="159"/>
        <v>0.3511884584284245</v>
      </c>
      <c r="Q1361" s="1"/>
    </row>
    <row r="1362" spans="1:17" x14ac:dyDescent="0.25">
      <c r="A1362" t="s">
        <v>460</v>
      </c>
      <c r="B1362" t="s">
        <v>461</v>
      </c>
      <c r="E1362" t="s">
        <v>462</v>
      </c>
      <c r="F1362">
        <v>-1.9</v>
      </c>
      <c r="G1362">
        <v>-3.7</v>
      </c>
      <c r="H1362">
        <v>-2.6</v>
      </c>
      <c r="I1362" s="1">
        <f t="shared" si="158"/>
        <v>-2.7333333333333329</v>
      </c>
      <c r="J1362">
        <f t="shared" si="157"/>
        <v>0.90737717258774808</v>
      </c>
      <c r="K1362" s="19"/>
      <c r="L1362">
        <v>-4</v>
      </c>
      <c r="M1362">
        <v>-3.7</v>
      </c>
      <c r="N1362">
        <v>-2.9</v>
      </c>
      <c r="O1362" s="1">
        <f t="shared" si="154"/>
        <v>-3.5333333333333332</v>
      </c>
      <c r="P1362" s="1">
        <f t="shared" si="159"/>
        <v>0.56862407030773343</v>
      </c>
      <c r="Q1362" s="1"/>
    </row>
    <row r="1363" spans="1:17" x14ac:dyDescent="0.25">
      <c r="A1363" t="s">
        <v>1880</v>
      </c>
      <c r="B1363" t="s">
        <v>2582</v>
      </c>
      <c r="E1363" t="s">
        <v>254</v>
      </c>
      <c r="F1363">
        <v>-3.6</v>
      </c>
      <c r="G1363">
        <v>-2.7</v>
      </c>
      <c r="H1363">
        <v>-2.1</v>
      </c>
      <c r="I1363" s="1">
        <f t="shared" si="158"/>
        <v>-2.8000000000000003</v>
      </c>
      <c r="J1363">
        <f t="shared" si="157"/>
        <v>0.75498344352707514</v>
      </c>
      <c r="L1363">
        <v>-4.2</v>
      </c>
      <c r="M1363">
        <v>-4.0999999999999996</v>
      </c>
      <c r="N1363">
        <v>-2.2999999999999998</v>
      </c>
      <c r="O1363" s="1">
        <f t="shared" ref="O1363:O1378" si="160">AVERAGE(L1363:N1363)</f>
        <v>-3.5333333333333337</v>
      </c>
      <c r="P1363" s="1">
        <f t="shared" si="159"/>
        <v>1.0692676621563615</v>
      </c>
      <c r="Q1363" s="1"/>
    </row>
    <row r="1364" spans="1:17" x14ac:dyDescent="0.25">
      <c r="A1364" t="s">
        <v>1739</v>
      </c>
      <c r="B1364" t="s">
        <v>2515</v>
      </c>
      <c r="D1364" t="s">
        <v>2912</v>
      </c>
      <c r="E1364" t="s">
        <v>509</v>
      </c>
      <c r="F1364">
        <v>-1.6</v>
      </c>
      <c r="G1364">
        <v>-3.9</v>
      </c>
      <c r="H1364">
        <v>-3.1</v>
      </c>
      <c r="I1364" s="1">
        <f t="shared" si="158"/>
        <v>-2.8666666666666667</v>
      </c>
      <c r="J1364">
        <f t="shared" si="157"/>
        <v>1.1676186592091338</v>
      </c>
      <c r="L1364">
        <v>-4.3</v>
      </c>
      <c r="M1364">
        <v>-3.6</v>
      </c>
      <c r="N1364">
        <v>-3.3</v>
      </c>
      <c r="O1364" s="1">
        <f t="shared" si="160"/>
        <v>-3.7333333333333329</v>
      </c>
      <c r="P1364" s="1">
        <f t="shared" si="159"/>
        <v>0.51316014394469045</v>
      </c>
      <c r="Q1364" s="1"/>
    </row>
    <row r="1365" spans="1:17" x14ac:dyDescent="0.25">
      <c r="A1365" s="10" t="s">
        <v>1586</v>
      </c>
      <c r="B1365" t="s">
        <v>1587</v>
      </c>
      <c r="C1365" t="s">
        <v>2856</v>
      </c>
      <c r="D1365" t="s">
        <v>2915</v>
      </c>
      <c r="E1365" t="s">
        <v>265</v>
      </c>
      <c r="F1365">
        <v>-2.1</v>
      </c>
      <c r="G1365">
        <v>-3.8</v>
      </c>
      <c r="H1365">
        <v>-2.7</v>
      </c>
      <c r="I1365" s="1">
        <f t="shared" si="158"/>
        <v>-2.8666666666666671</v>
      </c>
      <c r="J1365">
        <f t="shared" si="157"/>
        <v>0.86216781042516921</v>
      </c>
      <c r="L1365">
        <v>-3.8</v>
      </c>
      <c r="M1365">
        <v>-3.4</v>
      </c>
      <c r="N1365">
        <v>-2.6</v>
      </c>
      <c r="O1365" s="1">
        <f t="shared" si="160"/>
        <v>-3.2666666666666662</v>
      </c>
      <c r="P1365" s="1">
        <f t="shared" si="159"/>
        <v>0.61101009266077988</v>
      </c>
      <c r="Q1365" s="1"/>
    </row>
    <row r="1366" spans="1:17" x14ac:dyDescent="0.25">
      <c r="A1366" s="10" t="s">
        <v>378</v>
      </c>
      <c r="B1366" t="s">
        <v>379</v>
      </c>
      <c r="C1366" t="s">
        <v>2909</v>
      </c>
      <c r="D1366" t="s">
        <v>2779</v>
      </c>
      <c r="E1366" t="s">
        <v>368</v>
      </c>
      <c r="F1366">
        <v>-1.8</v>
      </c>
      <c r="G1366">
        <v>-3.3</v>
      </c>
      <c r="H1366">
        <v>-3.6</v>
      </c>
      <c r="I1366" s="1">
        <f t="shared" si="158"/>
        <v>-2.9</v>
      </c>
      <c r="J1366">
        <f t="shared" si="157"/>
        <v>0.96436507609929722</v>
      </c>
      <c r="K1366" s="19"/>
      <c r="L1366">
        <v>-3.3</v>
      </c>
      <c r="M1366">
        <v>-3.6</v>
      </c>
      <c r="N1366">
        <v>-3.6</v>
      </c>
      <c r="O1366" s="1">
        <f t="shared" si="160"/>
        <v>-3.5</v>
      </c>
      <c r="P1366" s="1">
        <f t="shared" si="159"/>
        <v>0.17320508075688787</v>
      </c>
      <c r="Q1366" s="1"/>
    </row>
    <row r="1367" spans="1:17" x14ac:dyDescent="0.25">
      <c r="A1367" s="10" t="s">
        <v>1096</v>
      </c>
      <c r="B1367" t="s">
        <v>2332</v>
      </c>
      <c r="C1367" t="s">
        <v>2830</v>
      </c>
      <c r="D1367" t="s">
        <v>2774</v>
      </c>
      <c r="E1367" t="s">
        <v>170</v>
      </c>
      <c r="F1367">
        <v>-2.4</v>
      </c>
      <c r="G1367">
        <v>-3.9</v>
      </c>
      <c r="H1367">
        <v>-3.1</v>
      </c>
      <c r="I1367" s="1">
        <f t="shared" si="158"/>
        <v>-3.1333333333333333</v>
      </c>
      <c r="J1367">
        <f t="shared" si="157"/>
        <v>0.75055534994651185</v>
      </c>
      <c r="L1367">
        <v>-3.8</v>
      </c>
      <c r="M1367">
        <v>-3.8</v>
      </c>
      <c r="N1367">
        <v>-2.5</v>
      </c>
      <c r="O1367" s="1">
        <f t="shared" si="160"/>
        <v>-3.3666666666666667</v>
      </c>
      <c r="P1367" s="1">
        <f t="shared" si="159"/>
        <v>0.75055534994651296</v>
      </c>
      <c r="Q1367" s="1"/>
    </row>
    <row r="1368" spans="1:17" x14ac:dyDescent="0.25">
      <c r="A1368" s="10" t="s">
        <v>2025</v>
      </c>
      <c r="B1368" t="s">
        <v>2651</v>
      </c>
      <c r="C1368" t="s">
        <v>2880</v>
      </c>
      <c r="E1368" t="s">
        <v>728</v>
      </c>
      <c r="F1368">
        <v>-3.2</v>
      </c>
      <c r="I1368" s="1">
        <f t="shared" si="158"/>
        <v>-3.2</v>
      </c>
      <c r="L1368">
        <v>-2.2999999999999998</v>
      </c>
      <c r="N1368">
        <v>-2.1</v>
      </c>
      <c r="O1368" s="1">
        <f t="shared" si="160"/>
        <v>-2.2000000000000002</v>
      </c>
      <c r="P1368" s="1">
        <f t="shared" si="159"/>
        <v>0.14142135623730931</v>
      </c>
      <c r="Q1368" s="1"/>
    </row>
    <row r="1369" spans="1:17" x14ac:dyDescent="0.25">
      <c r="A1369" s="6" t="s">
        <v>1915</v>
      </c>
      <c r="B1369" t="s">
        <v>1916</v>
      </c>
      <c r="C1369" t="s">
        <v>2885</v>
      </c>
      <c r="E1369" t="s">
        <v>15</v>
      </c>
      <c r="I1369" s="1"/>
      <c r="L1369">
        <v>1.4</v>
      </c>
      <c r="M1369">
        <v>1.4</v>
      </c>
      <c r="N1369">
        <v>1.8</v>
      </c>
      <c r="O1369" s="1">
        <f t="shared" si="160"/>
        <v>1.5333333333333332</v>
      </c>
      <c r="P1369" s="1">
        <f t="shared" si="159"/>
        <v>0.23094010767585202</v>
      </c>
      <c r="Q1369" s="1"/>
    </row>
    <row r="1370" spans="1:17" x14ac:dyDescent="0.25">
      <c r="A1370" t="s">
        <v>2156</v>
      </c>
      <c r="B1370" t="s">
        <v>2157</v>
      </c>
      <c r="E1370" t="s">
        <v>149</v>
      </c>
      <c r="I1370" s="1"/>
      <c r="L1370">
        <v>1.4</v>
      </c>
      <c r="O1370" s="1">
        <f t="shared" si="160"/>
        <v>1.4</v>
      </c>
      <c r="P1370" s="1"/>
      <c r="Q1370" s="1"/>
    </row>
    <row r="1371" spans="1:17" x14ac:dyDescent="0.25">
      <c r="A1371" t="s">
        <v>2163</v>
      </c>
      <c r="B1371" t="s">
        <v>2718</v>
      </c>
      <c r="E1371" t="s">
        <v>109</v>
      </c>
      <c r="I1371" s="1"/>
      <c r="L1371">
        <v>1.1000000000000001</v>
      </c>
      <c r="O1371" s="1">
        <f t="shared" si="160"/>
        <v>1.1000000000000001</v>
      </c>
      <c r="P1371" s="1"/>
      <c r="Q1371" s="1"/>
    </row>
    <row r="1372" spans="1:17" x14ac:dyDescent="0.25">
      <c r="A1372" t="s">
        <v>2160</v>
      </c>
      <c r="B1372" t="s">
        <v>2716</v>
      </c>
      <c r="E1372" t="s">
        <v>109</v>
      </c>
      <c r="I1372" s="1"/>
      <c r="L1372">
        <v>1.1000000000000001</v>
      </c>
      <c r="O1372" s="1">
        <f t="shared" si="160"/>
        <v>1.1000000000000001</v>
      </c>
      <c r="P1372" s="1"/>
      <c r="Q1372" s="1"/>
    </row>
    <row r="1373" spans="1:17" x14ac:dyDescent="0.25">
      <c r="A1373" t="s">
        <v>1802</v>
      </c>
      <c r="B1373" t="s">
        <v>1803</v>
      </c>
      <c r="E1373" t="s">
        <v>65</v>
      </c>
      <c r="I1373" s="1"/>
      <c r="L1373">
        <v>1</v>
      </c>
      <c r="M1373">
        <v>1.2</v>
      </c>
      <c r="N1373">
        <v>0.6</v>
      </c>
      <c r="O1373" s="1">
        <f t="shared" si="160"/>
        <v>0.93333333333333346</v>
      </c>
      <c r="P1373" s="1">
        <f>STDEV(L1373,M1373,N1373)</f>
        <v>0.30550504633038889</v>
      </c>
      <c r="Q1373" s="1"/>
    </row>
    <row r="1374" spans="1:17" x14ac:dyDescent="0.25">
      <c r="A1374" t="s">
        <v>2145</v>
      </c>
      <c r="B1374" t="s">
        <v>2712</v>
      </c>
      <c r="E1374" t="s">
        <v>330</v>
      </c>
      <c r="I1374" s="1"/>
      <c r="M1374">
        <v>0.9</v>
      </c>
      <c r="O1374" s="1">
        <f t="shared" si="160"/>
        <v>0.9</v>
      </c>
      <c r="P1374" s="1"/>
      <c r="Q1374" s="1"/>
    </row>
    <row r="1375" spans="1:17" x14ac:dyDescent="0.25">
      <c r="A1375" t="s">
        <v>2144</v>
      </c>
      <c r="B1375" t="s">
        <v>2711</v>
      </c>
      <c r="E1375" t="s">
        <v>138</v>
      </c>
      <c r="I1375" s="1"/>
      <c r="L1375">
        <v>1.2</v>
      </c>
      <c r="M1375">
        <v>0.1</v>
      </c>
      <c r="O1375" s="1">
        <f t="shared" si="160"/>
        <v>0.65</v>
      </c>
      <c r="P1375" s="1">
        <f>STDEV(L1375,M1375,N1375)</f>
        <v>0.77781745930520219</v>
      </c>
      <c r="Q1375" s="1"/>
    </row>
    <row r="1376" spans="1:17" x14ac:dyDescent="0.25">
      <c r="A1376" t="s">
        <v>2150</v>
      </c>
      <c r="B1376" t="s">
        <v>2151</v>
      </c>
      <c r="D1376" t="s">
        <v>2780</v>
      </c>
      <c r="E1376" t="s">
        <v>2152</v>
      </c>
      <c r="I1376" s="1"/>
      <c r="L1376">
        <v>0</v>
      </c>
      <c r="O1376" s="1">
        <f t="shared" si="160"/>
        <v>0</v>
      </c>
      <c r="P1376" s="1"/>
      <c r="Q1376" s="1"/>
    </row>
    <row r="1377" spans="1:17" x14ac:dyDescent="0.25">
      <c r="A1377" t="s">
        <v>2088</v>
      </c>
      <c r="B1377" t="s">
        <v>2089</v>
      </c>
      <c r="E1377" t="s">
        <v>242</v>
      </c>
      <c r="I1377" s="1"/>
      <c r="L1377">
        <v>-0.6</v>
      </c>
      <c r="O1377" s="1">
        <f t="shared" si="160"/>
        <v>-0.6</v>
      </c>
      <c r="P1377" s="1"/>
      <c r="Q1377" s="1"/>
    </row>
    <row r="1378" spans="1:17" x14ac:dyDescent="0.25">
      <c r="A1378" t="s">
        <v>2023</v>
      </c>
      <c r="B1378" t="s">
        <v>2024</v>
      </c>
      <c r="E1378" t="s">
        <v>106</v>
      </c>
      <c r="I1378" s="1"/>
      <c r="M1378">
        <v>-1.4</v>
      </c>
      <c r="O1378" s="1">
        <f t="shared" si="160"/>
        <v>-1.4</v>
      </c>
      <c r="P1378" s="1"/>
      <c r="Q1378" s="1"/>
    </row>
  </sheetData>
  <sortState ref="A4:P1378">
    <sortCondition descending="1" ref="I4:I1378"/>
    <sortCondition descending="1" ref="O4:O1378"/>
  </sortState>
  <conditionalFormatting sqref="O4:O1378 I4:I1378 Q4:Q1378">
    <cfRule type="cellIs" dxfId="7" priority="1" operator="lessThan">
      <formula>-1.49</formula>
    </cfRule>
    <cfRule type="cellIs" dxfId="6" priority="2" operator="greaterThan">
      <formula>1.49</formula>
    </cfRule>
    <cfRule type="cellIs" dxfId="5" priority="3" operator="between">
      <formula>0.59</formula>
      <formula>1.5</formula>
    </cfRule>
    <cfRule type="cellIs" dxfId="4" priority="4" operator="between">
      <formula>-0.59</formula>
      <formula>-1.5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78"/>
  <sheetViews>
    <sheetView topLeftCell="A1020" zoomScale="75" zoomScaleNormal="75" workbookViewId="0">
      <selection activeCell="A1037" sqref="A1037"/>
    </sheetView>
  </sheetViews>
  <sheetFormatPr defaultRowHeight="15" x14ac:dyDescent="0.25"/>
  <cols>
    <col min="1" max="1" width="83.140625" customWidth="1"/>
    <col min="2" max="2" width="17.140625" customWidth="1"/>
    <col min="3" max="3" width="9.85546875" customWidth="1"/>
    <col min="4" max="4" width="3.7109375" customWidth="1"/>
    <col min="5" max="5" width="7.42578125" customWidth="1"/>
    <col min="6" max="10" width="5.42578125" customWidth="1"/>
    <col min="11" max="11" width="7.42578125" customWidth="1"/>
    <col min="12" max="14" width="5.140625" customWidth="1"/>
    <col min="15" max="15" width="5.85546875" customWidth="1"/>
    <col min="16" max="16" width="5.140625" customWidth="1"/>
  </cols>
  <sheetData>
    <row r="1" spans="1:16" x14ac:dyDescent="0.25">
      <c r="A1" t="s">
        <v>0</v>
      </c>
      <c r="B1" s="2" t="s">
        <v>1</v>
      </c>
      <c r="C1" s="2"/>
      <c r="D1" s="2"/>
    </row>
    <row r="2" spans="1:16" x14ac:dyDescent="0.25">
      <c r="A2" t="s">
        <v>2990</v>
      </c>
      <c r="B2" t="s">
        <v>2991</v>
      </c>
      <c r="C2" t="s">
        <v>2782</v>
      </c>
      <c r="F2" t="s">
        <v>2733</v>
      </c>
      <c r="G2" t="s">
        <v>2733</v>
      </c>
      <c r="H2" t="s">
        <v>2733</v>
      </c>
      <c r="L2" t="s">
        <v>2733</v>
      </c>
      <c r="M2" t="s">
        <v>2733</v>
      </c>
      <c r="N2" t="s">
        <v>2733</v>
      </c>
    </row>
    <row r="3" spans="1:16" ht="15.75" thickBot="1" x14ac:dyDescent="0.3">
      <c r="A3" s="3" t="s">
        <v>5</v>
      </c>
      <c r="B3" s="3" t="s">
        <v>6</v>
      </c>
      <c r="C3" s="8" t="s">
        <v>2781</v>
      </c>
      <c r="D3" s="8" t="s">
        <v>2741</v>
      </c>
      <c r="E3" s="3" t="s">
        <v>7</v>
      </c>
      <c r="F3" s="3" t="s">
        <v>2726</v>
      </c>
      <c r="G3" s="3" t="s">
        <v>2728</v>
      </c>
      <c r="H3" s="3" t="s">
        <v>2727</v>
      </c>
      <c r="I3" s="3" t="s">
        <v>2734</v>
      </c>
      <c r="J3" s="3" t="s">
        <v>2735</v>
      </c>
      <c r="K3" s="3"/>
      <c r="L3" s="3" t="s">
        <v>2723</v>
      </c>
      <c r="M3" s="3" t="s">
        <v>2724</v>
      </c>
      <c r="N3" s="3" t="s">
        <v>2725</v>
      </c>
      <c r="O3" s="3" t="s">
        <v>2736</v>
      </c>
      <c r="P3" s="3" t="s">
        <v>2735</v>
      </c>
    </row>
    <row r="4" spans="1:16" x14ac:dyDescent="0.25">
      <c r="A4" s="17" t="s">
        <v>101</v>
      </c>
      <c r="B4" t="s">
        <v>2330</v>
      </c>
      <c r="C4" t="s">
        <v>2984</v>
      </c>
      <c r="D4" t="s">
        <v>2928</v>
      </c>
      <c r="E4" t="s">
        <v>528</v>
      </c>
      <c r="F4">
        <v>4.8</v>
      </c>
      <c r="G4">
        <v>4.7</v>
      </c>
      <c r="H4">
        <v>3.5</v>
      </c>
      <c r="I4" s="1">
        <f t="shared" ref="I4:I67" si="0">AVERAGE(F4:H4)</f>
        <v>4.333333333333333</v>
      </c>
      <c r="J4">
        <f t="shared" ref="J4:J12" si="1">STDEV(F4,G4,H4)</f>
        <v>0.72341781380702352</v>
      </c>
      <c r="L4">
        <v>5.8</v>
      </c>
      <c r="M4">
        <v>4.5999999999999996</v>
      </c>
      <c r="N4">
        <v>3.7</v>
      </c>
      <c r="O4" s="1">
        <f t="shared" ref="O4:O67" si="2">AVERAGE(L4:N4)</f>
        <v>4.6999999999999993</v>
      </c>
      <c r="P4">
        <f t="shared" ref="P4:P17" si="3">STDEV(L4,M4,N4)</f>
        <v>1.0535653752852769</v>
      </c>
    </row>
    <row r="5" spans="1:16" x14ac:dyDescent="0.25">
      <c r="A5" s="20" t="s">
        <v>112</v>
      </c>
      <c r="B5" t="s">
        <v>1823</v>
      </c>
      <c r="C5" t="s">
        <v>2821</v>
      </c>
      <c r="D5" t="s">
        <v>2920</v>
      </c>
      <c r="E5" t="s">
        <v>43</v>
      </c>
      <c r="F5">
        <v>3.6</v>
      </c>
      <c r="G5">
        <v>2.6</v>
      </c>
      <c r="H5">
        <v>3.8</v>
      </c>
      <c r="I5" s="1">
        <f t="shared" si="0"/>
        <v>3.3333333333333335</v>
      </c>
      <c r="J5">
        <f t="shared" si="1"/>
        <v>0.64291005073286422</v>
      </c>
      <c r="L5">
        <v>1.2</v>
      </c>
      <c r="M5">
        <v>6.4</v>
      </c>
      <c r="N5">
        <v>5.2</v>
      </c>
      <c r="O5" s="1">
        <f t="shared" si="2"/>
        <v>4.2666666666666666</v>
      </c>
      <c r="P5">
        <f t="shared" si="3"/>
        <v>2.7227437142216182</v>
      </c>
    </row>
    <row r="6" spans="1:16" x14ac:dyDescent="0.25">
      <c r="A6" s="10" t="s">
        <v>2883</v>
      </c>
      <c r="B6" t="s">
        <v>1144</v>
      </c>
      <c r="C6" t="s">
        <v>2882</v>
      </c>
      <c r="D6" t="s">
        <v>2773</v>
      </c>
      <c r="E6" t="s">
        <v>144</v>
      </c>
      <c r="F6">
        <v>3.7</v>
      </c>
      <c r="G6">
        <v>3</v>
      </c>
      <c r="H6">
        <v>1.8</v>
      </c>
      <c r="I6" s="1">
        <f t="shared" si="0"/>
        <v>2.8333333333333335</v>
      </c>
      <c r="J6">
        <f t="shared" si="1"/>
        <v>0.96090235369330523</v>
      </c>
      <c r="L6">
        <v>3.8</v>
      </c>
      <c r="M6">
        <v>3.7</v>
      </c>
      <c r="N6">
        <v>2.5</v>
      </c>
      <c r="O6" s="1">
        <f t="shared" si="2"/>
        <v>3.3333333333333335</v>
      </c>
      <c r="P6">
        <f t="shared" si="3"/>
        <v>0.72341781380702352</v>
      </c>
    </row>
    <row r="7" spans="1:16" x14ac:dyDescent="0.25">
      <c r="A7" s="17" t="s">
        <v>202</v>
      </c>
      <c r="B7" t="s">
        <v>203</v>
      </c>
      <c r="C7" t="s">
        <v>2842</v>
      </c>
      <c r="D7" t="s">
        <v>2932</v>
      </c>
      <c r="E7" t="s">
        <v>204</v>
      </c>
      <c r="F7">
        <v>3.3</v>
      </c>
      <c r="G7">
        <v>2.7</v>
      </c>
      <c r="H7">
        <v>1.9</v>
      </c>
      <c r="I7" s="1">
        <f t="shared" si="0"/>
        <v>2.6333333333333333</v>
      </c>
      <c r="J7">
        <f t="shared" si="1"/>
        <v>0.70237691685684855</v>
      </c>
      <c r="L7">
        <v>3.3</v>
      </c>
      <c r="M7">
        <v>2.9</v>
      </c>
      <c r="N7">
        <v>2.1</v>
      </c>
      <c r="O7" s="1">
        <f t="shared" si="2"/>
        <v>2.7666666666666662</v>
      </c>
      <c r="P7">
        <f t="shared" si="3"/>
        <v>0.61101009266077988</v>
      </c>
    </row>
    <row r="8" spans="1:16" x14ac:dyDescent="0.25">
      <c r="A8" s="17" t="s">
        <v>311</v>
      </c>
      <c r="B8" t="s">
        <v>2198</v>
      </c>
      <c r="D8" t="s">
        <v>2918</v>
      </c>
      <c r="E8" t="s">
        <v>123</v>
      </c>
      <c r="F8">
        <v>2.9</v>
      </c>
      <c r="G8">
        <v>2.8</v>
      </c>
      <c r="H8">
        <v>2</v>
      </c>
      <c r="I8" s="1">
        <f t="shared" si="0"/>
        <v>2.5666666666666664</v>
      </c>
      <c r="J8">
        <f t="shared" si="1"/>
        <v>0.49328828623162546</v>
      </c>
      <c r="L8">
        <v>3.4</v>
      </c>
      <c r="M8">
        <v>3.2</v>
      </c>
      <c r="N8">
        <v>2.4</v>
      </c>
      <c r="O8" s="1">
        <f t="shared" si="2"/>
        <v>3</v>
      </c>
      <c r="P8">
        <f t="shared" si="3"/>
        <v>0.52915026221291916</v>
      </c>
    </row>
    <row r="9" spans="1:16" x14ac:dyDescent="0.25">
      <c r="A9" s="20" t="s">
        <v>1235</v>
      </c>
      <c r="B9" t="s">
        <v>2354</v>
      </c>
      <c r="C9" t="s">
        <v>2858</v>
      </c>
      <c r="E9" t="s">
        <v>260</v>
      </c>
      <c r="F9">
        <v>2</v>
      </c>
      <c r="G9">
        <v>0</v>
      </c>
      <c r="H9">
        <v>5.0999999999999996</v>
      </c>
      <c r="I9" s="1">
        <f t="shared" si="0"/>
        <v>2.3666666666666667</v>
      </c>
      <c r="J9">
        <f t="shared" si="1"/>
        <v>2.5696951829610715</v>
      </c>
      <c r="L9">
        <v>5.2</v>
      </c>
      <c r="M9">
        <v>-0.8</v>
      </c>
      <c r="O9" s="1">
        <f t="shared" si="2"/>
        <v>2.2000000000000002</v>
      </c>
      <c r="P9">
        <f t="shared" si="3"/>
        <v>4.2426406871192848</v>
      </c>
    </row>
    <row r="10" spans="1:16" x14ac:dyDescent="0.25">
      <c r="A10" t="s">
        <v>1640</v>
      </c>
      <c r="B10" t="s">
        <v>2475</v>
      </c>
      <c r="E10" t="s">
        <v>159</v>
      </c>
      <c r="F10">
        <v>5.4</v>
      </c>
      <c r="G10">
        <v>0.9</v>
      </c>
      <c r="H10">
        <v>0.7</v>
      </c>
      <c r="I10" s="1">
        <f t="shared" si="0"/>
        <v>2.3333333333333335</v>
      </c>
      <c r="J10">
        <f t="shared" si="1"/>
        <v>2.6576932353703522</v>
      </c>
      <c r="L10">
        <v>0.8</v>
      </c>
      <c r="M10">
        <v>0.9</v>
      </c>
      <c r="N10">
        <v>0.8</v>
      </c>
      <c r="O10" s="1">
        <f t="shared" si="2"/>
        <v>0.83333333333333337</v>
      </c>
      <c r="P10">
        <f t="shared" si="3"/>
        <v>5.7735026918962561E-2</v>
      </c>
    </row>
    <row r="11" spans="1:16" x14ac:dyDescent="0.25">
      <c r="A11" s="17" t="s">
        <v>310</v>
      </c>
      <c r="B11" t="s">
        <v>2197</v>
      </c>
      <c r="C11" t="s">
        <v>2841</v>
      </c>
      <c r="D11" t="s">
        <v>2918</v>
      </c>
      <c r="E11" t="s">
        <v>229</v>
      </c>
      <c r="F11">
        <v>2.5</v>
      </c>
      <c r="G11">
        <v>2.7</v>
      </c>
      <c r="H11">
        <v>1.7</v>
      </c>
      <c r="I11" s="1">
        <f t="shared" si="0"/>
        <v>2.3000000000000003</v>
      </c>
      <c r="J11">
        <f t="shared" si="1"/>
        <v>0.52915026221291672</v>
      </c>
      <c r="L11">
        <v>3.1</v>
      </c>
      <c r="M11">
        <v>2.8</v>
      </c>
      <c r="N11">
        <v>1.5</v>
      </c>
      <c r="O11" s="1">
        <f t="shared" si="2"/>
        <v>2.4666666666666668</v>
      </c>
      <c r="P11">
        <f t="shared" si="3"/>
        <v>0.85049005481153783</v>
      </c>
    </row>
    <row r="12" spans="1:16" x14ac:dyDescent="0.25">
      <c r="A12" s="20" t="s">
        <v>2900</v>
      </c>
      <c r="B12" t="s">
        <v>2620</v>
      </c>
      <c r="C12" t="s">
        <v>2899</v>
      </c>
      <c r="E12" t="s">
        <v>326</v>
      </c>
      <c r="F12">
        <v>2.1</v>
      </c>
      <c r="G12">
        <v>2.5</v>
      </c>
      <c r="I12" s="1">
        <f t="shared" si="0"/>
        <v>2.2999999999999998</v>
      </c>
      <c r="J12">
        <f t="shared" si="1"/>
        <v>0.28284271247461895</v>
      </c>
      <c r="L12">
        <v>1.8</v>
      </c>
      <c r="M12">
        <v>1.5</v>
      </c>
      <c r="N12">
        <v>1.1000000000000001</v>
      </c>
      <c r="O12" s="1">
        <f t="shared" si="2"/>
        <v>1.4666666666666668</v>
      </c>
      <c r="P12">
        <f t="shared" si="3"/>
        <v>0.35118845842842428</v>
      </c>
    </row>
    <row r="13" spans="1:16" x14ac:dyDescent="0.25">
      <c r="A13" t="s">
        <v>2129</v>
      </c>
      <c r="B13" t="s">
        <v>2130</v>
      </c>
      <c r="E13" t="s">
        <v>60</v>
      </c>
      <c r="F13">
        <v>2.1</v>
      </c>
      <c r="I13" s="1">
        <f t="shared" si="0"/>
        <v>2.1</v>
      </c>
      <c r="L13">
        <v>1.5</v>
      </c>
      <c r="M13">
        <v>1.1000000000000001</v>
      </c>
      <c r="N13">
        <v>0.7</v>
      </c>
      <c r="O13" s="1">
        <f t="shared" si="2"/>
        <v>1.0999999999999999</v>
      </c>
      <c r="P13">
        <f t="shared" si="3"/>
        <v>0.40000000000000019</v>
      </c>
    </row>
    <row r="14" spans="1:16" x14ac:dyDescent="0.25">
      <c r="A14" t="s">
        <v>787</v>
      </c>
      <c r="B14" t="s">
        <v>788</v>
      </c>
      <c r="E14" t="s">
        <v>211</v>
      </c>
      <c r="F14">
        <v>1.8</v>
      </c>
      <c r="G14">
        <v>1.6</v>
      </c>
      <c r="H14">
        <v>2.7</v>
      </c>
      <c r="I14" s="1">
        <f t="shared" si="0"/>
        <v>2.0333333333333337</v>
      </c>
      <c r="J14">
        <f>STDEV(F14,G14,H14)</f>
        <v>0.58594652770823108</v>
      </c>
      <c r="L14">
        <v>1.6</v>
      </c>
      <c r="M14">
        <v>1.9</v>
      </c>
      <c r="N14">
        <v>3.2</v>
      </c>
      <c r="O14" s="1">
        <f t="shared" si="2"/>
        <v>2.2333333333333334</v>
      </c>
      <c r="P14">
        <f t="shared" si="3"/>
        <v>0.8504900548115395</v>
      </c>
    </row>
    <row r="15" spans="1:16" x14ac:dyDescent="0.25">
      <c r="A15" t="s">
        <v>19</v>
      </c>
      <c r="B15" t="s">
        <v>20</v>
      </c>
      <c r="C15" t="s">
        <v>2855</v>
      </c>
      <c r="D15" t="s">
        <v>2920</v>
      </c>
      <c r="E15" t="s">
        <v>21</v>
      </c>
      <c r="F15">
        <v>1.7</v>
      </c>
      <c r="G15">
        <v>2.2000000000000002</v>
      </c>
      <c r="H15">
        <v>2.1</v>
      </c>
      <c r="I15" s="1">
        <f t="shared" si="0"/>
        <v>2</v>
      </c>
      <c r="J15">
        <f>STDEV(F15,G15,H15)</f>
        <v>0.26457513110645958</v>
      </c>
      <c r="L15">
        <v>1.9</v>
      </c>
      <c r="M15">
        <v>2.1</v>
      </c>
      <c r="N15">
        <v>1.9</v>
      </c>
      <c r="O15" s="1">
        <f t="shared" si="2"/>
        <v>1.9666666666666668</v>
      </c>
      <c r="P15">
        <f t="shared" si="3"/>
        <v>0.11547005383792526</v>
      </c>
    </row>
    <row r="16" spans="1:16" x14ac:dyDescent="0.25">
      <c r="A16" s="22" t="s">
        <v>2787</v>
      </c>
      <c r="B16" t="s">
        <v>1786</v>
      </c>
      <c r="C16" t="s">
        <v>2788</v>
      </c>
      <c r="E16" t="s">
        <v>342</v>
      </c>
      <c r="F16">
        <v>2</v>
      </c>
      <c r="I16" s="1">
        <f t="shared" si="0"/>
        <v>2</v>
      </c>
      <c r="L16">
        <v>2.4</v>
      </c>
      <c r="M16">
        <v>1.9</v>
      </c>
      <c r="N16">
        <v>0.7</v>
      </c>
      <c r="O16" s="1">
        <f t="shared" si="2"/>
        <v>1.6666666666666667</v>
      </c>
      <c r="P16">
        <f t="shared" si="3"/>
        <v>0.87368949480541014</v>
      </c>
    </row>
    <row r="17" spans="1:16" x14ac:dyDescent="0.25">
      <c r="A17" t="s">
        <v>1913</v>
      </c>
      <c r="B17" t="s">
        <v>1914</v>
      </c>
      <c r="D17" t="s">
        <v>2776</v>
      </c>
      <c r="E17" t="s">
        <v>297</v>
      </c>
      <c r="F17">
        <v>1.1000000000000001</v>
      </c>
      <c r="G17">
        <v>2.2000000000000002</v>
      </c>
      <c r="H17">
        <v>2.6</v>
      </c>
      <c r="I17" s="1">
        <f t="shared" si="0"/>
        <v>1.9666666666666668</v>
      </c>
      <c r="J17">
        <f t="shared" ref="J17:J30" si="4">STDEV(F17,G17,H17)</f>
        <v>0.77674534651540361</v>
      </c>
      <c r="L17">
        <v>1.3</v>
      </c>
      <c r="M17">
        <v>1.5</v>
      </c>
      <c r="N17">
        <v>3.2</v>
      </c>
      <c r="O17" s="1">
        <f t="shared" si="2"/>
        <v>2</v>
      </c>
      <c r="P17">
        <f t="shared" si="3"/>
        <v>1.0440306508910557</v>
      </c>
    </row>
    <row r="18" spans="1:16" x14ac:dyDescent="0.25">
      <c r="A18" s="20" t="s">
        <v>2901</v>
      </c>
      <c r="B18" t="s">
        <v>2709</v>
      </c>
      <c r="C18" t="s">
        <v>2902</v>
      </c>
      <c r="E18" t="s">
        <v>974</v>
      </c>
      <c r="F18">
        <v>2.1</v>
      </c>
      <c r="G18">
        <v>1.8</v>
      </c>
      <c r="I18" s="1">
        <f t="shared" si="0"/>
        <v>1.9500000000000002</v>
      </c>
      <c r="J18">
        <f t="shared" si="4"/>
        <v>0.21213203435596428</v>
      </c>
      <c r="K18" s="19"/>
      <c r="L18">
        <v>3.8</v>
      </c>
      <c r="O18" s="1">
        <f t="shared" si="2"/>
        <v>3.8</v>
      </c>
    </row>
    <row r="19" spans="1:16" x14ac:dyDescent="0.25">
      <c r="A19" t="s">
        <v>192</v>
      </c>
      <c r="B19" t="s">
        <v>193</v>
      </c>
      <c r="E19" t="s">
        <v>189</v>
      </c>
      <c r="F19">
        <v>1.6</v>
      </c>
      <c r="G19">
        <v>2.2000000000000002</v>
      </c>
      <c r="H19">
        <v>2</v>
      </c>
      <c r="I19" s="1">
        <f t="shared" si="0"/>
        <v>1.9333333333333336</v>
      </c>
      <c r="J19">
        <f t="shared" si="4"/>
        <v>0.3055050463303885</v>
      </c>
      <c r="L19">
        <v>1.7</v>
      </c>
      <c r="M19">
        <v>2.2000000000000002</v>
      </c>
      <c r="N19">
        <v>2.2000000000000002</v>
      </c>
      <c r="O19" s="1">
        <f t="shared" si="2"/>
        <v>2.0333333333333337</v>
      </c>
      <c r="P19">
        <f t="shared" ref="P19:P30" si="5">STDEV(L19,M19,N19)</f>
        <v>0.28867513459481081</v>
      </c>
    </row>
    <row r="20" spans="1:16" x14ac:dyDescent="0.25">
      <c r="A20" s="10" t="s">
        <v>2896</v>
      </c>
      <c r="B20" t="s">
        <v>2673</v>
      </c>
      <c r="C20" t="s">
        <v>2895</v>
      </c>
      <c r="E20" t="s">
        <v>590</v>
      </c>
      <c r="F20">
        <v>1.7</v>
      </c>
      <c r="G20">
        <v>1.8</v>
      </c>
      <c r="H20">
        <v>2.2000000000000002</v>
      </c>
      <c r="I20" s="1">
        <f t="shared" si="0"/>
        <v>1.9000000000000001</v>
      </c>
      <c r="J20">
        <f t="shared" si="4"/>
        <v>0.26457513110645958</v>
      </c>
      <c r="L20">
        <v>1.5</v>
      </c>
      <c r="M20">
        <v>1.6</v>
      </c>
      <c r="O20" s="1">
        <f t="shared" si="2"/>
        <v>1.55</v>
      </c>
      <c r="P20">
        <f t="shared" si="5"/>
        <v>7.0710678118654821E-2</v>
      </c>
    </row>
    <row r="21" spans="1:16" x14ac:dyDescent="0.25">
      <c r="A21" s="10" t="s">
        <v>892</v>
      </c>
      <c r="B21" t="s">
        <v>893</v>
      </c>
      <c r="C21" t="s">
        <v>2873</v>
      </c>
      <c r="D21" t="s">
        <v>2920</v>
      </c>
      <c r="E21" t="s">
        <v>21</v>
      </c>
      <c r="F21">
        <v>1.7</v>
      </c>
      <c r="G21">
        <v>1.9</v>
      </c>
      <c r="H21">
        <v>2</v>
      </c>
      <c r="I21" s="1">
        <f t="shared" si="0"/>
        <v>1.8666666666666665</v>
      </c>
      <c r="J21">
        <f t="shared" si="4"/>
        <v>0.15275252316519469</v>
      </c>
      <c r="L21">
        <v>1.8</v>
      </c>
      <c r="M21">
        <v>2.1</v>
      </c>
      <c r="N21">
        <v>2.2999999999999998</v>
      </c>
      <c r="O21" s="1">
        <f t="shared" si="2"/>
        <v>2.0666666666666669</v>
      </c>
      <c r="P21">
        <f t="shared" si="5"/>
        <v>0.25166114784235821</v>
      </c>
    </row>
    <row r="22" spans="1:16" x14ac:dyDescent="0.25">
      <c r="A22" s="17" t="s">
        <v>880</v>
      </c>
      <c r="B22" t="s">
        <v>1873</v>
      </c>
      <c r="D22" t="s">
        <v>2918</v>
      </c>
      <c r="E22" t="s">
        <v>10</v>
      </c>
      <c r="F22">
        <v>1.6</v>
      </c>
      <c r="G22">
        <v>1.8</v>
      </c>
      <c r="H22">
        <v>2.1</v>
      </c>
      <c r="I22" s="1">
        <f t="shared" si="0"/>
        <v>1.8333333333333333</v>
      </c>
      <c r="J22">
        <f t="shared" si="4"/>
        <v>0.2516611478423586</v>
      </c>
      <c r="L22">
        <v>1.5</v>
      </c>
      <c r="M22">
        <v>1.8</v>
      </c>
      <c r="N22">
        <v>2.6</v>
      </c>
      <c r="O22" s="1">
        <f t="shared" si="2"/>
        <v>1.9666666666666668</v>
      </c>
      <c r="P22">
        <f t="shared" si="5"/>
        <v>0.56862407030773265</v>
      </c>
    </row>
    <row r="23" spans="1:16" x14ac:dyDescent="0.25">
      <c r="A23" s="10" t="s">
        <v>105</v>
      </c>
      <c r="B23" t="s">
        <v>2175</v>
      </c>
      <c r="C23" t="s">
        <v>2859</v>
      </c>
      <c r="E23" t="s">
        <v>106</v>
      </c>
      <c r="F23">
        <v>1.1000000000000001</v>
      </c>
      <c r="G23">
        <v>1.8</v>
      </c>
      <c r="H23">
        <v>2.4</v>
      </c>
      <c r="I23" s="1">
        <f t="shared" si="0"/>
        <v>1.7666666666666668</v>
      </c>
      <c r="J23">
        <f t="shared" si="4"/>
        <v>0.65064070986477085</v>
      </c>
      <c r="L23">
        <v>1.3</v>
      </c>
      <c r="M23">
        <v>2.5</v>
      </c>
      <c r="N23">
        <v>1.7</v>
      </c>
      <c r="O23" s="1">
        <f t="shared" si="2"/>
        <v>1.8333333333333333</v>
      </c>
      <c r="P23">
        <f t="shared" si="5"/>
        <v>0.61101009266077844</v>
      </c>
    </row>
    <row r="24" spans="1:16" x14ac:dyDescent="0.25">
      <c r="A24" t="s">
        <v>1247</v>
      </c>
      <c r="B24" t="s">
        <v>2357</v>
      </c>
      <c r="D24" t="s">
        <v>2915</v>
      </c>
      <c r="E24" t="s">
        <v>509</v>
      </c>
      <c r="F24">
        <v>1.7</v>
      </c>
      <c r="G24">
        <v>1.9</v>
      </c>
      <c r="H24">
        <v>1.7</v>
      </c>
      <c r="I24" s="1">
        <f t="shared" si="0"/>
        <v>1.7666666666666666</v>
      </c>
      <c r="J24">
        <f t="shared" si="4"/>
        <v>0.11547005383792512</v>
      </c>
      <c r="L24">
        <v>1.9</v>
      </c>
      <c r="M24">
        <v>1.9</v>
      </c>
      <c r="N24">
        <v>1.4</v>
      </c>
      <c r="O24" s="1">
        <f t="shared" si="2"/>
        <v>1.7333333333333332</v>
      </c>
      <c r="P24">
        <f t="shared" si="5"/>
        <v>0.28867513459481542</v>
      </c>
    </row>
    <row r="25" spans="1:16" x14ac:dyDescent="0.25">
      <c r="A25" s="17" t="s">
        <v>1325</v>
      </c>
      <c r="B25" t="s">
        <v>2624</v>
      </c>
      <c r="E25" t="s">
        <v>65</v>
      </c>
      <c r="F25">
        <v>2</v>
      </c>
      <c r="G25">
        <v>2</v>
      </c>
      <c r="H25">
        <v>1.3</v>
      </c>
      <c r="I25" s="1">
        <f t="shared" si="0"/>
        <v>1.7666666666666666</v>
      </c>
      <c r="J25">
        <f t="shared" si="4"/>
        <v>0.40414518843273778</v>
      </c>
      <c r="L25">
        <v>1.4</v>
      </c>
      <c r="M25">
        <v>2.1</v>
      </c>
      <c r="N25">
        <v>1.6</v>
      </c>
      <c r="O25" s="1">
        <f t="shared" si="2"/>
        <v>1.7</v>
      </c>
      <c r="P25">
        <f t="shared" si="5"/>
        <v>0.36055512754639879</v>
      </c>
    </row>
    <row r="26" spans="1:16" x14ac:dyDescent="0.25">
      <c r="A26" t="s">
        <v>1921</v>
      </c>
      <c r="B26" t="s">
        <v>2607</v>
      </c>
      <c r="E26" t="s">
        <v>285</v>
      </c>
      <c r="F26">
        <v>2</v>
      </c>
      <c r="G26">
        <v>1.4</v>
      </c>
      <c r="H26">
        <v>1.7</v>
      </c>
      <c r="I26" s="1">
        <f t="shared" si="0"/>
        <v>1.7</v>
      </c>
      <c r="J26">
        <f t="shared" si="4"/>
        <v>0.29999999999999977</v>
      </c>
      <c r="L26">
        <v>1.8</v>
      </c>
      <c r="M26">
        <v>2</v>
      </c>
      <c r="N26">
        <v>2.2999999999999998</v>
      </c>
      <c r="O26" s="1">
        <f t="shared" si="2"/>
        <v>2.0333333333333332</v>
      </c>
      <c r="P26">
        <f t="shared" si="5"/>
        <v>0.25166114784236032</v>
      </c>
    </row>
    <row r="27" spans="1:16" x14ac:dyDescent="0.25">
      <c r="A27" s="17" t="s">
        <v>8</v>
      </c>
      <c r="B27" t="s">
        <v>9</v>
      </c>
      <c r="E27" t="s">
        <v>10</v>
      </c>
      <c r="F27">
        <v>1.9</v>
      </c>
      <c r="G27">
        <v>1.9</v>
      </c>
      <c r="H27">
        <v>1.3</v>
      </c>
      <c r="I27" s="1">
        <f t="shared" si="0"/>
        <v>1.7</v>
      </c>
      <c r="J27">
        <f t="shared" si="4"/>
        <v>0.34641016151377563</v>
      </c>
      <c r="L27">
        <v>2</v>
      </c>
      <c r="M27">
        <v>2.1</v>
      </c>
      <c r="N27">
        <v>1.8</v>
      </c>
      <c r="O27" s="1">
        <f t="shared" si="2"/>
        <v>1.9666666666666666</v>
      </c>
      <c r="P27">
        <f t="shared" si="5"/>
        <v>0.15275252316519469</v>
      </c>
    </row>
    <row r="28" spans="1:16" x14ac:dyDescent="0.25">
      <c r="A28" t="s">
        <v>447</v>
      </c>
      <c r="B28" t="s">
        <v>1198</v>
      </c>
      <c r="C28" t="s">
        <v>2979</v>
      </c>
      <c r="D28" t="s">
        <v>2773</v>
      </c>
      <c r="E28" t="s">
        <v>1199</v>
      </c>
      <c r="F28">
        <v>1.8</v>
      </c>
      <c r="G28">
        <v>1.7</v>
      </c>
      <c r="H28">
        <v>1.6</v>
      </c>
      <c r="I28" s="1">
        <f t="shared" si="0"/>
        <v>1.7</v>
      </c>
      <c r="J28">
        <f t="shared" si="4"/>
        <v>9.9999999999999978E-2</v>
      </c>
      <c r="L28">
        <v>2</v>
      </c>
      <c r="M28">
        <v>1.7</v>
      </c>
      <c r="N28">
        <v>1.9</v>
      </c>
      <c r="O28" s="1">
        <f t="shared" si="2"/>
        <v>1.8666666666666665</v>
      </c>
      <c r="P28">
        <f t="shared" si="5"/>
        <v>0.15275252316519469</v>
      </c>
    </row>
    <row r="29" spans="1:16" x14ac:dyDescent="0.25">
      <c r="A29" t="s">
        <v>2737</v>
      </c>
      <c r="B29" t="s">
        <v>915</v>
      </c>
      <c r="D29" t="s">
        <v>2920</v>
      </c>
      <c r="E29" t="s">
        <v>40</v>
      </c>
      <c r="F29">
        <v>2.2000000000000002</v>
      </c>
      <c r="G29">
        <v>1.8</v>
      </c>
      <c r="H29">
        <v>1.1000000000000001</v>
      </c>
      <c r="I29" s="1">
        <f t="shared" si="0"/>
        <v>1.7</v>
      </c>
      <c r="J29">
        <f t="shared" si="4"/>
        <v>0.55677643628300344</v>
      </c>
      <c r="L29">
        <v>2.1</v>
      </c>
      <c r="M29">
        <v>2.2999999999999998</v>
      </c>
      <c r="N29">
        <v>1.1000000000000001</v>
      </c>
      <c r="O29" s="1">
        <f t="shared" si="2"/>
        <v>1.8333333333333333</v>
      </c>
      <c r="P29">
        <f t="shared" si="5"/>
        <v>0.64291005073286345</v>
      </c>
    </row>
    <row r="30" spans="1:16" x14ac:dyDescent="0.25">
      <c r="A30" t="s">
        <v>1650</v>
      </c>
      <c r="B30" t="s">
        <v>2479</v>
      </c>
      <c r="E30" t="s">
        <v>342</v>
      </c>
      <c r="F30">
        <v>2</v>
      </c>
      <c r="G30">
        <v>2</v>
      </c>
      <c r="H30">
        <v>1.1000000000000001</v>
      </c>
      <c r="I30" s="1">
        <f t="shared" si="0"/>
        <v>1.7</v>
      </c>
      <c r="J30">
        <f t="shared" si="4"/>
        <v>0.51961524227066358</v>
      </c>
      <c r="L30">
        <v>1.3</v>
      </c>
      <c r="M30">
        <v>2</v>
      </c>
      <c r="N30">
        <v>1.7</v>
      </c>
      <c r="O30" s="1">
        <f t="shared" si="2"/>
        <v>1.6666666666666667</v>
      </c>
      <c r="P30">
        <f t="shared" si="5"/>
        <v>0.35118845842842428</v>
      </c>
    </row>
    <row r="31" spans="1:16" x14ac:dyDescent="0.25">
      <c r="A31" t="s">
        <v>2023</v>
      </c>
      <c r="B31" t="s">
        <v>2024</v>
      </c>
      <c r="E31" t="s">
        <v>106</v>
      </c>
      <c r="G31">
        <v>1.7</v>
      </c>
      <c r="I31" s="1">
        <f t="shared" si="0"/>
        <v>1.7</v>
      </c>
      <c r="M31">
        <v>1.3</v>
      </c>
      <c r="O31" s="1">
        <f t="shared" si="2"/>
        <v>1.3</v>
      </c>
    </row>
    <row r="32" spans="1:16" x14ac:dyDescent="0.25">
      <c r="A32" t="s">
        <v>2047</v>
      </c>
      <c r="B32" t="s">
        <v>2665</v>
      </c>
      <c r="E32" t="s">
        <v>71</v>
      </c>
      <c r="F32">
        <v>1.4</v>
      </c>
      <c r="G32">
        <v>1.6</v>
      </c>
      <c r="H32">
        <v>2</v>
      </c>
      <c r="I32" s="1">
        <f t="shared" si="0"/>
        <v>1.6666666666666667</v>
      </c>
      <c r="J32">
        <f t="shared" ref="J32:J70" si="6">STDEV(F32,G32,H32)</f>
        <v>0.3055050463303885</v>
      </c>
      <c r="K32" s="19"/>
      <c r="L32">
        <v>1.6</v>
      </c>
      <c r="M32">
        <v>1.9</v>
      </c>
      <c r="N32">
        <v>2.8</v>
      </c>
      <c r="O32" s="1">
        <f t="shared" si="2"/>
        <v>2.1</v>
      </c>
      <c r="P32">
        <f t="shared" ref="P32:P63" si="7">STDEV(L32,M32,N32)</f>
        <v>0.62449979983983961</v>
      </c>
    </row>
    <row r="33" spans="1:16" x14ac:dyDescent="0.25">
      <c r="A33" t="s">
        <v>899</v>
      </c>
      <c r="B33" t="s">
        <v>900</v>
      </c>
      <c r="D33" t="s">
        <v>2920</v>
      </c>
      <c r="E33" t="s">
        <v>103</v>
      </c>
      <c r="F33">
        <v>1.3</v>
      </c>
      <c r="G33">
        <v>2</v>
      </c>
      <c r="H33">
        <v>1.7</v>
      </c>
      <c r="I33" s="1">
        <f t="shared" si="0"/>
        <v>1.6666666666666667</v>
      </c>
      <c r="J33">
        <f t="shared" si="6"/>
        <v>0.35118845842842428</v>
      </c>
      <c r="L33">
        <v>1.8</v>
      </c>
      <c r="M33">
        <v>1.9</v>
      </c>
      <c r="N33">
        <v>1.7</v>
      </c>
      <c r="O33" s="1">
        <f t="shared" si="2"/>
        <v>1.8</v>
      </c>
      <c r="P33">
        <f t="shared" si="7"/>
        <v>9.9999999999999978E-2</v>
      </c>
    </row>
    <row r="34" spans="1:16" x14ac:dyDescent="0.25">
      <c r="A34" t="s">
        <v>236</v>
      </c>
      <c r="B34" t="s">
        <v>237</v>
      </c>
      <c r="E34" t="s">
        <v>238</v>
      </c>
      <c r="F34">
        <v>1.7</v>
      </c>
      <c r="G34">
        <v>1.8</v>
      </c>
      <c r="H34">
        <v>1.5</v>
      </c>
      <c r="I34" s="1">
        <f t="shared" si="0"/>
        <v>1.6666666666666667</v>
      </c>
      <c r="J34">
        <f t="shared" si="6"/>
        <v>0.15275252316519469</v>
      </c>
      <c r="L34">
        <v>1.7</v>
      </c>
      <c r="M34">
        <v>1.8</v>
      </c>
      <c r="N34">
        <v>1.6</v>
      </c>
      <c r="O34" s="1">
        <f t="shared" si="2"/>
        <v>1.7</v>
      </c>
      <c r="P34">
        <f t="shared" si="7"/>
        <v>9.9999999999999978E-2</v>
      </c>
    </row>
    <row r="35" spans="1:16" x14ac:dyDescent="0.25">
      <c r="A35" s="17" t="s">
        <v>61</v>
      </c>
      <c r="B35" t="s">
        <v>793</v>
      </c>
      <c r="E35" t="s">
        <v>211</v>
      </c>
      <c r="F35">
        <v>2.1</v>
      </c>
      <c r="G35">
        <v>1.8</v>
      </c>
      <c r="H35">
        <v>1.1000000000000001</v>
      </c>
      <c r="I35" s="1">
        <f t="shared" si="0"/>
        <v>1.6666666666666667</v>
      </c>
      <c r="J35">
        <f t="shared" si="6"/>
        <v>0.51316014394468867</v>
      </c>
      <c r="L35">
        <v>1.4</v>
      </c>
      <c r="M35">
        <v>1.4</v>
      </c>
      <c r="N35">
        <v>0.9</v>
      </c>
      <c r="O35" s="1">
        <f t="shared" si="2"/>
        <v>1.2333333333333332</v>
      </c>
      <c r="P35">
        <f t="shared" si="7"/>
        <v>0.28867513459481314</v>
      </c>
    </row>
    <row r="36" spans="1:16" x14ac:dyDescent="0.25">
      <c r="A36" t="s">
        <v>1854</v>
      </c>
      <c r="B36" t="s">
        <v>2570</v>
      </c>
      <c r="E36" t="s">
        <v>814</v>
      </c>
      <c r="F36">
        <v>2.2000000000000002</v>
      </c>
      <c r="G36">
        <v>1.4</v>
      </c>
      <c r="H36">
        <v>1.4</v>
      </c>
      <c r="I36" s="1">
        <f t="shared" si="0"/>
        <v>1.6666666666666667</v>
      </c>
      <c r="J36">
        <f t="shared" si="6"/>
        <v>0.46188021535170015</v>
      </c>
      <c r="L36">
        <v>2</v>
      </c>
      <c r="M36">
        <v>0.8</v>
      </c>
      <c r="N36">
        <v>0.8</v>
      </c>
      <c r="O36" s="1">
        <f t="shared" si="2"/>
        <v>1.2</v>
      </c>
      <c r="P36">
        <f t="shared" si="7"/>
        <v>0.69282032302755159</v>
      </c>
    </row>
    <row r="37" spans="1:16" x14ac:dyDescent="0.25">
      <c r="A37" t="s">
        <v>1615</v>
      </c>
      <c r="B37" t="s">
        <v>2466</v>
      </c>
      <c r="E37" t="s">
        <v>159</v>
      </c>
      <c r="F37">
        <v>1.6</v>
      </c>
      <c r="G37">
        <v>2.1</v>
      </c>
      <c r="H37">
        <v>1.2</v>
      </c>
      <c r="I37" s="1">
        <f t="shared" si="0"/>
        <v>1.6333333333333335</v>
      </c>
      <c r="J37">
        <f t="shared" si="6"/>
        <v>0.45092497528228825</v>
      </c>
      <c r="L37">
        <v>1.8</v>
      </c>
      <c r="M37">
        <v>1.4</v>
      </c>
      <c r="N37">
        <v>1.9</v>
      </c>
      <c r="O37" s="1">
        <f t="shared" si="2"/>
        <v>1.7</v>
      </c>
      <c r="P37">
        <f t="shared" si="7"/>
        <v>0.26457513110645958</v>
      </c>
    </row>
    <row r="38" spans="1:16" x14ac:dyDescent="0.25">
      <c r="A38" t="s">
        <v>324</v>
      </c>
      <c r="B38" t="s">
        <v>325</v>
      </c>
      <c r="D38" t="s">
        <v>2915</v>
      </c>
      <c r="E38" t="s">
        <v>326</v>
      </c>
      <c r="F38">
        <v>1.8</v>
      </c>
      <c r="G38">
        <v>1.6</v>
      </c>
      <c r="H38">
        <v>1.5</v>
      </c>
      <c r="I38" s="1">
        <f t="shared" si="0"/>
        <v>1.6333333333333335</v>
      </c>
      <c r="J38">
        <f t="shared" si="6"/>
        <v>0.15275252316519469</v>
      </c>
      <c r="L38">
        <v>1.9</v>
      </c>
      <c r="M38">
        <v>1.7</v>
      </c>
      <c r="N38">
        <v>1.2</v>
      </c>
      <c r="O38" s="1">
        <f t="shared" si="2"/>
        <v>1.5999999999999999</v>
      </c>
      <c r="P38">
        <f t="shared" si="7"/>
        <v>0.36055512754639879</v>
      </c>
    </row>
    <row r="39" spans="1:16" x14ac:dyDescent="0.25">
      <c r="A39" t="s">
        <v>284</v>
      </c>
      <c r="B39" t="s">
        <v>2193</v>
      </c>
      <c r="E39" t="s">
        <v>285</v>
      </c>
      <c r="F39">
        <v>1.8</v>
      </c>
      <c r="G39">
        <v>1.5</v>
      </c>
      <c r="H39">
        <v>1.6</v>
      </c>
      <c r="I39" s="1">
        <f t="shared" si="0"/>
        <v>1.6333333333333335</v>
      </c>
      <c r="J39">
        <f t="shared" si="6"/>
        <v>0.15275252316519469</v>
      </c>
      <c r="L39">
        <v>1.3</v>
      </c>
      <c r="M39">
        <v>1.4</v>
      </c>
      <c r="N39">
        <v>1.7</v>
      </c>
      <c r="O39" s="1">
        <f t="shared" si="2"/>
        <v>1.4666666666666668</v>
      </c>
      <c r="P39">
        <f t="shared" si="7"/>
        <v>0.20816659994661141</v>
      </c>
    </row>
    <row r="40" spans="1:16" x14ac:dyDescent="0.25">
      <c r="A40" t="s">
        <v>1178</v>
      </c>
      <c r="B40" t="s">
        <v>1179</v>
      </c>
      <c r="E40" t="s">
        <v>120</v>
      </c>
      <c r="F40">
        <v>1.5</v>
      </c>
      <c r="G40">
        <v>1.7</v>
      </c>
      <c r="H40">
        <v>1.6</v>
      </c>
      <c r="I40" s="1">
        <f t="shared" si="0"/>
        <v>1.6000000000000003</v>
      </c>
      <c r="J40">
        <f t="shared" si="6"/>
        <v>9.9999999999999978E-2</v>
      </c>
      <c r="L40">
        <v>1.6</v>
      </c>
      <c r="M40">
        <v>1.7</v>
      </c>
      <c r="N40">
        <v>1.7</v>
      </c>
      <c r="O40" s="1">
        <f t="shared" si="2"/>
        <v>1.6666666666666667</v>
      </c>
      <c r="P40">
        <f t="shared" si="7"/>
        <v>5.7735026918962505E-2</v>
      </c>
    </row>
    <row r="41" spans="1:16" x14ac:dyDescent="0.25">
      <c r="A41" t="s">
        <v>2028</v>
      </c>
      <c r="B41" t="s">
        <v>2654</v>
      </c>
      <c r="E41" t="s">
        <v>235</v>
      </c>
      <c r="F41">
        <v>1.7</v>
      </c>
      <c r="G41">
        <v>1.5</v>
      </c>
      <c r="H41">
        <v>1.6</v>
      </c>
      <c r="I41" s="1">
        <f t="shared" si="0"/>
        <v>1.6000000000000003</v>
      </c>
      <c r="J41">
        <f t="shared" si="6"/>
        <v>9.9999999999999978E-2</v>
      </c>
      <c r="L41">
        <v>1.6</v>
      </c>
      <c r="M41">
        <v>1.2</v>
      </c>
      <c r="O41" s="1">
        <f t="shared" si="2"/>
        <v>1.4</v>
      </c>
      <c r="P41">
        <f t="shared" si="7"/>
        <v>0.2828427124746199</v>
      </c>
    </row>
    <row r="42" spans="1:16" x14ac:dyDescent="0.25">
      <c r="A42" s="17" t="s">
        <v>1338</v>
      </c>
      <c r="B42" t="s">
        <v>2382</v>
      </c>
      <c r="D42" t="s">
        <v>2931</v>
      </c>
      <c r="E42" t="s">
        <v>211</v>
      </c>
      <c r="F42">
        <v>2.4</v>
      </c>
      <c r="G42">
        <v>1.9</v>
      </c>
      <c r="H42">
        <v>0.5</v>
      </c>
      <c r="I42" s="1">
        <f t="shared" si="0"/>
        <v>1.5999999999999999</v>
      </c>
      <c r="J42">
        <f t="shared" si="6"/>
        <v>0.98488578017961037</v>
      </c>
      <c r="L42">
        <v>2.2000000000000002</v>
      </c>
      <c r="M42">
        <v>2</v>
      </c>
      <c r="N42">
        <v>0.9</v>
      </c>
      <c r="O42" s="1">
        <f t="shared" si="2"/>
        <v>1.7000000000000002</v>
      </c>
      <c r="P42">
        <f t="shared" si="7"/>
        <v>0.69999999999999951</v>
      </c>
    </row>
    <row r="43" spans="1:16" x14ac:dyDescent="0.25">
      <c r="A43" t="s">
        <v>1588</v>
      </c>
      <c r="B43" t="s">
        <v>2457</v>
      </c>
      <c r="E43" t="s">
        <v>106</v>
      </c>
      <c r="F43">
        <v>1.8</v>
      </c>
      <c r="G43">
        <v>1.7</v>
      </c>
      <c r="H43">
        <v>1.3</v>
      </c>
      <c r="I43" s="1">
        <f t="shared" si="0"/>
        <v>1.5999999999999999</v>
      </c>
      <c r="J43">
        <f t="shared" si="6"/>
        <v>0.26457513110645958</v>
      </c>
      <c r="L43">
        <v>1.6</v>
      </c>
      <c r="M43">
        <v>1.6</v>
      </c>
      <c r="N43">
        <v>1.8</v>
      </c>
      <c r="O43" s="1">
        <f t="shared" si="2"/>
        <v>1.6666666666666667</v>
      </c>
      <c r="P43">
        <f t="shared" si="7"/>
        <v>0.11547005383792514</v>
      </c>
    </row>
    <row r="44" spans="1:16" x14ac:dyDescent="0.25">
      <c r="A44" s="17" t="s">
        <v>1367</v>
      </c>
      <c r="B44" t="s">
        <v>1368</v>
      </c>
      <c r="E44" t="s">
        <v>326</v>
      </c>
      <c r="F44">
        <v>2.4</v>
      </c>
      <c r="G44">
        <v>1.5</v>
      </c>
      <c r="H44">
        <v>0.9</v>
      </c>
      <c r="I44" s="1">
        <f t="shared" si="0"/>
        <v>1.5999999999999999</v>
      </c>
      <c r="J44">
        <f t="shared" si="6"/>
        <v>0.75498344352707514</v>
      </c>
      <c r="L44">
        <v>2</v>
      </c>
      <c r="M44">
        <v>1.5</v>
      </c>
      <c r="N44">
        <v>1.5</v>
      </c>
      <c r="O44" s="1">
        <f t="shared" si="2"/>
        <v>1.6666666666666667</v>
      </c>
      <c r="P44">
        <f t="shared" si="7"/>
        <v>0.28867513459481237</v>
      </c>
    </row>
    <row r="45" spans="1:16" x14ac:dyDescent="0.25">
      <c r="A45" t="s">
        <v>61</v>
      </c>
      <c r="B45" t="s">
        <v>977</v>
      </c>
      <c r="E45" t="s">
        <v>165</v>
      </c>
      <c r="F45">
        <v>1.9</v>
      </c>
      <c r="G45">
        <v>1.9</v>
      </c>
      <c r="H45">
        <v>1</v>
      </c>
      <c r="I45" s="1">
        <f t="shared" si="0"/>
        <v>1.5999999999999999</v>
      </c>
      <c r="J45">
        <f t="shared" si="6"/>
        <v>0.5196152422706628</v>
      </c>
      <c r="L45">
        <v>1.8</v>
      </c>
      <c r="M45">
        <v>1.8</v>
      </c>
      <c r="N45">
        <v>1.4</v>
      </c>
      <c r="O45" s="1">
        <f t="shared" si="2"/>
        <v>1.6666666666666667</v>
      </c>
      <c r="P45">
        <f t="shared" si="7"/>
        <v>0.23094010767584913</v>
      </c>
    </row>
    <row r="46" spans="1:16" x14ac:dyDescent="0.25">
      <c r="A46" s="17" t="s">
        <v>286</v>
      </c>
      <c r="B46" t="s">
        <v>287</v>
      </c>
      <c r="E46" t="s">
        <v>35</v>
      </c>
      <c r="F46">
        <v>1.8</v>
      </c>
      <c r="G46">
        <v>1.7</v>
      </c>
      <c r="H46">
        <v>1.3</v>
      </c>
      <c r="I46" s="1">
        <f t="shared" si="0"/>
        <v>1.5999999999999999</v>
      </c>
      <c r="J46">
        <f t="shared" si="6"/>
        <v>0.26457513110645958</v>
      </c>
      <c r="L46">
        <v>1.8</v>
      </c>
      <c r="M46">
        <v>1.5</v>
      </c>
      <c r="N46">
        <v>1.6</v>
      </c>
      <c r="O46" s="1">
        <f t="shared" si="2"/>
        <v>1.6333333333333335</v>
      </c>
      <c r="P46">
        <f t="shared" si="7"/>
        <v>0.15275252316519469</v>
      </c>
    </row>
    <row r="47" spans="1:16" x14ac:dyDescent="0.25">
      <c r="A47" t="s">
        <v>101</v>
      </c>
      <c r="B47" t="s">
        <v>2279</v>
      </c>
      <c r="E47" t="s">
        <v>238</v>
      </c>
      <c r="F47">
        <v>2</v>
      </c>
      <c r="G47">
        <v>1.8</v>
      </c>
      <c r="H47">
        <v>1</v>
      </c>
      <c r="I47" s="1">
        <f t="shared" si="0"/>
        <v>1.5999999999999999</v>
      </c>
      <c r="J47">
        <f t="shared" si="6"/>
        <v>0.52915026221291839</v>
      </c>
      <c r="L47">
        <v>1.7</v>
      </c>
      <c r="M47">
        <v>1.7</v>
      </c>
      <c r="N47">
        <v>1.2</v>
      </c>
      <c r="O47" s="1">
        <f t="shared" si="2"/>
        <v>1.5333333333333332</v>
      </c>
      <c r="P47">
        <f t="shared" si="7"/>
        <v>0.28867513459481314</v>
      </c>
    </row>
    <row r="48" spans="1:16" x14ac:dyDescent="0.25">
      <c r="A48" t="s">
        <v>1832</v>
      </c>
      <c r="B48" t="s">
        <v>2559</v>
      </c>
      <c r="E48" t="s">
        <v>109</v>
      </c>
      <c r="F48">
        <v>1.9</v>
      </c>
      <c r="G48">
        <v>1.6</v>
      </c>
      <c r="H48">
        <v>1.3</v>
      </c>
      <c r="I48" s="1">
        <f t="shared" si="0"/>
        <v>1.5999999999999999</v>
      </c>
      <c r="J48">
        <f t="shared" si="6"/>
        <v>0.30000000000000049</v>
      </c>
      <c r="L48">
        <v>1.5</v>
      </c>
      <c r="M48">
        <v>1.7</v>
      </c>
      <c r="N48">
        <v>1.4</v>
      </c>
      <c r="O48" s="1">
        <f t="shared" si="2"/>
        <v>1.5333333333333332</v>
      </c>
      <c r="P48">
        <f t="shared" si="7"/>
        <v>0.15275252316519469</v>
      </c>
    </row>
    <row r="49" spans="1:16" x14ac:dyDescent="0.25">
      <c r="A49" t="s">
        <v>629</v>
      </c>
      <c r="B49" t="s">
        <v>2243</v>
      </c>
      <c r="E49" t="s">
        <v>65</v>
      </c>
      <c r="F49">
        <v>2</v>
      </c>
      <c r="G49">
        <v>1.4</v>
      </c>
      <c r="H49">
        <v>1.4</v>
      </c>
      <c r="I49" s="1">
        <f t="shared" si="0"/>
        <v>1.5999999999999999</v>
      </c>
      <c r="J49">
        <f t="shared" si="6"/>
        <v>0.34641016151377563</v>
      </c>
      <c r="L49">
        <v>1.8</v>
      </c>
      <c r="M49">
        <v>1.2</v>
      </c>
      <c r="N49">
        <v>1.4</v>
      </c>
      <c r="O49" s="1">
        <f t="shared" si="2"/>
        <v>1.4666666666666668</v>
      </c>
      <c r="P49">
        <f t="shared" si="7"/>
        <v>0.3055050463303885</v>
      </c>
    </row>
    <row r="50" spans="1:16" x14ac:dyDescent="0.25">
      <c r="A50" t="s">
        <v>682</v>
      </c>
      <c r="B50" t="s">
        <v>2253</v>
      </c>
      <c r="E50" t="s">
        <v>206</v>
      </c>
      <c r="F50">
        <v>1.6</v>
      </c>
      <c r="G50">
        <v>1.4</v>
      </c>
      <c r="H50">
        <v>1.7</v>
      </c>
      <c r="I50" s="1">
        <f t="shared" si="0"/>
        <v>1.5666666666666667</v>
      </c>
      <c r="J50">
        <f t="shared" si="6"/>
        <v>0.15275252316519469</v>
      </c>
      <c r="L50">
        <v>1.5</v>
      </c>
      <c r="M50">
        <v>1.7</v>
      </c>
      <c r="N50">
        <v>1.8</v>
      </c>
      <c r="O50" s="1">
        <f t="shared" si="2"/>
        <v>1.6666666666666667</v>
      </c>
      <c r="P50">
        <f t="shared" si="7"/>
        <v>0.15275252316519469</v>
      </c>
    </row>
    <row r="51" spans="1:16" x14ac:dyDescent="0.25">
      <c r="A51" s="17" t="s">
        <v>61</v>
      </c>
      <c r="B51" t="s">
        <v>155</v>
      </c>
      <c r="E51" t="s">
        <v>156</v>
      </c>
      <c r="F51">
        <v>1.8</v>
      </c>
      <c r="G51">
        <v>1.8</v>
      </c>
      <c r="H51">
        <v>1.1000000000000001</v>
      </c>
      <c r="I51" s="1">
        <f t="shared" si="0"/>
        <v>1.5666666666666667</v>
      </c>
      <c r="J51">
        <f t="shared" si="6"/>
        <v>0.40414518843273778</v>
      </c>
      <c r="L51">
        <v>1.8</v>
      </c>
      <c r="M51">
        <v>1.7</v>
      </c>
      <c r="N51">
        <v>1.2</v>
      </c>
      <c r="O51" s="1">
        <f t="shared" si="2"/>
        <v>1.5666666666666667</v>
      </c>
      <c r="P51">
        <f t="shared" si="7"/>
        <v>0.32145502536643139</v>
      </c>
    </row>
    <row r="52" spans="1:16" x14ac:dyDescent="0.25">
      <c r="A52" t="s">
        <v>1244</v>
      </c>
      <c r="B52" t="s">
        <v>1245</v>
      </c>
      <c r="E52" t="s">
        <v>18</v>
      </c>
      <c r="F52">
        <v>1.8</v>
      </c>
      <c r="G52">
        <v>1.4</v>
      </c>
      <c r="H52">
        <v>1.5</v>
      </c>
      <c r="I52" s="1">
        <f t="shared" si="0"/>
        <v>1.5666666666666667</v>
      </c>
      <c r="J52">
        <f t="shared" si="6"/>
        <v>0.20816659994661249</v>
      </c>
      <c r="L52">
        <v>1.7</v>
      </c>
      <c r="M52">
        <v>1.4</v>
      </c>
      <c r="N52">
        <v>1.6</v>
      </c>
      <c r="O52" s="1">
        <f t="shared" si="2"/>
        <v>1.5666666666666664</v>
      </c>
      <c r="P52">
        <f t="shared" si="7"/>
        <v>0.15275252316519469</v>
      </c>
    </row>
    <row r="53" spans="1:16" x14ac:dyDescent="0.25">
      <c r="A53" t="s">
        <v>1826</v>
      </c>
      <c r="B53" t="s">
        <v>2555</v>
      </c>
      <c r="E53" t="s">
        <v>37</v>
      </c>
      <c r="F53">
        <v>1.5</v>
      </c>
      <c r="G53">
        <v>1.6</v>
      </c>
      <c r="H53">
        <v>1.6</v>
      </c>
      <c r="I53" s="1">
        <f t="shared" si="0"/>
        <v>1.5666666666666667</v>
      </c>
      <c r="J53">
        <f t="shared" si="6"/>
        <v>5.773502691896263E-2</v>
      </c>
      <c r="L53">
        <v>1.3</v>
      </c>
      <c r="M53">
        <v>1.6</v>
      </c>
      <c r="N53">
        <v>1.5</v>
      </c>
      <c r="O53" s="1">
        <f t="shared" si="2"/>
        <v>1.4666666666666668</v>
      </c>
      <c r="P53">
        <f t="shared" si="7"/>
        <v>0.15275252316519469</v>
      </c>
    </row>
    <row r="54" spans="1:16" x14ac:dyDescent="0.25">
      <c r="A54" t="s">
        <v>546</v>
      </c>
      <c r="B54" t="s">
        <v>2340</v>
      </c>
      <c r="E54" t="s">
        <v>149</v>
      </c>
      <c r="F54">
        <v>1.7</v>
      </c>
      <c r="G54">
        <v>1.9</v>
      </c>
      <c r="H54">
        <v>1.1000000000000001</v>
      </c>
      <c r="I54" s="1">
        <f t="shared" si="0"/>
        <v>1.5666666666666664</v>
      </c>
      <c r="J54">
        <f t="shared" si="6"/>
        <v>0.41633319989322815</v>
      </c>
      <c r="L54">
        <v>2</v>
      </c>
      <c r="M54">
        <v>2</v>
      </c>
      <c r="N54">
        <v>1.4</v>
      </c>
      <c r="O54" s="1">
        <f t="shared" si="2"/>
        <v>1.8</v>
      </c>
      <c r="P54">
        <f t="shared" si="7"/>
        <v>0.34641016151377435</v>
      </c>
    </row>
    <row r="55" spans="1:16" x14ac:dyDescent="0.25">
      <c r="A55" t="s">
        <v>986</v>
      </c>
      <c r="B55" t="s">
        <v>2302</v>
      </c>
      <c r="E55" t="s">
        <v>362</v>
      </c>
      <c r="F55">
        <v>1.3</v>
      </c>
      <c r="G55">
        <v>1.5</v>
      </c>
      <c r="H55">
        <v>1.9</v>
      </c>
      <c r="I55" s="1">
        <f t="shared" si="0"/>
        <v>1.5666666666666664</v>
      </c>
      <c r="J55">
        <f t="shared" si="6"/>
        <v>0.30550504633039216</v>
      </c>
      <c r="L55">
        <v>1</v>
      </c>
      <c r="M55">
        <v>1.4</v>
      </c>
      <c r="N55">
        <v>1.8</v>
      </c>
      <c r="O55" s="1">
        <f t="shared" si="2"/>
        <v>1.4000000000000001</v>
      </c>
      <c r="P55">
        <f t="shared" si="7"/>
        <v>0.40000000000000019</v>
      </c>
    </row>
    <row r="56" spans="1:16" x14ac:dyDescent="0.25">
      <c r="A56" t="s">
        <v>1398</v>
      </c>
      <c r="B56" t="s">
        <v>1399</v>
      </c>
      <c r="D56" t="s">
        <v>2912</v>
      </c>
      <c r="E56" t="s">
        <v>127</v>
      </c>
      <c r="F56">
        <v>1.9</v>
      </c>
      <c r="G56">
        <v>0.9</v>
      </c>
      <c r="H56">
        <v>1.9</v>
      </c>
      <c r="I56" s="1">
        <f t="shared" si="0"/>
        <v>1.5666666666666664</v>
      </c>
      <c r="J56">
        <f t="shared" si="6"/>
        <v>0.57735026918962662</v>
      </c>
      <c r="L56">
        <v>1.3</v>
      </c>
      <c r="M56">
        <v>1.2</v>
      </c>
      <c r="N56">
        <v>1.6</v>
      </c>
      <c r="O56" s="1">
        <f t="shared" si="2"/>
        <v>1.3666666666666665</v>
      </c>
      <c r="P56">
        <f t="shared" si="7"/>
        <v>0.2081665999466146</v>
      </c>
    </row>
    <row r="57" spans="1:16" x14ac:dyDescent="0.25">
      <c r="A57" t="s">
        <v>1601</v>
      </c>
      <c r="B57" t="s">
        <v>2464</v>
      </c>
      <c r="E57" t="s">
        <v>37</v>
      </c>
      <c r="F57">
        <v>1.8</v>
      </c>
      <c r="G57">
        <v>1.6</v>
      </c>
      <c r="H57">
        <v>1.2</v>
      </c>
      <c r="I57" s="1">
        <f t="shared" si="0"/>
        <v>1.5333333333333334</v>
      </c>
      <c r="J57">
        <f t="shared" si="6"/>
        <v>0.3055050463303885</v>
      </c>
      <c r="L57">
        <v>1.6</v>
      </c>
      <c r="M57">
        <v>1.7</v>
      </c>
      <c r="N57">
        <v>1.5</v>
      </c>
      <c r="O57" s="1">
        <f t="shared" si="2"/>
        <v>1.5999999999999999</v>
      </c>
      <c r="P57">
        <f t="shared" si="7"/>
        <v>9.9999999999999978E-2</v>
      </c>
    </row>
    <row r="58" spans="1:16" x14ac:dyDescent="0.25">
      <c r="A58" s="20" t="s">
        <v>1557</v>
      </c>
      <c r="B58" t="s">
        <v>1558</v>
      </c>
      <c r="C58" t="s">
        <v>2832</v>
      </c>
      <c r="E58" t="s">
        <v>368</v>
      </c>
      <c r="F58">
        <v>2.1</v>
      </c>
      <c r="G58">
        <v>1.7</v>
      </c>
      <c r="H58">
        <v>0.8</v>
      </c>
      <c r="I58" s="1">
        <f t="shared" si="0"/>
        <v>1.5333333333333332</v>
      </c>
      <c r="J58">
        <f t="shared" si="6"/>
        <v>0.66583281184793963</v>
      </c>
      <c r="L58">
        <v>2.1</v>
      </c>
      <c r="M58">
        <v>2.1</v>
      </c>
      <c r="N58">
        <v>0.9</v>
      </c>
      <c r="O58" s="1">
        <f t="shared" si="2"/>
        <v>1.7000000000000002</v>
      </c>
      <c r="P58">
        <f t="shared" si="7"/>
        <v>0.69282032302755059</v>
      </c>
    </row>
    <row r="59" spans="1:16" x14ac:dyDescent="0.25">
      <c r="A59" t="s">
        <v>279</v>
      </c>
      <c r="B59" t="s">
        <v>1038</v>
      </c>
      <c r="E59" t="s">
        <v>590</v>
      </c>
      <c r="F59">
        <v>1.8</v>
      </c>
      <c r="G59">
        <v>1.4</v>
      </c>
      <c r="H59">
        <v>1.4</v>
      </c>
      <c r="I59" s="1">
        <f t="shared" si="0"/>
        <v>1.5333333333333332</v>
      </c>
      <c r="J59">
        <f t="shared" si="6"/>
        <v>0.23094010767585202</v>
      </c>
      <c r="L59">
        <v>1.6</v>
      </c>
      <c r="M59">
        <v>1.7</v>
      </c>
      <c r="N59">
        <v>1.7</v>
      </c>
      <c r="O59" s="1">
        <f t="shared" si="2"/>
        <v>1.6666666666666667</v>
      </c>
      <c r="P59">
        <f t="shared" si="7"/>
        <v>5.7735026918962505E-2</v>
      </c>
    </row>
    <row r="60" spans="1:16" x14ac:dyDescent="0.25">
      <c r="A60" t="s">
        <v>862</v>
      </c>
      <c r="B60" t="s">
        <v>1942</v>
      </c>
      <c r="E60" t="s">
        <v>428</v>
      </c>
      <c r="F60">
        <v>1.8</v>
      </c>
      <c r="G60">
        <v>1.4</v>
      </c>
      <c r="H60">
        <v>1.4</v>
      </c>
      <c r="I60" s="1">
        <f t="shared" si="0"/>
        <v>1.5333333333333332</v>
      </c>
      <c r="J60">
        <f t="shared" si="6"/>
        <v>0.23094010767585202</v>
      </c>
      <c r="L60">
        <v>1.3</v>
      </c>
      <c r="M60">
        <v>1.9</v>
      </c>
      <c r="N60">
        <v>1.4</v>
      </c>
      <c r="O60" s="1">
        <f t="shared" si="2"/>
        <v>1.5333333333333332</v>
      </c>
      <c r="P60">
        <f t="shared" si="7"/>
        <v>0.32145502536643278</v>
      </c>
    </row>
    <row r="61" spans="1:16" x14ac:dyDescent="0.25">
      <c r="A61" t="s">
        <v>731</v>
      </c>
      <c r="B61" t="s">
        <v>732</v>
      </c>
      <c r="E61" t="s">
        <v>94</v>
      </c>
      <c r="F61">
        <v>1.6</v>
      </c>
      <c r="G61">
        <v>1.7</v>
      </c>
      <c r="H61">
        <v>1.3</v>
      </c>
      <c r="I61" s="1">
        <f t="shared" si="0"/>
        <v>1.5333333333333332</v>
      </c>
      <c r="J61">
        <f t="shared" si="6"/>
        <v>0.20816659994661568</v>
      </c>
      <c r="L61">
        <v>1.2</v>
      </c>
      <c r="M61">
        <v>1.6</v>
      </c>
      <c r="N61">
        <v>1.6</v>
      </c>
      <c r="O61" s="1">
        <f t="shared" si="2"/>
        <v>1.4666666666666668</v>
      </c>
      <c r="P61">
        <f t="shared" si="7"/>
        <v>0.23094010767585008</v>
      </c>
    </row>
    <row r="62" spans="1:16" x14ac:dyDescent="0.25">
      <c r="A62" t="s">
        <v>1939</v>
      </c>
      <c r="B62" t="s">
        <v>2614</v>
      </c>
      <c r="E62" t="s">
        <v>170</v>
      </c>
      <c r="F62">
        <v>2.1</v>
      </c>
      <c r="G62">
        <v>1.5</v>
      </c>
      <c r="H62">
        <v>1</v>
      </c>
      <c r="I62" s="1">
        <f t="shared" si="0"/>
        <v>1.5333333333333332</v>
      </c>
      <c r="J62">
        <f t="shared" si="6"/>
        <v>0.55075705472861092</v>
      </c>
      <c r="L62">
        <v>0.9</v>
      </c>
      <c r="M62">
        <v>1.5</v>
      </c>
      <c r="N62">
        <v>1.5</v>
      </c>
      <c r="O62" s="1">
        <f t="shared" si="2"/>
        <v>1.3</v>
      </c>
      <c r="P62">
        <f t="shared" si="7"/>
        <v>0.34641016151377624</v>
      </c>
    </row>
    <row r="63" spans="1:16" x14ac:dyDescent="0.25">
      <c r="A63" t="s">
        <v>546</v>
      </c>
      <c r="B63" t="s">
        <v>2271</v>
      </c>
      <c r="E63" t="s">
        <v>330</v>
      </c>
      <c r="F63">
        <v>1.4</v>
      </c>
      <c r="G63">
        <v>1.9</v>
      </c>
      <c r="H63">
        <v>1.2</v>
      </c>
      <c r="I63" s="1">
        <f t="shared" si="0"/>
        <v>1.5</v>
      </c>
      <c r="J63">
        <f t="shared" si="6"/>
        <v>0.36055512754639879</v>
      </c>
      <c r="L63">
        <v>1.6</v>
      </c>
      <c r="M63">
        <v>1.7</v>
      </c>
      <c r="N63">
        <v>1.9</v>
      </c>
      <c r="O63" s="1">
        <f t="shared" si="2"/>
        <v>1.7333333333333332</v>
      </c>
      <c r="P63">
        <f t="shared" si="7"/>
        <v>0.15275252316519458</v>
      </c>
    </row>
    <row r="64" spans="1:16" x14ac:dyDescent="0.25">
      <c r="A64" t="s">
        <v>270</v>
      </c>
      <c r="B64" t="s">
        <v>271</v>
      </c>
      <c r="D64" t="s">
        <v>2915</v>
      </c>
      <c r="E64" t="s">
        <v>149</v>
      </c>
      <c r="F64">
        <v>1.7</v>
      </c>
      <c r="G64">
        <v>1.6</v>
      </c>
      <c r="H64">
        <v>1.2</v>
      </c>
      <c r="I64" s="1">
        <f t="shared" si="0"/>
        <v>1.5</v>
      </c>
      <c r="J64">
        <f t="shared" si="6"/>
        <v>0.26457513110645958</v>
      </c>
      <c r="L64">
        <v>1.8</v>
      </c>
      <c r="M64">
        <v>1.8</v>
      </c>
      <c r="N64">
        <v>1.5</v>
      </c>
      <c r="O64" s="1">
        <f t="shared" si="2"/>
        <v>1.7</v>
      </c>
      <c r="P64">
        <f t="shared" ref="P64:P95" si="8">STDEV(L64,M64,N64)</f>
        <v>0.17320508075688776</v>
      </c>
    </row>
    <row r="65" spans="1:16" x14ac:dyDescent="0.25">
      <c r="A65" t="s">
        <v>544</v>
      </c>
      <c r="B65" t="s">
        <v>545</v>
      </c>
      <c r="E65" t="s">
        <v>117</v>
      </c>
      <c r="F65">
        <v>1.5</v>
      </c>
      <c r="G65">
        <v>1.7</v>
      </c>
      <c r="H65">
        <v>1.3</v>
      </c>
      <c r="I65" s="1">
        <f t="shared" si="0"/>
        <v>1.5</v>
      </c>
      <c r="J65">
        <f t="shared" si="6"/>
        <v>0.20000000000000009</v>
      </c>
      <c r="L65">
        <v>1.6</v>
      </c>
      <c r="M65">
        <v>1.6</v>
      </c>
      <c r="N65">
        <v>1.8</v>
      </c>
      <c r="O65" s="1">
        <f t="shared" si="2"/>
        <v>1.6666666666666667</v>
      </c>
      <c r="P65">
        <f t="shared" si="8"/>
        <v>0.11547005383792514</v>
      </c>
    </row>
    <row r="66" spans="1:16" x14ac:dyDescent="0.25">
      <c r="A66" t="s">
        <v>711</v>
      </c>
      <c r="B66" t="s">
        <v>2312</v>
      </c>
      <c r="D66" t="s">
        <v>2930</v>
      </c>
      <c r="E66" t="s">
        <v>297</v>
      </c>
      <c r="F66">
        <v>1.9</v>
      </c>
      <c r="G66">
        <v>1.4</v>
      </c>
      <c r="H66">
        <v>1.2</v>
      </c>
      <c r="I66" s="1">
        <f t="shared" si="0"/>
        <v>1.5</v>
      </c>
      <c r="J66">
        <f t="shared" si="6"/>
        <v>0.36055512754639879</v>
      </c>
      <c r="L66">
        <v>1.7</v>
      </c>
      <c r="M66">
        <v>1.7</v>
      </c>
      <c r="N66">
        <v>1.5</v>
      </c>
      <c r="O66" s="1">
        <f t="shared" si="2"/>
        <v>1.6333333333333335</v>
      </c>
      <c r="P66">
        <f t="shared" si="8"/>
        <v>0.11547005383792514</v>
      </c>
    </row>
    <row r="67" spans="1:16" x14ac:dyDescent="0.25">
      <c r="A67" t="s">
        <v>932</v>
      </c>
      <c r="B67" t="s">
        <v>933</v>
      </c>
      <c r="E67" t="s">
        <v>342</v>
      </c>
      <c r="F67">
        <v>1.9</v>
      </c>
      <c r="G67">
        <v>1.7</v>
      </c>
      <c r="H67">
        <v>0.9</v>
      </c>
      <c r="I67" s="1">
        <f t="shared" si="0"/>
        <v>1.5</v>
      </c>
      <c r="J67">
        <f t="shared" si="6"/>
        <v>0.52915026221291839</v>
      </c>
      <c r="L67">
        <v>1.7</v>
      </c>
      <c r="M67">
        <v>2.1</v>
      </c>
      <c r="N67">
        <v>0.9</v>
      </c>
      <c r="O67" s="1">
        <f t="shared" si="2"/>
        <v>1.5666666666666667</v>
      </c>
      <c r="P67">
        <f t="shared" si="8"/>
        <v>0.6110100926607781</v>
      </c>
    </row>
    <row r="68" spans="1:16" x14ac:dyDescent="0.25">
      <c r="A68" t="s">
        <v>757</v>
      </c>
      <c r="B68" t="s">
        <v>758</v>
      </c>
      <c r="E68" t="s">
        <v>182</v>
      </c>
      <c r="F68">
        <v>1.7</v>
      </c>
      <c r="G68">
        <v>1.6</v>
      </c>
      <c r="H68">
        <v>1.2</v>
      </c>
      <c r="I68" s="1">
        <f t="shared" ref="I68:I131" si="9">AVERAGE(F68:H68)</f>
        <v>1.5</v>
      </c>
      <c r="J68">
        <f t="shared" si="6"/>
        <v>0.26457513110645958</v>
      </c>
      <c r="L68">
        <v>1.7</v>
      </c>
      <c r="M68">
        <v>1.5</v>
      </c>
      <c r="N68">
        <v>1.5</v>
      </c>
      <c r="O68" s="1">
        <f t="shared" ref="O68:O131" si="10">AVERAGE(L68:N68)</f>
        <v>1.5666666666666667</v>
      </c>
      <c r="P68">
        <f t="shared" si="8"/>
        <v>0.11547005383792512</v>
      </c>
    </row>
    <row r="69" spans="1:16" x14ac:dyDescent="0.25">
      <c r="A69" t="s">
        <v>711</v>
      </c>
      <c r="B69" t="s">
        <v>2260</v>
      </c>
      <c r="D69" t="s">
        <v>2930</v>
      </c>
      <c r="E69" t="s">
        <v>10</v>
      </c>
      <c r="F69">
        <v>2.1</v>
      </c>
      <c r="G69">
        <v>1.6</v>
      </c>
      <c r="H69">
        <v>0.8</v>
      </c>
      <c r="I69" s="1">
        <f t="shared" si="9"/>
        <v>1.5</v>
      </c>
      <c r="J69">
        <f t="shared" si="6"/>
        <v>0.6557438524302005</v>
      </c>
      <c r="L69">
        <v>1.7</v>
      </c>
      <c r="M69">
        <v>1.4</v>
      </c>
      <c r="N69">
        <v>1</v>
      </c>
      <c r="O69" s="1">
        <f t="shared" si="10"/>
        <v>1.3666666666666665</v>
      </c>
      <c r="P69">
        <f t="shared" si="8"/>
        <v>0.35118845842842489</v>
      </c>
    </row>
    <row r="70" spans="1:16" x14ac:dyDescent="0.25">
      <c r="A70" t="s">
        <v>1602</v>
      </c>
      <c r="B70" t="s">
        <v>1603</v>
      </c>
      <c r="E70" t="s">
        <v>342</v>
      </c>
      <c r="F70">
        <v>1.9</v>
      </c>
      <c r="G70">
        <v>1.5</v>
      </c>
      <c r="H70">
        <v>1.1000000000000001</v>
      </c>
      <c r="I70" s="1">
        <f t="shared" si="9"/>
        <v>1.5</v>
      </c>
      <c r="J70">
        <f t="shared" si="6"/>
        <v>0.39999999999999963</v>
      </c>
      <c r="L70">
        <v>1.6</v>
      </c>
      <c r="M70">
        <v>1.3</v>
      </c>
      <c r="N70">
        <v>1.1000000000000001</v>
      </c>
      <c r="O70" s="1">
        <f t="shared" si="10"/>
        <v>1.3333333333333333</v>
      </c>
      <c r="P70">
        <f t="shared" si="8"/>
        <v>0.25166114784235949</v>
      </c>
    </row>
    <row r="71" spans="1:16" x14ac:dyDescent="0.25">
      <c r="A71" t="s">
        <v>2019</v>
      </c>
      <c r="B71" t="s">
        <v>2020</v>
      </c>
      <c r="E71" t="s">
        <v>189</v>
      </c>
      <c r="G71">
        <v>1.5</v>
      </c>
      <c r="I71" s="1">
        <f t="shared" si="9"/>
        <v>1.5</v>
      </c>
      <c r="L71">
        <v>0.7</v>
      </c>
      <c r="M71">
        <v>1.5</v>
      </c>
      <c r="N71">
        <v>1.6</v>
      </c>
      <c r="O71" s="1">
        <f t="shared" si="10"/>
        <v>1.2666666666666668</v>
      </c>
      <c r="P71">
        <f t="shared" si="8"/>
        <v>0.49328828623162502</v>
      </c>
    </row>
    <row r="72" spans="1:16" x14ac:dyDescent="0.25">
      <c r="A72" t="s">
        <v>576</v>
      </c>
      <c r="B72" t="s">
        <v>577</v>
      </c>
      <c r="E72" t="s">
        <v>10</v>
      </c>
      <c r="F72">
        <v>1.4</v>
      </c>
      <c r="G72">
        <v>1.5</v>
      </c>
      <c r="H72">
        <v>1.5</v>
      </c>
      <c r="I72" s="1">
        <f t="shared" si="9"/>
        <v>1.4666666666666668</v>
      </c>
      <c r="J72">
        <f t="shared" ref="J72:J98" si="11">STDEV(F72,G72,H72)</f>
        <v>5.773502691896263E-2</v>
      </c>
      <c r="L72">
        <v>1.5</v>
      </c>
      <c r="M72">
        <v>1.6</v>
      </c>
      <c r="N72">
        <v>1.8</v>
      </c>
      <c r="O72" s="1">
        <f t="shared" si="10"/>
        <v>1.6333333333333335</v>
      </c>
      <c r="P72">
        <f t="shared" si="8"/>
        <v>0.15275252316519469</v>
      </c>
    </row>
    <row r="73" spans="1:16" x14ac:dyDescent="0.25">
      <c r="A73" t="s">
        <v>331</v>
      </c>
      <c r="B73" t="s">
        <v>2201</v>
      </c>
      <c r="E73" t="s">
        <v>332</v>
      </c>
      <c r="F73">
        <v>1.5</v>
      </c>
      <c r="G73">
        <v>1.5</v>
      </c>
      <c r="H73">
        <v>1.4</v>
      </c>
      <c r="I73" s="1">
        <f t="shared" si="9"/>
        <v>1.4666666666666668</v>
      </c>
      <c r="J73">
        <f t="shared" si="11"/>
        <v>5.773502691896263E-2</v>
      </c>
      <c r="L73">
        <v>1.7</v>
      </c>
      <c r="M73">
        <v>1.5</v>
      </c>
      <c r="N73">
        <v>1.6</v>
      </c>
      <c r="O73" s="1">
        <f t="shared" si="10"/>
        <v>1.6000000000000003</v>
      </c>
      <c r="P73">
        <f t="shared" si="8"/>
        <v>9.9999999999999978E-2</v>
      </c>
    </row>
    <row r="74" spans="1:16" x14ac:dyDescent="0.25">
      <c r="A74" t="s">
        <v>1455</v>
      </c>
      <c r="B74" t="s">
        <v>1456</v>
      </c>
      <c r="E74" t="s">
        <v>528</v>
      </c>
      <c r="F74">
        <v>1.8</v>
      </c>
      <c r="G74">
        <v>1.8</v>
      </c>
      <c r="H74">
        <v>0.8</v>
      </c>
      <c r="I74" s="1">
        <f t="shared" si="9"/>
        <v>1.4666666666666668</v>
      </c>
      <c r="J74">
        <f t="shared" si="11"/>
        <v>0.57735026918962584</v>
      </c>
      <c r="L74">
        <v>1.8</v>
      </c>
      <c r="M74">
        <v>1.6</v>
      </c>
      <c r="N74">
        <v>1.1000000000000001</v>
      </c>
      <c r="O74" s="1">
        <f t="shared" si="10"/>
        <v>1.5</v>
      </c>
      <c r="P74">
        <f t="shared" si="8"/>
        <v>0.3605551275463994</v>
      </c>
    </row>
    <row r="75" spans="1:16" x14ac:dyDescent="0.25">
      <c r="A75" t="s">
        <v>112</v>
      </c>
      <c r="B75" t="s">
        <v>2177</v>
      </c>
      <c r="E75" t="s">
        <v>74</v>
      </c>
      <c r="F75">
        <v>1.7</v>
      </c>
      <c r="G75">
        <v>1.5</v>
      </c>
      <c r="H75">
        <v>1.2</v>
      </c>
      <c r="I75" s="1">
        <f t="shared" si="9"/>
        <v>1.4666666666666668</v>
      </c>
      <c r="J75">
        <f t="shared" si="11"/>
        <v>0.25166114784235771</v>
      </c>
      <c r="L75">
        <v>1.5</v>
      </c>
      <c r="M75">
        <v>1.6</v>
      </c>
      <c r="N75">
        <v>1.4</v>
      </c>
      <c r="O75" s="1">
        <f t="shared" si="10"/>
        <v>1.5</v>
      </c>
      <c r="P75">
        <f t="shared" si="8"/>
        <v>0.10000000000000009</v>
      </c>
    </row>
    <row r="76" spans="1:16" x14ac:dyDescent="0.25">
      <c r="A76" t="s">
        <v>301</v>
      </c>
      <c r="B76" t="s">
        <v>302</v>
      </c>
      <c r="E76" t="s">
        <v>35</v>
      </c>
      <c r="F76">
        <v>1</v>
      </c>
      <c r="G76">
        <v>1.8</v>
      </c>
      <c r="H76">
        <v>1.6</v>
      </c>
      <c r="I76" s="1">
        <f t="shared" si="9"/>
        <v>1.4666666666666668</v>
      </c>
      <c r="J76">
        <f t="shared" si="11"/>
        <v>0.41633319989322654</v>
      </c>
      <c r="L76">
        <v>0.8</v>
      </c>
      <c r="M76">
        <v>1.4</v>
      </c>
      <c r="N76">
        <v>1.6</v>
      </c>
      <c r="O76" s="1">
        <f t="shared" si="10"/>
        <v>1.2666666666666668</v>
      </c>
      <c r="P76">
        <f t="shared" si="8"/>
        <v>0.41633319989322654</v>
      </c>
    </row>
    <row r="77" spans="1:16" x14ac:dyDescent="0.25">
      <c r="A77" t="s">
        <v>749</v>
      </c>
      <c r="B77" t="s">
        <v>750</v>
      </c>
      <c r="E77" t="s">
        <v>368</v>
      </c>
      <c r="F77">
        <v>1.1000000000000001</v>
      </c>
      <c r="G77">
        <v>1.6</v>
      </c>
      <c r="H77">
        <v>1.7</v>
      </c>
      <c r="I77" s="1">
        <f t="shared" si="9"/>
        <v>1.4666666666666668</v>
      </c>
      <c r="J77">
        <f t="shared" si="11"/>
        <v>0.32145502536643139</v>
      </c>
      <c r="L77">
        <v>0.6</v>
      </c>
      <c r="M77">
        <v>0.8</v>
      </c>
      <c r="N77">
        <v>1.2</v>
      </c>
      <c r="O77" s="1">
        <f t="shared" si="10"/>
        <v>0.86666666666666659</v>
      </c>
      <c r="P77">
        <f t="shared" si="8"/>
        <v>0.30550504633038994</v>
      </c>
    </row>
    <row r="78" spans="1:16" x14ac:dyDescent="0.25">
      <c r="A78" t="s">
        <v>2789</v>
      </c>
      <c r="B78" t="s">
        <v>946</v>
      </c>
      <c r="C78" t="s">
        <v>2790</v>
      </c>
      <c r="E78" t="s">
        <v>242</v>
      </c>
      <c r="F78">
        <v>1.9</v>
      </c>
      <c r="G78">
        <v>1.7</v>
      </c>
      <c r="H78">
        <v>0.8</v>
      </c>
      <c r="I78" s="1">
        <f t="shared" si="9"/>
        <v>1.4666666666666666</v>
      </c>
      <c r="J78">
        <f t="shared" si="11"/>
        <v>0.58594652770823219</v>
      </c>
      <c r="L78">
        <v>2.5</v>
      </c>
      <c r="M78">
        <v>2.2000000000000002</v>
      </c>
      <c r="N78">
        <v>1.1000000000000001</v>
      </c>
      <c r="O78" s="1">
        <f t="shared" si="10"/>
        <v>1.9333333333333336</v>
      </c>
      <c r="P78">
        <f t="shared" si="8"/>
        <v>0.73711147958319856</v>
      </c>
    </row>
    <row r="79" spans="1:16" x14ac:dyDescent="0.25">
      <c r="A79" t="s">
        <v>1655</v>
      </c>
      <c r="B79" t="s">
        <v>2481</v>
      </c>
      <c r="E79" t="s">
        <v>528</v>
      </c>
      <c r="F79">
        <v>2.2999999999999998</v>
      </c>
      <c r="G79">
        <v>1.3</v>
      </c>
      <c r="H79">
        <v>0.8</v>
      </c>
      <c r="I79" s="1">
        <f t="shared" si="9"/>
        <v>1.4666666666666666</v>
      </c>
      <c r="J79">
        <f t="shared" si="11"/>
        <v>0.76376261582597338</v>
      </c>
      <c r="L79">
        <v>2.4</v>
      </c>
      <c r="M79">
        <v>1.8</v>
      </c>
      <c r="N79">
        <v>1.2</v>
      </c>
      <c r="O79" s="1">
        <f t="shared" si="10"/>
        <v>1.8</v>
      </c>
      <c r="P79">
        <f t="shared" si="8"/>
        <v>0.59999999999999953</v>
      </c>
    </row>
    <row r="80" spans="1:16" x14ac:dyDescent="0.25">
      <c r="A80" t="s">
        <v>546</v>
      </c>
      <c r="B80" t="s">
        <v>1505</v>
      </c>
      <c r="E80" t="s">
        <v>335</v>
      </c>
      <c r="F80">
        <v>1.2</v>
      </c>
      <c r="G80">
        <v>1.4</v>
      </c>
      <c r="H80">
        <v>1.8</v>
      </c>
      <c r="I80" s="1">
        <f t="shared" si="9"/>
        <v>1.4666666666666666</v>
      </c>
      <c r="J80">
        <f t="shared" si="11"/>
        <v>0.30550504633038994</v>
      </c>
      <c r="L80">
        <v>1.3</v>
      </c>
      <c r="M80">
        <v>1.6</v>
      </c>
      <c r="N80">
        <v>2.1</v>
      </c>
      <c r="O80" s="1">
        <f t="shared" si="10"/>
        <v>1.6666666666666667</v>
      </c>
      <c r="P80">
        <f t="shared" si="8"/>
        <v>0.40414518843273778</v>
      </c>
    </row>
    <row r="81" spans="1:16" x14ac:dyDescent="0.25">
      <c r="A81" t="s">
        <v>636</v>
      </c>
      <c r="B81" t="s">
        <v>637</v>
      </c>
      <c r="E81" t="s">
        <v>211</v>
      </c>
      <c r="F81">
        <v>1.7</v>
      </c>
      <c r="G81">
        <v>1.4</v>
      </c>
      <c r="H81">
        <v>1.3</v>
      </c>
      <c r="I81" s="1">
        <f t="shared" si="9"/>
        <v>1.4666666666666666</v>
      </c>
      <c r="J81">
        <f t="shared" si="11"/>
        <v>0.2081665999466146</v>
      </c>
      <c r="L81">
        <v>1.6</v>
      </c>
      <c r="M81">
        <v>1.3</v>
      </c>
      <c r="N81">
        <v>1.3</v>
      </c>
      <c r="O81" s="1">
        <f t="shared" si="10"/>
        <v>1.4000000000000001</v>
      </c>
      <c r="P81">
        <f t="shared" si="8"/>
        <v>0.17320508075688973</v>
      </c>
    </row>
    <row r="82" spans="1:16" x14ac:dyDescent="0.25">
      <c r="A82" t="s">
        <v>383</v>
      </c>
      <c r="B82" t="s">
        <v>384</v>
      </c>
      <c r="E82" t="s">
        <v>170</v>
      </c>
      <c r="F82">
        <v>1.2</v>
      </c>
      <c r="G82">
        <v>1.5</v>
      </c>
      <c r="H82">
        <v>1.6</v>
      </c>
      <c r="I82" s="1">
        <f t="shared" si="9"/>
        <v>1.4333333333333336</v>
      </c>
      <c r="J82">
        <f t="shared" si="11"/>
        <v>0.20816659994661141</v>
      </c>
      <c r="L82">
        <v>0.9</v>
      </c>
      <c r="M82">
        <v>1.1000000000000001</v>
      </c>
      <c r="N82">
        <v>1.5</v>
      </c>
      <c r="O82" s="1">
        <f t="shared" si="10"/>
        <v>1.1666666666666667</v>
      </c>
      <c r="P82">
        <f t="shared" si="8"/>
        <v>0.30550504633038994</v>
      </c>
    </row>
    <row r="83" spans="1:16" x14ac:dyDescent="0.25">
      <c r="A83" s="10" t="s">
        <v>30</v>
      </c>
      <c r="B83" t="s">
        <v>2169</v>
      </c>
      <c r="C83" t="s">
        <v>2868</v>
      </c>
      <c r="E83" t="s">
        <v>31</v>
      </c>
      <c r="F83">
        <v>1.9</v>
      </c>
      <c r="G83">
        <v>0.8</v>
      </c>
      <c r="H83">
        <v>1.6</v>
      </c>
      <c r="I83" s="1">
        <f t="shared" si="9"/>
        <v>1.4333333333333336</v>
      </c>
      <c r="J83">
        <f t="shared" si="11"/>
        <v>0.56862407030773221</v>
      </c>
      <c r="L83">
        <v>2.1</v>
      </c>
      <c r="M83">
        <v>0.7</v>
      </c>
      <c r="N83">
        <v>0.6</v>
      </c>
      <c r="O83" s="1">
        <f t="shared" si="10"/>
        <v>1.1333333333333333</v>
      </c>
      <c r="P83">
        <f t="shared" si="8"/>
        <v>0.83864970836060859</v>
      </c>
    </row>
    <row r="84" spans="1:16" x14ac:dyDescent="0.25">
      <c r="A84" t="s">
        <v>61</v>
      </c>
      <c r="B84" t="s">
        <v>62</v>
      </c>
      <c r="E84" t="s">
        <v>34</v>
      </c>
      <c r="F84">
        <v>1.4</v>
      </c>
      <c r="G84">
        <v>1.7</v>
      </c>
      <c r="H84">
        <v>1.2</v>
      </c>
      <c r="I84" s="1">
        <f t="shared" si="9"/>
        <v>1.4333333333333333</v>
      </c>
      <c r="J84">
        <f t="shared" si="11"/>
        <v>0.25166114784235771</v>
      </c>
      <c r="L84">
        <v>1.6</v>
      </c>
      <c r="M84">
        <v>1.8</v>
      </c>
      <c r="N84">
        <v>1.5</v>
      </c>
      <c r="O84" s="1">
        <f t="shared" si="10"/>
        <v>1.6333333333333335</v>
      </c>
      <c r="P84">
        <f t="shared" si="8"/>
        <v>0.15275252316519469</v>
      </c>
    </row>
    <row r="85" spans="1:16" x14ac:dyDescent="0.25">
      <c r="A85" t="s">
        <v>823</v>
      </c>
      <c r="B85" t="s">
        <v>1957</v>
      </c>
      <c r="E85" t="s">
        <v>120</v>
      </c>
      <c r="F85">
        <v>1.4</v>
      </c>
      <c r="G85">
        <v>1.6</v>
      </c>
      <c r="H85">
        <v>1.3</v>
      </c>
      <c r="I85" s="1">
        <f t="shared" si="9"/>
        <v>1.4333333333333333</v>
      </c>
      <c r="J85">
        <f t="shared" si="11"/>
        <v>0.15275252316519469</v>
      </c>
      <c r="L85">
        <v>1.5</v>
      </c>
      <c r="M85">
        <v>1.4</v>
      </c>
      <c r="N85">
        <v>1.8</v>
      </c>
      <c r="O85" s="1">
        <f t="shared" si="10"/>
        <v>1.5666666666666667</v>
      </c>
      <c r="P85">
        <f t="shared" si="8"/>
        <v>0.20816659994661249</v>
      </c>
    </row>
    <row r="86" spans="1:16" x14ac:dyDescent="0.25">
      <c r="A86" t="s">
        <v>422</v>
      </c>
      <c r="B86" t="s">
        <v>423</v>
      </c>
      <c r="E86" t="s">
        <v>52</v>
      </c>
      <c r="F86">
        <v>1.9</v>
      </c>
      <c r="G86">
        <v>1.6</v>
      </c>
      <c r="H86">
        <v>0.8</v>
      </c>
      <c r="I86" s="1">
        <f t="shared" si="9"/>
        <v>1.4333333333333333</v>
      </c>
      <c r="J86">
        <f t="shared" si="11"/>
        <v>0.56862407030773299</v>
      </c>
      <c r="L86">
        <v>1.7</v>
      </c>
      <c r="M86">
        <v>1.5</v>
      </c>
      <c r="N86">
        <v>1.3</v>
      </c>
      <c r="O86" s="1">
        <f t="shared" si="10"/>
        <v>1.5</v>
      </c>
      <c r="P86">
        <f t="shared" si="8"/>
        <v>0.20000000000000009</v>
      </c>
    </row>
    <row r="87" spans="1:16" x14ac:dyDescent="0.25">
      <c r="A87" t="s">
        <v>1407</v>
      </c>
      <c r="B87" t="s">
        <v>1408</v>
      </c>
      <c r="E87" t="s">
        <v>159</v>
      </c>
      <c r="F87">
        <v>1.5</v>
      </c>
      <c r="G87">
        <v>1.4</v>
      </c>
      <c r="H87">
        <v>1.4</v>
      </c>
      <c r="I87" s="1">
        <f t="shared" si="9"/>
        <v>1.4333333333333333</v>
      </c>
      <c r="J87">
        <f t="shared" si="11"/>
        <v>5.773502691896263E-2</v>
      </c>
      <c r="L87">
        <v>1.1000000000000001</v>
      </c>
      <c r="M87">
        <v>1.4</v>
      </c>
      <c r="N87">
        <v>1.4</v>
      </c>
      <c r="O87" s="1">
        <f t="shared" si="10"/>
        <v>1.3</v>
      </c>
      <c r="P87">
        <f t="shared" si="8"/>
        <v>0.17320508075688845</v>
      </c>
    </row>
    <row r="88" spans="1:16" x14ac:dyDescent="0.25">
      <c r="A88" t="s">
        <v>1893</v>
      </c>
      <c r="B88" t="s">
        <v>2590</v>
      </c>
      <c r="E88" t="s">
        <v>547</v>
      </c>
      <c r="F88">
        <v>1.5</v>
      </c>
      <c r="G88">
        <v>1.8</v>
      </c>
      <c r="H88">
        <v>1</v>
      </c>
      <c r="I88" s="1">
        <f t="shared" si="9"/>
        <v>1.4333333333333333</v>
      </c>
      <c r="J88">
        <f t="shared" si="11"/>
        <v>0.40414518843273833</v>
      </c>
      <c r="L88">
        <v>0.9</v>
      </c>
      <c r="M88">
        <v>1.3</v>
      </c>
      <c r="N88">
        <v>1.3</v>
      </c>
      <c r="O88" s="1">
        <f t="shared" si="10"/>
        <v>1.1666666666666667</v>
      </c>
      <c r="P88">
        <f t="shared" si="8"/>
        <v>0.23094010767585105</v>
      </c>
    </row>
    <row r="89" spans="1:16" x14ac:dyDescent="0.25">
      <c r="A89" s="10" t="s">
        <v>1317</v>
      </c>
      <c r="B89" t="s">
        <v>1318</v>
      </c>
      <c r="C89" t="s">
        <v>2847</v>
      </c>
      <c r="D89" t="s">
        <v>2915</v>
      </c>
      <c r="E89" t="s">
        <v>462</v>
      </c>
      <c r="F89">
        <v>0.3</v>
      </c>
      <c r="G89">
        <v>0.3</v>
      </c>
      <c r="H89">
        <v>3.7</v>
      </c>
      <c r="I89" s="1">
        <f t="shared" si="9"/>
        <v>1.4333333333333333</v>
      </c>
      <c r="J89">
        <f t="shared" si="11"/>
        <v>1.9629909152447278</v>
      </c>
      <c r="L89">
        <v>0</v>
      </c>
      <c r="M89">
        <v>1.9</v>
      </c>
      <c r="N89">
        <v>-0.1</v>
      </c>
      <c r="O89" s="1">
        <f t="shared" si="10"/>
        <v>0.6</v>
      </c>
      <c r="P89">
        <f t="shared" si="8"/>
        <v>1.1269427669584644</v>
      </c>
    </row>
    <row r="90" spans="1:16" x14ac:dyDescent="0.25">
      <c r="A90" t="s">
        <v>1246</v>
      </c>
      <c r="B90" t="s">
        <v>2356</v>
      </c>
      <c r="E90" t="s">
        <v>65</v>
      </c>
      <c r="F90">
        <v>1.5</v>
      </c>
      <c r="G90">
        <v>1.8</v>
      </c>
      <c r="H90">
        <v>0.9</v>
      </c>
      <c r="I90" s="1">
        <f t="shared" si="9"/>
        <v>1.4000000000000001</v>
      </c>
      <c r="J90">
        <f t="shared" si="11"/>
        <v>0.45825756949558444</v>
      </c>
      <c r="L90">
        <v>1.5</v>
      </c>
      <c r="M90">
        <v>1.7</v>
      </c>
      <c r="N90">
        <v>1.2</v>
      </c>
      <c r="O90" s="1">
        <f t="shared" si="10"/>
        <v>1.4666666666666668</v>
      </c>
      <c r="P90">
        <f t="shared" si="8"/>
        <v>0.25166114784235771</v>
      </c>
    </row>
    <row r="91" spans="1:16" x14ac:dyDescent="0.25">
      <c r="A91" t="s">
        <v>1666</v>
      </c>
      <c r="B91" t="s">
        <v>1667</v>
      </c>
      <c r="D91" t="s">
        <v>2780</v>
      </c>
      <c r="E91" t="s">
        <v>528</v>
      </c>
      <c r="F91">
        <v>1.9</v>
      </c>
      <c r="G91">
        <v>1.6</v>
      </c>
      <c r="H91">
        <v>0.7</v>
      </c>
      <c r="I91" s="1">
        <f t="shared" si="9"/>
        <v>1.4000000000000001</v>
      </c>
      <c r="J91">
        <f t="shared" si="11"/>
        <v>0.62449979983983994</v>
      </c>
      <c r="L91">
        <v>1.5</v>
      </c>
      <c r="M91">
        <v>1.6</v>
      </c>
      <c r="N91">
        <v>1.3</v>
      </c>
      <c r="O91" s="1">
        <f t="shared" si="10"/>
        <v>1.4666666666666668</v>
      </c>
      <c r="P91">
        <f t="shared" si="8"/>
        <v>0.15275252316519469</v>
      </c>
    </row>
    <row r="92" spans="1:16" x14ac:dyDescent="0.25">
      <c r="A92" t="s">
        <v>2094</v>
      </c>
      <c r="B92" t="s">
        <v>2685</v>
      </c>
      <c r="E92" t="s">
        <v>149</v>
      </c>
      <c r="F92">
        <v>1.6</v>
      </c>
      <c r="G92">
        <v>1.6</v>
      </c>
      <c r="H92">
        <v>1</v>
      </c>
      <c r="I92" s="1">
        <f t="shared" si="9"/>
        <v>1.4000000000000001</v>
      </c>
      <c r="J92">
        <f t="shared" si="11"/>
        <v>0.34641016151377624</v>
      </c>
      <c r="L92">
        <v>1.3</v>
      </c>
      <c r="M92">
        <v>1.7</v>
      </c>
      <c r="N92">
        <v>1.3</v>
      </c>
      <c r="O92" s="1">
        <f t="shared" si="10"/>
        <v>1.4333333333333333</v>
      </c>
      <c r="P92">
        <f t="shared" si="8"/>
        <v>0.23094010767585105</v>
      </c>
    </row>
    <row r="93" spans="1:16" x14ac:dyDescent="0.25">
      <c r="A93" s="23" t="s">
        <v>1302</v>
      </c>
      <c r="B93" t="s">
        <v>2372</v>
      </c>
      <c r="C93" t="s">
        <v>2766</v>
      </c>
      <c r="D93" t="s">
        <v>2917</v>
      </c>
      <c r="E93" t="s">
        <v>238</v>
      </c>
      <c r="F93">
        <v>1.5</v>
      </c>
      <c r="G93">
        <v>1.7</v>
      </c>
      <c r="H93">
        <v>1</v>
      </c>
      <c r="I93" s="1">
        <f t="shared" si="9"/>
        <v>1.4000000000000001</v>
      </c>
      <c r="J93">
        <f t="shared" si="11"/>
        <v>0.36055512754639879</v>
      </c>
      <c r="L93">
        <v>1.3</v>
      </c>
      <c r="M93">
        <v>1.5</v>
      </c>
      <c r="N93">
        <v>1.4</v>
      </c>
      <c r="O93" s="1">
        <f t="shared" si="10"/>
        <v>1.3999999999999997</v>
      </c>
      <c r="P93">
        <f t="shared" si="8"/>
        <v>9.9999999999999978E-2</v>
      </c>
    </row>
    <row r="94" spans="1:16" x14ac:dyDescent="0.25">
      <c r="A94" t="s">
        <v>426</v>
      </c>
      <c r="B94" t="s">
        <v>427</v>
      </c>
      <c r="E94" t="s">
        <v>428</v>
      </c>
      <c r="F94">
        <v>1.4</v>
      </c>
      <c r="G94">
        <v>1.3</v>
      </c>
      <c r="H94">
        <v>1.5</v>
      </c>
      <c r="I94" s="1">
        <f t="shared" si="9"/>
        <v>1.4000000000000001</v>
      </c>
      <c r="J94">
        <f t="shared" si="11"/>
        <v>9.9999999999999978E-2</v>
      </c>
      <c r="L94">
        <v>0.8</v>
      </c>
      <c r="M94">
        <v>1.7</v>
      </c>
      <c r="N94">
        <v>1.6</v>
      </c>
      <c r="O94" s="1">
        <f t="shared" si="10"/>
        <v>1.3666666666666665</v>
      </c>
      <c r="P94">
        <f t="shared" si="8"/>
        <v>0.49328828623162502</v>
      </c>
    </row>
    <row r="95" spans="1:16" x14ac:dyDescent="0.25">
      <c r="A95" t="s">
        <v>1834</v>
      </c>
      <c r="B95" t="s">
        <v>2561</v>
      </c>
      <c r="E95" t="s">
        <v>180</v>
      </c>
      <c r="F95">
        <v>1.6</v>
      </c>
      <c r="G95">
        <v>1.3</v>
      </c>
      <c r="H95">
        <v>1.3</v>
      </c>
      <c r="I95" s="1">
        <f t="shared" si="9"/>
        <v>1.4000000000000001</v>
      </c>
      <c r="J95">
        <f t="shared" si="11"/>
        <v>0.17320508075688973</v>
      </c>
      <c r="L95">
        <v>1.6</v>
      </c>
      <c r="M95">
        <v>1.3</v>
      </c>
      <c r="N95">
        <v>1</v>
      </c>
      <c r="O95" s="1">
        <f t="shared" si="10"/>
        <v>1.3</v>
      </c>
      <c r="P95">
        <f t="shared" si="8"/>
        <v>0.29999999999999977</v>
      </c>
    </row>
    <row r="96" spans="1:16" x14ac:dyDescent="0.25">
      <c r="A96" t="s">
        <v>1060</v>
      </c>
      <c r="B96" t="s">
        <v>1061</v>
      </c>
      <c r="E96" t="s">
        <v>534</v>
      </c>
      <c r="F96">
        <v>1.5</v>
      </c>
      <c r="G96">
        <v>1.6</v>
      </c>
      <c r="H96">
        <v>1.1000000000000001</v>
      </c>
      <c r="I96" s="1">
        <f t="shared" si="9"/>
        <v>1.4000000000000001</v>
      </c>
      <c r="J96">
        <f t="shared" si="11"/>
        <v>0.26457513110645958</v>
      </c>
      <c r="L96">
        <v>1.1000000000000001</v>
      </c>
      <c r="M96">
        <v>1.3</v>
      </c>
      <c r="N96">
        <v>1.4</v>
      </c>
      <c r="O96" s="1">
        <f t="shared" si="10"/>
        <v>1.2666666666666668</v>
      </c>
      <c r="P96">
        <f t="shared" ref="P96:P131" si="12">STDEV(L96,M96,N96)</f>
        <v>0.15275252316519458</v>
      </c>
    </row>
    <row r="97" spans="1:16" x14ac:dyDescent="0.25">
      <c r="A97" t="s">
        <v>2043</v>
      </c>
      <c r="B97" t="s">
        <v>2663</v>
      </c>
      <c r="E97" t="s">
        <v>71</v>
      </c>
      <c r="F97">
        <v>1.3</v>
      </c>
      <c r="G97">
        <v>1.4</v>
      </c>
      <c r="H97">
        <v>1.5</v>
      </c>
      <c r="I97" s="1">
        <f t="shared" si="9"/>
        <v>1.4000000000000001</v>
      </c>
      <c r="J97">
        <f t="shared" si="11"/>
        <v>9.9999999999999978E-2</v>
      </c>
      <c r="L97">
        <v>0.3</v>
      </c>
      <c r="M97">
        <v>1.5</v>
      </c>
      <c r="N97">
        <v>1.6</v>
      </c>
      <c r="O97" s="1">
        <f t="shared" si="10"/>
        <v>1.1333333333333335</v>
      </c>
      <c r="P97">
        <f t="shared" si="12"/>
        <v>0.72341781380702341</v>
      </c>
    </row>
    <row r="98" spans="1:16" x14ac:dyDescent="0.25">
      <c r="A98" t="s">
        <v>1948</v>
      </c>
      <c r="B98" t="s">
        <v>2619</v>
      </c>
      <c r="E98" t="s">
        <v>326</v>
      </c>
      <c r="F98">
        <v>1.4</v>
      </c>
      <c r="G98">
        <v>1.4</v>
      </c>
      <c r="I98" s="1">
        <f t="shared" si="9"/>
        <v>1.4</v>
      </c>
      <c r="J98">
        <f t="shared" si="11"/>
        <v>0</v>
      </c>
      <c r="L98">
        <v>1.6</v>
      </c>
      <c r="M98">
        <v>1.9</v>
      </c>
      <c r="N98">
        <v>1.3</v>
      </c>
      <c r="O98" s="1">
        <f t="shared" si="10"/>
        <v>1.5999999999999999</v>
      </c>
      <c r="P98">
        <f t="shared" si="12"/>
        <v>0.30000000000000049</v>
      </c>
    </row>
    <row r="99" spans="1:16" x14ac:dyDescent="0.25">
      <c r="A99" t="s">
        <v>2136</v>
      </c>
      <c r="B99" t="s">
        <v>2707</v>
      </c>
      <c r="E99" t="s">
        <v>330</v>
      </c>
      <c r="F99">
        <v>1.4</v>
      </c>
      <c r="I99" s="1">
        <f t="shared" si="9"/>
        <v>1.4</v>
      </c>
      <c r="L99">
        <v>1.6</v>
      </c>
      <c r="M99">
        <v>1.3</v>
      </c>
      <c r="O99" s="1">
        <f t="shared" si="10"/>
        <v>1.4500000000000002</v>
      </c>
      <c r="P99">
        <f t="shared" si="12"/>
        <v>0.21213203435596409</v>
      </c>
    </row>
    <row r="100" spans="1:16" x14ac:dyDescent="0.25">
      <c r="A100" t="s">
        <v>1992</v>
      </c>
      <c r="B100" t="s">
        <v>2633</v>
      </c>
      <c r="E100" t="s">
        <v>265</v>
      </c>
      <c r="G100">
        <v>1.4</v>
      </c>
      <c r="I100" s="1">
        <f t="shared" si="9"/>
        <v>1.4</v>
      </c>
      <c r="L100">
        <v>1.5</v>
      </c>
      <c r="M100">
        <v>1.4</v>
      </c>
      <c r="N100">
        <v>1.4</v>
      </c>
      <c r="O100" s="1">
        <f t="shared" si="10"/>
        <v>1.4333333333333333</v>
      </c>
      <c r="P100">
        <f t="shared" si="12"/>
        <v>5.773502691896263E-2</v>
      </c>
    </row>
    <row r="101" spans="1:16" x14ac:dyDescent="0.25">
      <c r="A101" t="s">
        <v>1014</v>
      </c>
      <c r="B101" t="s">
        <v>1796</v>
      </c>
      <c r="D101" t="s">
        <v>2928</v>
      </c>
      <c r="E101" t="s">
        <v>46</v>
      </c>
      <c r="F101">
        <v>1.9</v>
      </c>
      <c r="G101">
        <v>1.7</v>
      </c>
      <c r="H101">
        <v>0.6</v>
      </c>
      <c r="I101" s="1">
        <f t="shared" si="9"/>
        <v>1.3999999999999997</v>
      </c>
      <c r="J101">
        <f t="shared" ref="J101:J133" si="13">STDEV(F101,G101,H101)</f>
        <v>0.70000000000000073</v>
      </c>
      <c r="L101">
        <v>1.8</v>
      </c>
      <c r="M101">
        <v>1.8</v>
      </c>
      <c r="N101">
        <v>1</v>
      </c>
      <c r="O101" s="1">
        <f t="shared" si="10"/>
        <v>1.5333333333333332</v>
      </c>
      <c r="P101">
        <f t="shared" si="12"/>
        <v>0.4618802153517016</v>
      </c>
    </row>
    <row r="102" spans="1:16" x14ac:dyDescent="0.25">
      <c r="A102" t="s">
        <v>467</v>
      </c>
      <c r="B102" t="s">
        <v>2216</v>
      </c>
      <c r="E102" t="s">
        <v>15</v>
      </c>
      <c r="F102">
        <v>1.5</v>
      </c>
      <c r="G102">
        <v>1.3</v>
      </c>
      <c r="H102">
        <v>1.4</v>
      </c>
      <c r="I102" s="1">
        <f t="shared" si="9"/>
        <v>1.3999999999999997</v>
      </c>
      <c r="J102">
        <f t="shared" si="13"/>
        <v>9.9999999999999978E-2</v>
      </c>
      <c r="L102">
        <v>1.6</v>
      </c>
      <c r="M102">
        <v>1.3</v>
      </c>
      <c r="N102">
        <v>1.4</v>
      </c>
      <c r="O102" s="1">
        <f t="shared" si="10"/>
        <v>1.4333333333333336</v>
      </c>
      <c r="P102">
        <f t="shared" si="12"/>
        <v>0.15275252316519469</v>
      </c>
    </row>
    <row r="103" spans="1:16" x14ac:dyDescent="0.25">
      <c r="A103" t="s">
        <v>1003</v>
      </c>
      <c r="B103" t="s">
        <v>2307</v>
      </c>
      <c r="E103" t="s">
        <v>590</v>
      </c>
      <c r="F103">
        <v>1.4</v>
      </c>
      <c r="G103">
        <v>1.7</v>
      </c>
      <c r="H103">
        <v>1.1000000000000001</v>
      </c>
      <c r="I103" s="1">
        <f t="shared" si="9"/>
        <v>1.3999999999999997</v>
      </c>
      <c r="J103">
        <f t="shared" si="13"/>
        <v>0.30000000000000127</v>
      </c>
      <c r="L103">
        <v>0.6</v>
      </c>
      <c r="M103">
        <v>1.2</v>
      </c>
      <c r="N103">
        <v>1.1000000000000001</v>
      </c>
      <c r="O103" s="1">
        <f t="shared" si="10"/>
        <v>0.96666666666666667</v>
      </c>
      <c r="P103">
        <f t="shared" si="12"/>
        <v>0.32145502536643172</v>
      </c>
    </row>
    <row r="104" spans="1:16" x14ac:dyDescent="0.25">
      <c r="A104" t="s">
        <v>2081</v>
      </c>
      <c r="B104" t="s">
        <v>2680</v>
      </c>
      <c r="E104" t="s">
        <v>242</v>
      </c>
      <c r="F104">
        <v>1.6</v>
      </c>
      <c r="G104">
        <v>1.3</v>
      </c>
      <c r="H104">
        <v>1.2</v>
      </c>
      <c r="I104" s="1">
        <f t="shared" si="9"/>
        <v>1.3666666666666669</v>
      </c>
      <c r="J104">
        <f t="shared" si="13"/>
        <v>0.20816659994661249</v>
      </c>
      <c r="L104">
        <v>1.7</v>
      </c>
      <c r="M104">
        <v>1.6</v>
      </c>
      <c r="N104">
        <v>1.8</v>
      </c>
      <c r="O104" s="1">
        <f t="shared" si="10"/>
        <v>1.7</v>
      </c>
      <c r="P104">
        <f t="shared" si="12"/>
        <v>9.9999999999999978E-2</v>
      </c>
    </row>
    <row r="105" spans="1:16" x14ac:dyDescent="0.25">
      <c r="A105" t="s">
        <v>1755</v>
      </c>
      <c r="B105" t="s">
        <v>2523</v>
      </c>
      <c r="E105" t="s">
        <v>149</v>
      </c>
      <c r="F105">
        <v>1.7</v>
      </c>
      <c r="G105">
        <v>1.5</v>
      </c>
      <c r="H105">
        <v>0.9</v>
      </c>
      <c r="I105" s="1">
        <f t="shared" si="9"/>
        <v>1.3666666666666669</v>
      </c>
      <c r="J105">
        <f t="shared" si="13"/>
        <v>0.41633319989322498</v>
      </c>
      <c r="L105">
        <v>1.7</v>
      </c>
      <c r="M105">
        <v>1.6</v>
      </c>
      <c r="N105">
        <v>1.2</v>
      </c>
      <c r="O105" s="1">
        <f t="shared" si="10"/>
        <v>1.5</v>
      </c>
      <c r="P105">
        <f t="shared" si="12"/>
        <v>0.26457513110645958</v>
      </c>
    </row>
    <row r="106" spans="1:16" x14ac:dyDescent="0.25">
      <c r="A106" t="s">
        <v>744</v>
      </c>
      <c r="B106" t="s">
        <v>745</v>
      </c>
      <c r="E106" t="s">
        <v>165</v>
      </c>
      <c r="F106">
        <v>1.6</v>
      </c>
      <c r="G106">
        <v>1.6</v>
      </c>
      <c r="H106">
        <v>0.9</v>
      </c>
      <c r="I106" s="1">
        <f t="shared" si="9"/>
        <v>1.3666666666666669</v>
      </c>
      <c r="J106">
        <f t="shared" si="13"/>
        <v>0.40414518843273778</v>
      </c>
      <c r="L106">
        <v>1.6</v>
      </c>
      <c r="M106">
        <v>1.6</v>
      </c>
      <c r="N106">
        <v>1</v>
      </c>
      <c r="O106" s="1">
        <f t="shared" si="10"/>
        <v>1.4000000000000001</v>
      </c>
      <c r="P106">
        <f t="shared" si="12"/>
        <v>0.34641016151377624</v>
      </c>
    </row>
    <row r="107" spans="1:16" x14ac:dyDescent="0.25">
      <c r="A107" t="s">
        <v>113</v>
      </c>
      <c r="B107" t="s">
        <v>114</v>
      </c>
      <c r="D107" t="s">
        <v>2915</v>
      </c>
      <c r="E107" t="s">
        <v>106</v>
      </c>
      <c r="F107">
        <v>1.3</v>
      </c>
      <c r="G107">
        <v>1.4</v>
      </c>
      <c r="H107">
        <v>1.4</v>
      </c>
      <c r="I107" s="1">
        <f t="shared" si="9"/>
        <v>1.3666666666666665</v>
      </c>
      <c r="J107">
        <f t="shared" si="13"/>
        <v>5.7735026918962505E-2</v>
      </c>
      <c r="L107">
        <v>2</v>
      </c>
      <c r="M107">
        <v>1.8</v>
      </c>
      <c r="N107">
        <v>0.9</v>
      </c>
      <c r="O107" s="1">
        <f t="shared" si="10"/>
        <v>1.5666666666666667</v>
      </c>
      <c r="P107">
        <f t="shared" si="12"/>
        <v>0.58594652770823152</v>
      </c>
    </row>
    <row r="108" spans="1:16" x14ac:dyDescent="0.25">
      <c r="A108" t="s">
        <v>1048</v>
      </c>
      <c r="B108" t="s">
        <v>2497</v>
      </c>
      <c r="D108" t="s">
        <v>2780</v>
      </c>
      <c r="E108" t="s">
        <v>590</v>
      </c>
      <c r="F108">
        <v>1.4</v>
      </c>
      <c r="G108">
        <v>1.3</v>
      </c>
      <c r="H108">
        <v>1.4</v>
      </c>
      <c r="I108" s="1">
        <f t="shared" si="9"/>
        <v>1.3666666666666665</v>
      </c>
      <c r="J108">
        <f t="shared" si="13"/>
        <v>5.7735026918962505E-2</v>
      </c>
      <c r="L108">
        <v>1.4</v>
      </c>
      <c r="M108">
        <v>1.4</v>
      </c>
      <c r="N108">
        <v>1.7</v>
      </c>
      <c r="O108" s="1">
        <f t="shared" si="10"/>
        <v>1.5</v>
      </c>
      <c r="P108">
        <f t="shared" si="12"/>
        <v>0.17320508075688776</v>
      </c>
    </row>
    <row r="109" spans="1:16" x14ac:dyDescent="0.25">
      <c r="A109" t="s">
        <v>670</v>
      </c>
      <c r="B109" t="s">
        <v>1705</v>
      </c>
      <c r="E109" t="s">
        <v>368</v>
      </c>
      <c r="F109">
        <v>1.1000000000000001</v>
      </c>
      <c r="G109">
        <v>1.6</v>
      </c>
      <c r="H109">
        <v>1.4</v>
      </c>
      <c r="I109" s="1">
        <f t="shared" si="9"/>
        <v>1.3666666666666665</v>
      </c>
      <c r="J109">
        <f t="shared" si="13"/>
        <v>0.25166114784235949</v>
      </c>
      <c r="L109">
        <v>1.3</v>
      </c>
      <c r="M109">
        <v>1.5</v>
      </c>
      <c r="N109">
        <v>1.6</v>
      </c>
      <c r="O109" s="1">
        <f t="shared" si="10"/>
        <v>1.4666666666666668</v>
      </c>
      <c r="P109">
        <f t="shared" si="12"/>
        <v>0.15275252316519469</v>
      </c>
    </row>
    <row r="110" spans="1:16" x14ac:dyDescent="0.25">
      <c r="A110" t="s">
        <v>554</v>
      </c>
      <c r="B110" t="s">
        <v>555</v>
      </c>
      <c r="E110" t="s">
        <v>10</v>
      </c>
      <c r="F110">
        <v>1.5</v>
      </c>
      <c r="G110">
        <v>1.8</v>
      </c>
      <c r="H110">
        <v>0.8</v>
      </c>
      <c r="I110" s="1">
        <f t="shared" si="9"/>
        <v>1.3666666666666665</v>
      </c>
      <c r="J110">
        <f t="shared" si="13"/>
        <v>0.51316014394468912</v>
      </c>
      <c r="L110">
        <v>1.6</v>
      </c>
      <c r="M110">
        <v>1.6</v>
      </c>
      <c r="N110">
        <v>1.2</v>
      </c>
      <c r="O110" s="1">
        <f t="shared" si="10"/>
        <v>1.4666666666666668</v>
      </c>
      <c r="P110">
        <f t="shared" si="12"/>
        <v>0.23094010767585008</v>
      </c>
    </row>
    <row r="111" spans="1:16" x14ac:dyDescent="0.25">
      <c r="A111" t="s">
        <v>166</v>
      </c>
      <c r="B111" t="s">
        <v>167</v>
      </c>
      <c r="E111" t="s">
        <v>144</v>
      </c>
      <c r="F111">
        <v>1.4</v>
      </c>
      <c r="G111">
        <v>1.4</v>
      </c>
      <c r="H111">
        <v>1.3</v>
      </c>
      <c r="I111" s="1">
        <f t="shared" si="9"/>
        <v>1.3666666666666665</v>
      </c>
      <c r="J111">
        <f t="shared" si="13"/>
        <v>5.7735026918962498E-2</v>
      </c>
      <c r="L111">
        <v>1.4</v>
      </c>
      <c r="M111">
        <v>1.7</v>
      </c>
      <c r="N111">
        <v>1.3</v>
      </c>
      <c r="O111" s="1">
        <f t="shared" si="10"/>
        <v>1.4666666666666666</v>
      </c>
      <c r="P111">
        <f t="shared" si="12"/>
        <v>0.2081665999466146</v>
      </c>
    </row>
    <row r="112" spans="1:16" x14ac:dyDescent="0.25">
      <c r="A112" s="17" t="s">
        <v>61</v>
      </c>
      <c r="B112" t="s">
        <v>940</v>
      </c>
      <c r="E112" t="s">
        <v>46</v>
      </c>
      <c r="F112">
        <v>1.4</v>
      </c>
      <c r="G112">
        <v>1.6</v>
      </c>
      <c r="H112">
        <v>1.1000000000000001</v>
      </c>
      <c r="I112" s="1">
        <f t="shared" si="9"/>
        <v>1.3666666666666665</v>
      </c>
      <c r="J112">
        <f t="shared" si="13"/>
        <v>0.25166114784235949</v>
      </c>
      <c r="L112">
        <v>1.3</v>
      </c>
      <c r="M112">
        <v>1.5</v>
      </c>
      <c r="N112">
        <v>1.5</v>
      </c>
      <c r="O112" s="1">
        <f t="shared" si="10"/>
        <v>1.4333333333333333</v>
      </c>
      <c r="P112">
        <f t="shared" si="12"/>
        <v>0.11547005383792512</v>
      </c>
    </row>
    <row r="113" spans="1:16" x14ac:dyDescent="0.25">
      <c r="A113" t="s">
        <v>1566</v>
      </c>
      <c r="B113" t="s">
        <v>1567</v>
      </c>
      <c r="E113" t="s">
        <v>1568</v>
      </c>
      <c r="F113">
        <v>1.5</v>
      </c>
      <c r="G113">
        <v>1.3</v>
      </c>
      <c r="H113">
        <v>1.3</v>
      </c>
      <c r="I113" s="1">
        <f t="shared" si="9"/>
        <v>1.3666666666666665</v>
      </c>
      <c r="J113">
        <f t="shared" si="13"/>
        <v>0.11547005383792514</v>
      </c>
      <c r="L113">
        <v>1.4</v>
      </c>
      <c r="M113">
        <v>1.6</v>
      </c>
      <c r="N113">
        <v>1.3</v>
      </c>
      <c r="O113" s="1">
        <f t="shared" si="10"/>
        <v>1.4333333333333333</v>
      </c>
      <c r="P113">
        <f t="shared" si="12"/>
        <v>0.15275252316519469</v>
      </c>
    </row>
    <row r="114" spans="1:16" x14ac:dyDescent="0.25">
      <c r="A114" t="s">
        <v>880</v>
      </c>
      <c r="B114" t="s">
        <v>1489</v>
      </c>
      <c r="E114" t="s">
        <v>229</v>
      </c>
      <c r="F114">
        <v>1.5</v>
      </c>
      <c r="G114">
        <v>0.9</v>
      </c>
      <c r="H114">
        <v>1.7</v>
      </c>
      <c r="I114" s="1">
        <f t="shared" si="9"/>
        <v>1.3666666666666665</v>
      </c>
      <c r="J114">
        <f t="shared" si="13"/>
        <v>0.41633319989322654</v>
      </c>
      <c r="L114">
        <v>1.8</v>
      </c>
      <c r="M114">
        <v>1.2</v>
      </c>
      <c r="N114">
        <v>1.2</v>
      </c>
      <c r="O114" s="1">
        <f t="shared" si="10"/>
        <v>1.4000000000000001</v>
      </c>
      <c r="P114">
        <f t="shared" si="12"/>
        <v>0.34641016151377496</v>
      </c>
    </row>
    <row r="115" spans="1:16" x14ac:dyDescent="0.25">
      <c r="A115" t="s">
        <v>2016</v>
      </c>
      <c r="B115" t="s">
        <v>2017</v>
      </c>
      <c r="E115" t="s">
        <v>109</v>
      </c>
      <c r="F115">
        <v>1.3</v>
      </c>
      <c r="G115">
        <v>1.4</v>
      </c>
      <c r="I115" s="1">
        <f t="shared" si="9"/>
        <v>1.35</v>
      </c>
      <c r="J115">
        <f t="shared" si="13"/>
        <v>7.0710678118654655E-2</v>
      </c>
      <c r="L115">
        <v>1.4</v>
      </c>
      <c r="M115">
        <v>1.8</v>
      </c>
      <c r="N115">
        <v>1.5</v>
      </c>
      <c r="O115" s="1">
        <f t="shared" si="10"/>
        <v>1.5666666666666667</v>
      </c>
      <c r="P115">
        <f t="shared" si="12"/>
        <v>0.20816659994661249</v>
      </c>
    </row>
    <row r="116" spans="1:16" x14ac:dyDescent="0.25">
      <c r="A116" t="s">
        <v>546</v>
      </c>
      <c r="B116" t="s">
        <v>2538</v>
      </c>
      <c r="E116" t="s">
        <v>974</v>
      </c>
      <c r="F116">
        <v>1.5</v>
      </c>
      <c r="G116">
        <v>1.6</v>
      </c>
      <c r="H116">
        <v>0.9</v>
      </c>
      <c r="I116" s="1">
        <f t="shared" si="9"/>
        <v>1.3333333333333333</v>
      </c>
      <c r="J116">
        <f t="shared" si="13"/>
        <v>0.37859388972001912</v>
      </c>
      <c r="L116">
        <v>2.1</v>
      </c>
      <c r="M116">
        <v>1.6</v>
      </c>
      <c r="N116">
        <v>1.4</v>
      </c>
      <c r="O116" s="1">
        <f t="shared" si="10"/>
        <v>1.7</v>
      </c>
      <c r="P116">
        <f t="shared" si="12"/>
        <v>0.36055512754639879</v>
      </c>
    </row>
    <row r="117" spans="1:16" x14ac:dyDescent="0.25">
      <c r="A117" t="s">
        <v>343</v>
      </c>
      <c r="B117" t="s">
        <v>344</v>
      </c>
      <c r="E117" t="s">
        <v>34</v>
      </c>
      <c r="F117">
        <v>1.5</v>
      </c>
      <c r="G117">
        <v>1.5</v>
      </c>
      <c r="H117">
        <v>1</v>
      </c>
      <c r="I117" s="1">
        <f t="shared" si="9"/>
        <v>1.3333333333333333</v>
      </c>
      <c r="J117">
        <f t="shared" si="13"/>
        <v>0.28867513459481314</v>
      </c>
      <c r="L117">
        <v>1.6</v>
      </c>
      <c r="M117">
        <v>1.6</v>
      </c>
      <c r="N117">
        <v>1.5</v>
      </c>
      <c r="O117" s="1">
        <f t="shared" si="10"/>
        <v>1.5666666666666667</v>
      </c>
      <c r="P117">
        <f t="shared" si="12"/>
        <v>5.773502691896263E-2</v>
      </c>
    </row>
    <row r="118" spans="1:16" x14ac:dyDescent="0.25">
      <c r="A118" t="s">
        <v>887</v>
      </c>
      <c r="B118" t="s">
        <v>2290</v>
      </c>
      <c r="E118" t="s">
        <v>265</v>
      </c>
      <c r="F118">
        <v>0.9</v>
      </c>
      <c r="G118">
        <v>1.6</v>
      </c>
      <c r="H118">
        <v>1.5</v>
      </c>
      <c r="I118" s="1">
        <f t="shared" si="9"/>
        <v>1.3333333333333333</v>
      </c>
      <c r="J118">
        <f t="shared" si="13"/>
        <v>0.37859388972001912</v>
      </c>
      <c r="L118">
        <v>1.4</v>
      </c>
      <c r="M118">
        <v>1.9</v>
      </c>
      <c r="N118">
        <v>1.2</v>
      </c>
      <c r="O118" s="1">
        <f t="shared" si="10"/>
        <v>1.5</v>
      </c>
      <c r="P118">
        <f t="shared" si="12"/>
        <v>0.36055512754639879</v>
      </c>
    </row>
    <row r="119" spans="1:16" x14ac:dyDescent="0.25">
      <c r="A119" t="s">
        <v>133</v>
      </c>
      <c r="B119" t="s">
        <v>134</v>
      </c>
      <c r="E119" t="s">
        <v>135</v>
      </c>
      <c r="F119">
        <v>1.1000000000000001</v>
      </c>
      <c r="G119">
        <v>1.8</v>
      </c>
      <c r="H119">
        <v>1.1000000000000001</v>
      </c>
      <c r="I119" s="1">
        <f t="shared" si="9"/>
        <v>1.3333333333333333</v>
      </c>
      <c r="J119">
        <f t="shared" si="13"/>
        <v>0.40414518843273833</v>
      </c>
      <c r="L119">
        <v>1.6</v>
      </c>
      <c r="M119">
        <v>1.4</v>
      </c>
      <c r="N119">
        <v>1.5</v>
      </c>
      <c r="O119" s="1">
        <f t="shared" si="10"/>
        <v>1.5</v>
      </c>
      <c r="P119">
        <f t="shared" si="12"/>
        <v>0.10000000000000009</v>
      </c>
    </row>
    <row r="120" spans="1:16" x14ac:dyDescent="0.25">
      <c r="A120" t="s">
        <v>951</v>
      </c>
      <c r="B120" t="s">
        <v>2418</v>
      </c>
      <c r="E120" t="s">
        <v>1452</v>
      </c>
      <c r="F120">
        <v>1.4</v>
      </c>
      <c r="G120">
        <v>1.4</v>
      </c>
      <c r="H120">
        <v>1.2</v>
      </c>
      <c r="I120" s="1">
        <f t="shared" si="9"/>
        <v>1.3333333333333333</v>
      </c>
      <c r="J120">
        <f t="shared" si="13"/>
        <v>0.11547005383792514</v>
      </c>
      <c r="L120">
        <v>1.4</v>
      </c>
      <c r="M120">
        <v>1.5</v>
      </c>
      <c r="N120">
        <v>1.6</v>
      </c>
      <c r="O120" s="1">
        <f t="shared" si="10"/>
        <v>1.5</v>
      </c>
      <c r="P120">
        <f t="shared" si="12"/>
        <v>0.10000000000000009</v>
      </c>
    </row>
    <row r="121" spans="1:16" x14ac:dyDescent="0.25">
      <c r="A121" t="s">
        <v>266</v>
      </c>
      <c r="B121" t="s">
        <v>267</v>
      </c>
      <c r="E121" t="s">
        <v>31</v>
      </c>
      <c r="F121">
        <v>1.5</v>
      </c>
      <c r="G121">
        <v>1.6</v>
      </c>
      <c r="H121">
        <v>0.9</v>
      </c>
      <c r="I121" s="1">
        <f t="shared" si="9"/>
        <v>1.3333333333333333</v>
      </c>
      <c r="J121">
        <f t="shared" si="13"/>
        <v>0.37859388972001912</v>
      </c>
      <c r="L121">
        <v>1.7</v>
      </c>
      <c r="M121">
        <v>1.6</v>
      </c>
      <c r="N121">
        <v>1.1000000000000001</v>
      </c>
      <c r="O121" s="1">
        <f t="shared" si="10"/>
        <v>1.4666666666666668</v>
      </c>
      <c r="P121">
        <f t="shared" si="12"/>
        <v>0.32145502536643139</v>
      </c>
    </row>
    <row r="122" spans="1:16" x14ac:dyDescent="0.25">
      <c r="A122" t="s">
        <v>1039</v>
      </c>
      <c r="B122" t="s">
        <v>1040</v>
      </c>
      <c r="E122" t="s">
        <v>40</v>
      </c>
      <c r="F122">
        <v>1.6</v>
      </c>
      <c r="G122">
        <v>1.5</v>
      </c>
      <c r="H122">
        <v>0.9</v>
      </c>
      <c r="I122" s="1">
        <f t="shared" si="9"/>
        <v>1.3333333333333333</v>
      </c>
      <c r="J122">
        <f t="shared" si="13"/>
        <v>0.37859388972001912</v>
      </c>
      <c r="L122">
        <v>1.7</v>
      </c>
      <c r="M122">
        <v>1.5</v>
      </c>
      <c r="N122">
        <v>1.2</v>
      </c>
      <c r="O122" s="1">
        <f t="shared" si="10"/>
        <v>1.4666666666666668</v>
      </c>
      <c r="P122">
        <f t="shared" si="12"/>
        <v>0.25166114784235771</v>
      </c>
    </row>
    <row r="123" spans="1:16" x14ac:dyDescent="0.25">
      <c r="A123" t="s">
        <v>657</v>
      </c>
      <c r="B123" t="s">
        <v>658</v>
      </c>
      <c r="E123" t="s">
        <v>265</v>
      </c>
      <c r="F123">
        <v>1</v>
      </c>
      <c r="G123">
        <v>1.5</v>
      </c>
      <c r="H123">
        <v>1.5</v>
      </c>
      <c r="I123" s="1">
        <f t="shared" si="9"/>
        <v>1.3333333333333333</v>
      </c>
      <c r="J123">
        <f t="shared" si="13"/>
        <v>0.28867513459481314</v>
      </c>
      <c r="L123">
        <v>1.4</v>
      </c>
      <c r="M123">
        <v>1.6</v>
      </c>
      <c r="N123">
        <v>1.3</v>
      </c>
      <c r="O123" s="1">
        <f t="shared" si="10"/>
        <v>1.4333333333333333</v>
      </c>
      <c r="P123">
        <f t="shared" si="12"/>
        <v>0.15275252316519469</v>
      </c>
    </row>
    <row r="124" spans="1:16" x14ac:dyDescent="0.25">
      <c r="A124" t="s">
        <v>890</v>
      </c>
      <c r="B124" t="s">
        <v>891</v>
      </c>
      <c r="E124" t="s">
        <v>590</v>
      </c>
      <c r="F124">
        <v>1.8</v>
      </c>
      <c r="G124">
        <v>1.5</v>
      </c>
      <c r="H124">
        <v>0.7</v>
      </c>
      <c r="I124" s="1">
        <f t="shared" si="9"/>
        <v>1.3333333333333333</v>
      </c>
      <c r="J124">
        <f t="shared" si="13"/>
        <v>0.56862407030773299</v>
      </c>
      <c r="L124">
        <v>1.7</v>
      </c>
      <c r="M124">
        <v>1.6</v>
      </c>
      <c r="N124">
        <v>0.9</v>
      </c>
      <c r="O124" s="1">
        <f t="shared" si="10"/>
        <v>1.4000000000000001</v>
      </c>
      <c r="P124">
        <f t="shared" si="12"/>
        <v>0.43588989435406728</v>
      </c>
    </row>
    <row r="125" spans="1:16" x14ac:dyDescent="0.25">
      <c r="A125" t="s">
        <v>987</v>
      </c>
      <c r="B125" t="s">
        <v>2303</v>
      </c>
      <c r="E125" t="s">
        <v>165</v>
      </c>
      <c r="F125">
        <v>1.3</v>
      </c>
      <c r="G125">
        <v>1.5</v>
      </c>
      <c r="H125">
        <v>1.2</v>
      </c>
      <c r="I125" s="1">
        <f t="shared" si="9"/>
        <v>1.3333333333333333</v>
      </c>
      <c r="J125">
        <f t="shared" si="13"/>
        <v>0.15275252316519469</v>
      </c>
      <c r="L125">
        <v>0.9</v>
      </c>
      <c r="M125">
        <v>1.2</v>
      </c>
      <c r="N125">
        <v>2.1</v>
      </c>
      <c r="O125" s="1">
        <f t="shared" si="10"/>
        <v>1.4000000000000001</v>
      </c>
      <c r="P125">
        <f t="shared" si="12"/>
        <v>0.62449979983983994</v>
      </c>
    </row>
    <row r="126" spans="1:16" x14ac:dyDescent="0.25">
      <c r="A126" t="s">
        <v>1952</v>
      </c>
      <c r="B126" t="s">
        <v>2622</v>
      </c>
      <c r="E126" t="s">
        <v>82</v>
      </c>
      <c r="F126">
        <v>1.7</v>
      </c>
      <c r="G126">
        <v>1.2</v>
      </c>
      <c r="H126">
        <v>1.1000000000000001</v>
      </c>
      <c r="I126" s="1">
        <f t="shared" si="9"/>
        <v>1.3333333333333333</v>
      </c>
      <c r="J126">
        <f t="shared" si="13"/>
        <v>0.32145502536643211</v>
      </c>
      <c r="L126">
        <v>1.4</v>
      </c>
      <c r="M126">
        <v>1.3</v>
      </c>
      <c r="N126">
        <v>1.3</v>
      </c>
      <c r="O126" s="1">
        <f t="shared" si="10"/>
        <v>1.3333333333333333</v>
      </c>
      <c r="P126">
        <f t="shared" si="12"/>
        <v>5.7735026918962505E-2</v>
      </c>
    </row>
    <row r="127" spans="1:16" x14ac:dyDescent="0.25">
      <c r="A127" t="s">
        <v>2777</v>
      </c>
      <c r="B127" t="s">
        <v>2248</v>
      </c>
      <c r="C127" t="s">
        <v>2778</v>
      </c>
      <c r="D127" t="s">
        <v>2774</v>
      </c>
      <c r="E127" t="s">
        <v>180</v>
      </c>
      <c r="F127">
        <v>0.9</v>
      </c>
      <c r="G127">
        <v>1.6</v>
      </c>
      <c r="H127">
        <v>1.5</v>
      </c>
      <c r="I127" s="1">
        <f t="shared" si="9"/>
        <v>1.3333333333333333</v>
      </c>
      <c r="J127">
        <f t="shared" si="13"/>
        <v>0.37859388972001912</v>
      </c>
      <c r="L127">
        <v>1.1000000000000001</v>
      </c>
      <c r="M127">
        <v>1.1000000000000001</v>
      </c>
      <c r="N127">
        <v>1.7</v>
      </c>
      <c r="O127" s="1">
        <f t="shared" si="10"/>
        <v>1.3</v>
      </c>
      <c r="P127">
        <f t="shared" si="12"/>
        <v>0.34641016151377496</v>
      </c>
    </row>
    <row r="128" spans="1:16" x14ac:dyDescent="0.25">
      <c r="A128" s="10" t="s">
        <v>2888</v>
      </c>
      <c r="B128" t="s">
        <v>2617</v>
      </c>
      <c r="C128" t="s">
        <v>2889</v>
      </c>
      <c r="E128" t="s">
        <v>159</v>
      </c>
      <c r="F128">
        <v>1.9</v>
      </c>
      <c r="G128">
        <v>1.5</v>
      </c>
      <c r="H128">
        <v>0.6</v>
      </c>
      <c r="I128" s="1">
        <f t="shared" si="9"/>
        <v>1.3333333333333333</v>
      </c>
      <c r="J128">
        <f t="shared" si="13"/>
        <v>0.6658328118479393</v>
      </c>
      <c r="L128">
        <v>2</v>
      </c>
      <c r="M128">
        <v>0.8</v>
      </c>
      <c r="N128">
        <v>1.1000000000000001</v>
      </c>
      <c r="O128" s="1">
        <f t="shared" si="10"/>
        <v>1.3</v>
      </c>
      <c r="P128">
        <f t="shared" si="12"/>
        <v>0.62449979983984027</v>
      </c>
    </row>
    <row r="129" spans="1:16" x14ac:dyDescent="0.25">
      <c r="A129" t="s">
        <v>613</v>
      </c>
      <c r="B129" t="s">
        <v>614</v>
      </c>
      <c r="E129" t="s">
        <v>206</v>
      </c>
      <c r="F129">
        <v>1.6</v>
      </c>
      <c r="G129">
        <v>1.6</v>
      </c>
      <c r="H129">
        <v>0.8</v>
      </c>
      <c r="I129" s="1">
        <f t="shared" si="9"/>
        <v>1.3333333333333333</v>
      </c>
      <c r="J129">
        <f t="shared" si="13"/>
        <v>0.4618802153517016</v>
      </c>
      <c r="L129">
        <v>1.3</v>
      </c>
      <c r="M129">
        <v>1.5</v>
      </c>
      <c r="N129">
        <v>1.1000000000000001</v>
      </c>
      <c r="O129" s="1">
        <f t="shared" si="10"/>
        <v>1.3</v>
      </c>
      <c r="P129">
        <f t="shared" si="12"/>
        <v>0.2000000000000012</v>
      </c>
    </row>
    <row r="130" spans="1:16" x14ac:dyDescent="0.25">
      <c r="A130" t="s">
        <v>1118</v>
      </c>
      <c r="B130" t="s">
        <v>1119</v>
      </c>
      <c r="E130" t="s">
        <v>10</v>
      </c>
      <c r="F130">
        <v>1.5</v>
      </c>
      <c r="G130">
        <v>1.4</v>
      </c>
      <c r="H130">
        <v>1.1000000000000001</v>
      </c>
      <c r="I130" s="1">
        <f t="shared" si="9"/>
        <v>1.3333333333333333</v>
      </c>
      <c r="J130">
        <f t="shared" si="13"/>
        <v>0.20816659994661355</v>
      </c>
      <c r="L130">
        <v>1</v>
      </c>
      <c r="M130">
        <v>1.1000000000000001</v>
      </c>
      <c r="N130">
        <v>1.7</v>
      </c>
      <c r="O130" s="1">
        <f t="shared" si="10"/>
        <v>1.2666666666666666</v>
      </c>
      <c r="P130">
        <f t="shared" si="12"/>
        <v>0.3785938897200179</v>
      </c>
    </row>
    <row r="131" spans="1:16" x14ac:dyDescent="0.25">
      <c r="A131" t="s">
        <v>1907</v>
      </c>
      <c r="B131" t="s">
        <v>2598</v>
      </c>
      <c r="E131" t="s">
        <v>127</v>
      </c>
      <c r="F131">
        <v>1.8</v>
      </c>
      <c r="G131">
        <v>1.5</v>
      </c>
      <c r="H131">
        <v>0.7</v>
      </c>
      <c r="I131" s="1">
        <f t="shared" si="9"/>
        <v>1.3333333333333333</v>
      </c>
      <c r="J131">
        <f t="shared" si="13"/>
        <v>0.56862407030773299</v>
      </c>
      <c r="L131">
        <v>1.2</v>
      </c>
      <c r="M131">
        <v>1.6</v>
      </c>
      <c r="N131">
        <v>0.6</v>
      </c>
      <c r="O131" s="1">
        <f t="shared" si="10"/>
        <v>1.1333333333333333</v>
      </c>
      <c r="P131">
        <f t="shared" si="12"/>
        <v>0.50332229568471698</v>
      </c>
    </row>
    <row r="132" spans="1:16" x14ac:dyDescent="0.25">
      <c r="A132" s="2" t="s">
        <v>2142</v>
      </c>
      <c r="B132" t="s">
        <v>2710</v>
      </c>
      <c r="E132" t="s">
        <v>182</v>
      </c>
      <c r="G132">
        <v>1.8</v>
      </c>
      <c r="H132">
        <v>0.8</v>
      </c>
      <c r="I132" s="1">
        <f t="shared" ref="I132:I195" si="14">AVERAGE(F132:H132)</f>
        <v>1.3</v>
      </c>
      <c r="J132">
        <f t="shared" si="13"/>
        <v>0.70710678118654757</v>
      </c>
      <c r="K132" s="19"/>
      <c r="L132">
        <v>2.2000000000000002</v>
      </c>
      <c r="O132" s="1">
        <f t="shared" ref="O132:O195" si="15">AVERAGE(L132:N132)</f>
        <v>2.2000000000000002</v>
      </c>
    </row>
    <row r="133" spans="1:16" x14ac:dyDescent="0.25">
      <c r="A133" t="s">
        <v>2083</v>
      </c>
      <c r="B133" t="s">
        <v>2084</v>
      </c>
      <c r="E133" t="s">
        <v>330</v>
      </c>
      <c r="G133">
        <v>1.5</v>
      </c>
      <c r="H133">
        <v>1.1000000000000001</v>
      </c>
      <c r="I133" s="1">
        <f t="shared" si="14"/>
        <v>1.3</v>
      </c>
      <c r="J133">
        <f t="shared" si="13"/>
        <v>0.28284271247461834</v>
      </c>
      <c r="K133" s="19"/>
      <c r="M133">
        <v>2.1</v>
      </c>
      <c r="N133">
        <v>2.1</v>
      </c>
      <c r="O133" s="1">
        <f t="shared" si="15"/>
        <v>2.1</v>
      </c>
      <c r="P133">
        <f t="shared" ref="P133:P149" si="16">STDEV(L133,M133,N133)</f>
        <v>0</v>
      </c>
    </row>
    <row r="134" spans="1:16" x14ac:dyDescent="0.25">
      <c r="A134" t="s">
        <v>567</v>
      </c>
      <c r="B134" t="s">
        <v>2131</v>
      </c>
      <c r="E134" t="s">
        <v>590</v>
      </c>
      <c r="F134">
        <v>1.3</v>
      </c>
      <c r="I134" s="1">
        <f t="shared" si="14"/>
        <v>1.3</v>
      </c>
      <c r="L134">
        <v>0.8</v>
      </c>
      <c r="M134">
        <v>1.7</v>
      </c>
      <c r="N134">
        <v>2.1</v>
      </c>
      <c r="O134" s="1">
        <f t="shared" si="15"/>
        <v>1.5333333333333332</v>
      </c>
      <c r="P134">
        <f t="shared" si="16"/>
        <v>0.66583281184793963</v>
      </c>
    </row>
    <row r="135" spans="1:16" x14ac:dyDescent="0.25">
      <c r="A135" s="22" t="s">
        <v>2785</v>
      </c>
      <c r="B135" t="s">
        <v>2111</v>
      </c>
      <c r="C135" t="s">
        <v>2786</v>
      </c>
      <c r="E135" t="s">
        <v>326</v>
      </c>
      <c r="F135">
        <v>1</v>
      </c>
      <c r="H135">
        <v>1.6</v>
      </c>
      <c r="I135" s="1">
        <f t="shared" si="14"/>
        <v>1.3</v>
      </c>
      <c r="J135">
        <f t="shared" ref="J135:J149" si="17">STDEV(F135,G135,H135)</f>
        <v>0.42426406871192868</v>
      </c>
      <c r="L135">
        <v>1.4</v>
      </c>
      <c r="M135">
        <v>1.5</v>
      </c>
      <c r="O135" s="1">
        <f t="shared" si="15"/>
        <v>1.45</v>
      </c>
      <c r="P135">
        <f t="shared" si="16"/>
        <v>7.0710678118654821E-2</v>
      </c>
    </row>
    <row r="136" spans="1:16" x14ac:dyDescent="0.25">
      <c r="A136" t="s">
        <v>124</v>
      </c>
      <c r="B136" t="s">
        <v>2179</v>
      </c>
      <c r="E136" t="s">
        <v>125</v>
      </c>
      <c r="F136">
        <v>1.1000000000000001</v>
      </c>
      <c r="G136">
        <v>1.2</v>
      </c>
      <c r="H136">
        <v>1.6</v>
      </c>
      <c r="I136" s="1">
        <f t="shared" si="14"/>
        <v>1.3</v>
      </c>
      <c r="J136">
        <f t="shared" si="17"/>
        <v>0.26457513110646041</v>
      </c>
      <c r="L136">
        <v>1.2</v>
      </c>
      <c r="M136">
        <v>1.4</v>
      </c>
      <c r="N136">
        <v>1.7</v>
      </c>
      <c r="O136" s="1">
        <f t="shared" si="15"/>
        <v>1.4333333333333333</v>
      </c>
      <c r="P136">
        <f t="shared" si="16"/>
        <v>0.25166114784235771</v>
      </c>
    </row>
    <row r="137" spans="1:16" x14ac:dyDescent="0.25">
      <c r="A137" t="s">
        <v>447</v>
      </c>
      <c r="B137" t="s">
        <v>1876</v>
      </c>
      <c r="E137" t="s">
        <v>335</v>
      </c>
      <c r="F137">
        <v>1.7</v>
      </c>
      <c r="G137">
        <v>1.5</v>
      </c>
      <c r="H137">
        <v>0.7</v>
      </c>
      <c r="I137" s="1">
        <f t="shared" si="14"/>
        <v>1.3</v>
      </c>
      <c r="J137">
        <f t="shared" si="17"/>
        <v>0.5291502622129175</v>
      </c>
      <c r="L137">
        <v>1.7</v>
      </c>
      <c r="M137">
        <v>1.2</v>
      </c>
      <c r="N137">
        <v>1.4</v>
      </c>
      <c r="O137" s="1">
        <f t="shared" si="15"/>
        <v>1.4333333333333333</v>
      </c>
      <c r="P137">
        <f t="shared" si="16"/>
        <v>0.2516611478423586</v>
      </c>
    </row>
    <row r="138" spans="1:16" x14ac:dyDescent="0.25">
      <c r="A138" t="s">
        <v>953</v>
      </c>
      <c r="B138" t="s">
        <v>954</v>
      </c>
      <c r="E138" t="s">
        <v>85</v>
      </c>
      <c r="F138">
        <v>1.6</v>
      </c>
      <c r="G138">
        <v>1.6</v>
      </c>
      <c r="H138">
        <v>0.7</v>
      </c>
      <c r="I138" s="1">
        <f t="shared" si="14"/>
        <v>1.3</v>
      </c>
      <c r="J138">
        <f t="shared" si="17"/>
        <v>0.51961524227066325</v>
      </c>
      <c r="L138">
        <v>1.8</v>
      </c>
      <c r="M138">
        <v>1.5</v>
      </c>
      <c r="N138">
        <v>0.8</v>
      </c>
      <c r="O138" s="1">
        <f t="shared" si="15"/>
        <v>1.3666666666666665</v>
      </c>
      <c r="P138">
        <f t="shared" si="16"/>
        <v>0.51316014394468912</v>
      </c>
    </row>
    <row r="139" spans="1:16" x14ac:dyDescent="0.25">
      <c r="A139" t="s">
        <v>1805</v>
      </c>
      <c r="B139" t="s">
        <v>2547</v>
      </c>
      <c r="E139" t="s">
        <v>85</v>
      </c>
      <c r="F139">
        <v>1.3</v>
      </c>
      <c r="G139">
        <v>1.4</v>
      </c>
      <c r="H139">
        <v>1.2</v>
      </c>
      <c r="I139" s="1">
        <f t="shared" si="14"/>
        <v>1.3</v>
      </c>
      <c r="J139">
        <f t="shared" si="17"/>
        <v>9.9999999999999978E-2</v>
      </c>
      <c r="L139">
        <v>1.4</v>
      </c>
      <c r="M139">
        <v>1.4</v>
      </c>
      <c r="N139">
        <v>1.3</v>
      </c>
      <c r="O139" s="1">
        <f t="shared" si="15"/>
        <v>1.3666666666666665</v>
      </c>
      <c r="P139">
        <f t="shared" si="16"/>
        <v>5.7735026918962498E-2</v>
      </c>
    </row>
    <row r="140" spans="1:16" x14ac:dyDescent="0.25">
      <c r="A140" t="s">
        <v>22</v>
      </c>
      <c r="B140" t="s">
        <v>23</v>
      </c>
      <c r="D140" t="s">
        <v>2780</v>
      </c>
      <c r="E140" t="s">
        <v>24</v>
      </c>
      <c r="F140">
        <v>1.1000000000000001</v>
      </c>
      <c r="G140">
        <v>1.2</v>
      </c>
      <c r="H140">
        <v>1.6</v>
      </c>
      <c r="I140" s="1">
        <f t="shared" si="14"/>
        <v>1.3</v>
      </c>
      <c r="J140">
        <f t="shared" si="17"/>
        <v>0.26457513110646041</v>
      </c>
      <c r="L140">
        <v>1.4</v>
      </c>
      <c r="M140">
        <v>1.6</v>
      </c>
      <c r="N140">
        <v>1</v>
      </c>
      <c r="O140" s="1">
        <f t="shared" si="15"/>
        <v>1.3333333333333333</v>
      </c>
      <c r="P140">
        <f t="shared" si="16"/>
        <v>0.30550504633038994</v>
      </c>
    </row>
    <row r="141" spans="1:16" x14ac:dyDescent="0.25">
      <c r="A141" s="17" t="s">
        <v>1221</v>
      </c>
      <c r="B141" t="s">
        <v>2352</v>
      </c>
      <c r="E141" t="s">
        <v>335</v>
      </c>
      <c r="F141">
        <v>1.1000000000000001</v>
      </c>
      <c r="G141">
        <v>1.2</v>
      </c>
      <c r="H141">
        <v>1.6</v>
      </c>
      <c r="I141" s="1">
        <f t="shared" si="14"/>
        <v>1.3</v>
      </c>
      <c r="J141">
        <f t="shared" si="17"/>
        <v>0.26457513110646041</v>
      </c>
      <c r="L141">
        <v>1</v>
      </c>
      <c r="M141">
        <v>0.9</v>
      </c>
      <c r="N141">
        <v>2.1</v>
      </c>
      <c r="O141" s="1">
        <f t="shared" si="15"/>
        <v>1.3333333333333333</v>
      </c>
      <c r="P141">
        <f t="shared" si="16"/>
        <v>0.66583281184793963</v>
      </c>
    </row>
    <row r="142" spans="1:16" x14ac:dyDescent="0.25">
      <c r="A142" t="s">
        <v>2042</v>
      </c>
      <c r="B142" t="s">
        <v>2662</v>
      </c>
      <c r="E142" t="s">
        <v>547</v>
      </c>
      <c r="F142">
        <v>1.3</v>
      </c>
      <c r="G142">
        <v>1.5</v>
      </c>
      <c r="H142">
        <v>1.1000000000000001</v>
      </c>
      <c r="I142" s="1">
        <f t="shared" si="14"/>
        <v>1.3</v>
      </c>
      <c r="J142">
        <f t="shared" si="17"/>
        <v>0.2000000000000012</v>
      </c>
      <c r="L142">
        <v>1.2</v>
      </c>
      <c r="M142">
        <v>1.3</v>
      </c>
      <c r="N142">
        <v>1.5</v>
      </c>
      <c r="O142" s="1">
        <f t="shared" si="15"/>
        <v>1.3333333333333333</v>
      </c>
      <c r="P142">
        <f t="shared" si="16"/>
        <v>0.15275252316519469</v>
      </c>
    </row>
    <row r="143" spans="1:16" x14ac:dyDescent="0.25">
      <c r="A143" t="s">
        <v>690</v>
      </c>
      <c r="B143" t="s">
        <v>2255</v>
      </c>
      <c r="E143" t="s">
        <v>37</v>
      </c>
      <c r="F143">
        <v>1</v>
      </c>
      <c r="G143">
        <v>1.5</v>
      </c>
      <c r="H143">
        <v>1.4</v>
      </c>
      <c r="I143" s="1">
        <f t="shared" si="14"/>
        <v>1.3</v>
      </c>
      <c r="J143">
        <f t="shared" si="17"/>
        <v>0.26457513110645958</v>
      </c>
      <c r="L143">
        <v>1.4</v>
      </c>
      <c r="M143">
        <v>1.1000000000000001</v>
      </c>
      <c r="N143">
        <v>1.5</v>
      </c>
      <c r="O143" s="1">
        <f t="shared" si="15"/>
        <v>1.3333333333333333</v>
      </c>
      <c r="P143">
        <f t="shared" si="16"/>
        <v>0.20816659994661355</v>
      </c>
    </row>
    <row r="144" spans="1:16" x14ac:dyDescent="0.25">
      <c r="A144" t="s">
        <v>803</v>
      </c>
      <c r="B144" t="s">
        <v>2575</v>
      </c>
      <c r="E144" t="s">
        <v>362</v>
      </c>
      <c r="F144">
        <v>1.3</v>
      </c>
      <c r="G144">
        <v>1.7</v>
      </c>
      <c r="H144">
        <v>0.9</v>
      </c>
      <c r="I144" s="1">
        <f t="shared" si="14"/>
        <v>1.3</v>
      </c>
      <c r="J144">
        <f t="shared" si="17"/>
        <v>0.40000000000000074</v>
      </c>
      <c r="L144">
        <v>0.9</v>
      </c>
      <c r="M144">
        <v>1.5</v>
      </c>
      <c r="N144">
        <v>1.4</v>
      </c>
      <c r="O144" s="1">
        <f t="shared" si="15"/>
        <v>1.2666666666666666</v>
      </c>
      <c r="P144">
        <f t="shared" si="16"/>
        <v>0.32145502536643139</v>
      </c>
    </row>
    <row r="145" spans="1:16" x14ac:dyDescent="0.25">
      <c r="A145" t="s">
        <v>1813</v>
      </c>
      <c r="B145" t="s">
        <v>1814</v>
      </c>
      <c r="E145" t="s">
        <v>478</v>
      </c>
      <c r="F145">
        <v>0.6</v>
      </c>
      <c r="G145">
        <v>1.3</v>
      </c>
      <c r="H145">
        <v>2</v>
      </c>
      <c r="I145" s="1">
        <f t="shared" si="14"/>
        <v>1.3</v>
      </c>
      <c r="J145">
        <f t="shared" si="17"/>
        <v>0.70000000000000051</v>
      </c>
      <c r="L145">
        <v>0.4</v>
      </c>
      <c r="M145">
        <v>1.1000000000000001</v>
      </c>
      <c r="N145">
        <v>2.2999999999999998</v>
      </c>
      <c r="O145" s="1">
        <f t="shared" si="15"/>
        <v>1.2666666666666666</v>
      </c>
      <c r="P145">
        <f t="shared" si="16"/>
        <v>0.96090235369330468</v>
      </c>
    </row>
    <row r="146" spans="1:16" x14ac:dyDescent="0.25">
      <c r="A146" s="6" t="s">
        <v>1670</v>
      </c>
      <c r="B146" t="s">
        <v>1671</v>
      </c>
      <c r="C146" t="s">
        <v>2826</v>
      </c>
      <c r="E146" t="s">
        <v>170</v>
      </c>
      <c r="F146">
        <v>1.8</v>
      </c>
      <c r="G146">
        <v>1.1000000000000001</v>
      </c>
      <c r="H146">
        <v>1</v>
      </c>
      <c r="I146" s="1">
        <f t="shared" si="14"/>
        <v>1.3</v>
      </c>
      <c r="J146">
        <f t="shared" si="17"/>
        <v>0.43588989435406678</v>
      </c>
      <c r="L146">
        <v>1.4</v>
      </c>
      <c r="M146">
        <v>1.3</v>
      </c>
      <c r="N146">
        <v>0.8</v>
      </c>
      <c r="O146" s="1">
        <f t="shared" si="15"/>
        <v>1.1666666666666667</v>
      </c>
      <c r="P146">
        <f t="shared" si="16"/>
        <v>0.32145502536643211</v>
      </c>
    </row>
    <row r="147" spans="1:16" x14ac:dyDescent="0.25">
      <c r="A147" t="s">
        <v>1552</v>
      </c>
      <c r="B147" t="s">
        <v>1553</v>
      </c>
      <c r="E147" t="s">
        <v>149</v>
      </c>
      <c r="F147">
        <v>1.5</v>
      </c>
      <c r="G147">
        <v>1.4</v>
      </c>
      <c r="H147">
        <v>1</v>
      </c>
      <c r="I147" s="1">
        <f t="shared" si="14"/>
        <v>1.3</v>
      </c>
      <c r="J147">
        <f t="shared" si="17"/>
        <v>0.26457513110645958</v>
      </c>
      <c r="L147">
        <v>0.8</v>
      </c>
      <c r="M147">
        <v>1.2</v>
      </c>
      <c r="N147">
        <v>1.4</v>
      </c>
      <c r="O147" s="1">
        <f t="shared" si="15"/>
        <v>1.1333333333333333</v>
      </c>
      <c r="P147">
        <f t="shared" si="16"/>
        <v>0.30550504633038961</v>
      </c>
    </row>
    <row r="148" spans="1:16" x14ac:dyDescent="0.25">
      <c r="A148" t="s">
        <v>1684</v>
      </c>
      <c r="B148" t="s">
        <v>1685</v>
      </c>
      <c r="E148" t="s">
        <v>974</v>
      </c>
      <c r="F148">
        <v>1.6</v>
      </c>
      <c r="G148">
        <v>1.5</v>
      </c>
      <c r="H148">
        <v>0.8</v>
      </c>
      <c r="I148" s="1">
        <f t="shared" si="14"/>
        <v>1.3</v>
      </c>
      <c r="J148">
        <f t="shared" si="17"/>
        <v>0.43588989435406728</v>
      </c>
      <c r="L148">
        <v>1.2</v>
      </c>
      <c r="M148">
        <v>1</v>
      </c>
      <c r="N148">
        <v>0.8</v>
      </c>
      <c r="O148" s="1">
        <f t="shared" si="15"/>
        <v>1</v>
      </c>
      <c r="P148">
        <f t="shared" si="16"/>
        <v>0.20000000000000009</v>
      </c>
    </row>
    <row r="149" spans="1:16" x14ac:dyDescent="0.25">
      <c r="A149" t="s">
        <v>1089</v>
      </c>
      <c r="B149" t="s">
        <v>1090</v>
      </c>
      <c r="E149" t="s">
        <v>590</v>
      </c>
      <c r="F149">
        <v>1.8</v>
      </c>
      <c r="G149">
        <v>1.1000000000000001</v>
      </c>
      <c r="H149">
        <v>1</v>
      </c>
      <c r="I149" s="1">
        <f t="shared" si="14"/>
        <v>1.3</v>
      </c>
      <c r="J149">
        <f t="shared" si="17"/>
        <v>0.43588989435406678</v>
      </c>
      <c r="L149">
        <v>0.6</v>
      </c>
      <c r="M149">
        <v>1</v>
      </c>
      <c r="N149">
        <v>1.2</v>
      </c>
      <c r="O149" s="1">
        <f t="shared" si="15"/>
        <v>0.93333333333333324</v>
      </c>
      <c r="P149">
        <f t="shared" si="16"/>
        <v>0.30550504633038961</v>
      </c>
    </row>
    <row r="150" spans="1:16" x14ac:dyDescent="0.25">
      <c r="A150" t="s">
        <v>2138</v>
      </c>
      <c r="B150" t="s">
        <v>2139</v>
      </c>
      <c r="E150" t="s">
        <v>165</v>
      </c>
      <c r="F150">
        <v>1.3</v>
      </c>
      <c r="I150" s="1">
        <f t="shared" si="14"/>
        <v>1.3</v>
      </c>
      <c r="M150">
        <v>0.5</v>
      </c>
      <c r="O150" s="1">
        <f t="shared" si="15"/>
        <v>0.5</v>
      </c>
    </row>
    <row r="151" spans="1:16" x14ac:dyDescent="0.25">
      <c r="A151" t="s">
        <v>2118</v>
      </c>
      <c r="B151" t="s">
        <v>2704</v>
      </c>
      <c r="E151" t="s">
        <v>509</v>
      </c>
      <c r="F151">
        <v>1.3</v>
      </c>
      <c r="I151" s="1">
        <f t="shared" si="14"/>
        <v>1.3</v>
      </c>
      <c r="L151">
        <v>0.9</v>
      </c>
      <c r="M151">
        <v>-0.3</v>
      </c>
      <c r="O151" s="1">
        <f t="shared" si="15"/>
        <v>0.30000000000000004</v>
      </c>
      <c r="P151">
        <f t="shared" ref="P151:P182" si="18">STDEV(L151,M151,N151)</f>
        <v>0.84852813742385702</v>
      </c>
    </row>
    <row r="152" spans="1:16" x14ac:dyDescent="0.25">
      <c r="A152" s="24" t="s">
        <v>2791</v>
      </c>
      <c r="B152" t="s">
        <v>2689</v>
      </c>
      <c r="E152" t="s">
        <v>547</v>
      </c>
      <c r="F152">
        <v>1.2</v>
      </c>
      <c r="G152">
        <v>1.4</v>
      </c>
      <c r="I152" s="1">
        <f t="shared" si="14"/>
        <v>1.2999999999999998</v>
      </c>
      <c r="J152">
        <f t="shared" ref="J152:J183" si="19">STDEV(F152,G152,H152)</f>
        <v>0.14142135623730948</v>
      </c>
      <c r="L152">
        <v>1.9</v>
      </c>
      <c r="M152">
        <v>1.9</v>
      </c>
      <c r="N152">
        <v>-0.3</v>
      </c>
      <c r="O152" s="1">
        <f t="shared" si="15"/>
        <v>1.1666666666666667</v>
      </c>
      <c r="P152">
        <f t="shared" si="18"/>
        <v>1.2701705922171767</v>
      </c>
    </row>
    <row r="153" spans="1:16" x14ac:dyDescent="0.25">
      <c r="A153" t="s">
        <v>1830</v>
      </c>
      <c r="B153" t="s">
        <v>1831</v>
      </c>
      <c r="E153" t="s">
        <v>79</v>
      </c>
      <c r="F153">
        <v>1.2</v>
      </c>
      <c r="G153">
        <v>1.5</v>
      </c>
      <c r="H153">
        <v>1.1000000000000001</v>
      </c>
      <c r="I153" s="1">
        <f t="shared" si="14"/>
        <v>1.2666666666666668</v>
      </c>
      <c r="J153">
        <f t="shared" si="19"/>
        <v>0.20816659994661355</v>
      </c>
      <c r="L153">
        <v>0.6</v>
      </c>
      <c r="M153">
        <v>1.1000000000000001</v>
      </c>
      <c r="N153">
        <v>1.5</v>
      </c>
      <c r="O153" s="1">
        <f t="shared" si="15"/>
        <v>1.0666666666666667</v>
      </c>
      <c r="P153">
        <f t="shared" si="18"/>
        <v>0.4509249752822892</v>
      </c>
    </row>
    <row r="154" spans="1:16" x14ac:dyDescent="0.25">
      <c r="A154" t="s">
        <v>2007</v>
      </c>
      <c r="B154" t="s">
        <v>2008</v>
      </c>
      <c r="D154" t="s">
        <v>2915</v>
      </c>
      <c r="E154" t="s">
        <v>52</v>
      </c>
      <c r="F154">
        <v>1.7</v>
      </c>
      <c r="G154">
        <v>1.4</v>
      </c>
      <c r="H154">
        <v>0.7</v>
      </c>
      <c r="I154" s="1">
        <f t="shared" si="14"/>
        <v>1.2666666666666666</v>
      </c>
      <c r="J154">
        <f t="shared" si="19"/>
        <v>0.51316014394468823</v>
      </c>
      <c r="L154">
        <v>1.4</v>
      </c>
      <c r="M154">
        <v>1.6</v>
      </c>
      <c r="O154" s="1">
        <f t="shared" si="15"/>
        <v>1.5</v>
      </c>
      <c r="P154">
        <f t="shared" si="18"/>
        <v>0.14142135623730964</v>
      </c>
    </row>
    <row r="155" spans="1:16" x14ac:dyDescent="0.25">
      <c r="A155" s="23" t="s">
        <v>61</v>
      </c>
      <c r="B155" t="s">
        <v>352</v>
      </c>
      <c r="C155" t="s">
        <v>2770</v>
      </c>
      <c r="E155" t="s">
        <v>58</v>
      </c>
      <c r="F155">
        <v>1.2</v>
      </c>
      <c r="G155">
        <v>1.4</v>
      </c>
      <c r="H155">
        <v>1.2</v>
      </c>
      <c r="I155" s="1">
        <f t="shared" si="14"/>
        <v>1.2666666666666666</v>
      </c>
      <c r="J155">
        <f t="shared" si="19"/>
        <v>0.11547005383792512</v>
      </c>
      <c r="L155">
        <v>1.3</v>
      </c>
      <c r="M155">
        <v>1.4</v>
      </c>
      <c r="N155">
        <v>1.5</v>
      </c>
      <c r="O155" s="1">
        <f t="shared" si="15"/>
        <v>1.4000000000000001</v>
      </c>
      <c r="P155">
        <f t="shared" si="18"/>
        <v>9.9999999999999978E-2</v>
      </c>
    </row>
    <row r="156" spans="1:16" x14ac:dyDescent="0.25">
      <c r="A156" t="s">
        <v>1500</v>
      </c>
      <c r="B156" t="s">
        <v>1501</v>
      </c>
      <c r="E156" t="s">
        <v>127</v>
      </c>
      <c r="F156">
        <v>1.3</v>
      </c>
      <c r="G156">
        <v>1.3</v>
      </c>
      <c r="H156">
        <v>1.2</v>
      </c>
      <c r="I156" s="1">
        <f t="shared" si="14"/>
        <v>1.2666666666666666</v>
      </c>
      <c r="J156">
        <f t="shared" si="19"/>
        <v>5.773502691896263E-2</v>
      </c>
      <c r="L156">
        <v>1.4</v>
      </c>
      <c r="M156">
        <v>1.3</v>
      </c>
      <c r="N156">
        <v>1.3</v>
      </c>
      <c r="O156" s="1">
        <f t="shared" si="15"/>
        <v>1.3333333333333333</v>
      </c>
      <c r="P156">
        <f t="shared" si="18"/>
        <v>5.7735026918962505E-2</v>
      </c>
    </row>
    <row r="157" spans="1:16" x14ac:dyDescent="0.25">
      <c r="A157" t="s">
        <v>603</v>
      </c>
      <c r="B157" t="s">
        <v>604</v>
      </c>
      <c r="E157" t="s">
        <v>326</v>
      </c>
      <c r="F157">
        <v>1.4</v>
      </c>
      <c r="G157">
        <v>1.4</v>
      </c>
      <c r="H157">
        <v>1</v>
      </c>
      <c r="I157" s="1">
        <f t="shared" si="14"/>
        <v>1.2666666666666666</v>
      </c>
      <c r="J157">
        <f t="shared" si="19"/>
        <v>0.23094010767585008</v>
      </c>
      <c r="L157">
        <v>1.2</v>
      </c>
      <c r="M157">
        <v>1.5</v>
      </c>
      <c r="N157">
        <v>1.3</v>
      </c>
      <c r="O157" s="1">
        <f t="shared" si="15"/>
        <v>1.3333333333333333</v>
      </c>
      <c r="P157">
        <f t="shared" si="18"/>
        <v>0.15275252316519469</v>
      </c>
    </row>
    <row r="158" spans="1:16" x14ac:dyDescent="0.25">
      <c r="A158" t="s">
        <v>904</v>
      </c>
      <c r="B158" t="s">
        <v>905</v>
      </c>
      <c r="E158" t="s">
        <v>35</v>
      </c>
      <c r="F158">
        <v>1.4</v>
      </c>
      <c r="G158">
        <v>1.4</v>
      </c>
      <c r="H158">
        <v>1</v>
      </c>
      <c r="I158" s="1">
        <f t="shared" si="14"/>
        <v>1.2666666666666666</v>
      </c>
      <c r="J158">
        <f t="shared" si="19"/>
        <v>0.23094010767585008</v>
      </c>
      <c r="L158">
        <v>1.3</v>
      </c>
      <c r="M158">
        <v>1.2</v>
      </c>
      <c r="N158">
        <v>1.2</v>
      </c>
      <c r="O158" s="1">
        <f t="shared" si="15"/>
        <v>1.2333333333333334</v>
      </c>
      <c r="P158">
        <f t="shared" si="18"/>
        <v>5.773502691896263E-2</v>
      </c>
    </row>
    <row r="159" spans="1:16" x14ac:dyDescent="0.25">
      <c r="A159" t="s">
        <v>1818</v>
      </c>
      <c r="B159" t="s">
        <v>2554</v>
      </c>
      <c r="E159" t="s">
        <v>260</v>
      </c>
      <c r="F159">
        <v>1.8</v>
      </c>
      <c r="G159">
        <v>1.3</v>
      </c>
      <c r="H159">
        <v>0.7</v>
      </c>
      <c r="I159" s="1">
        <f t="shared" si="14"/>
        <v>1.2666666666666666</v>
      </c>
      <c r="J159">
        <f t="shared" si="19"/>
        <v>0.55075705472861047</v>
      </c>
      <c r="L159">
        <v>1.6</v>
      </c>
      <c r="M159">
        <v>1.4</v>
      </c>
      <c r="N159">
        <v>0.7</v>
      </c>
      <c r="O159" s="1">
        <f t="shared" si="15"/>
        <v>1.2333333333333334</v>
      </c>
      <c r="P159">
        <f t="shared" si="18"/>
        <v>0.47258156262526113</v>
      </c>
    </row>
    <row r="160" spans="1:16" x14ac:dyDescent="0.25">
      <c r="A160" t="s">
        <v>1775</v>
      </c>
      <c r="B160" t="s">
        <v>1776</v>
      </c>
      <c r="E160" t="s">
        <v>242</v>
      </c>
      <c r="F160">
        <v>1.7</v>
      </c>
      <c r="G160">
        <v>0.8</v>
      </c>
      <c r="I160" s="1">
        <f t="shared" si="14"/>
        <v>1.25</v>
      </c>
      <c r="J160">
        <f t="shared" si="19"/>
        <v>0.63639610306789263</v>
      </c>
      <c r="L160">
        <v>1</v>
      </c>
      <c r="M160">
        <v>0.8</v>
      </c>
      <c r="N160">
        <v>1.4</v>
      </c>
      <c r="O160" s="1">
        <f t="shared" si="15"/>
        <v>1.0666666666666667</v>
      </c>
      <c r="P160">
        <f t="shared" si="18"/>
        <v>0.3055050463303885</v>
      </c>
    </row>
    <row r="161" spans="1:16" x14ac:dyDescent="0.25">
      <c r="A161" s="10" t="s">
        <v>704</v>
      </c>
      <c r="B161" t="s">
        <v>2597</v>
      </c>
      <c r="C161" t="s">
        <v>2858</v>
      </c>
      <c r="D161" t="s">
        <v>2930</v>
      </c>
      <c r="E161" t="s">
        <v>260</v>
      </c>
      <c r="F161">
        <v>1</v>
      </c>
      <c r="G161">
        <v>1</v>
      </c>
      <c r="H161">
        <v>1.7</v>
      </c>
      <c r="I161" s="1">
        <f t="shared" si="14"/>
        <v>1.2333333333333334</v>
      </c>
      <c r="J161">
        <f t="shared" si="19"/>
        <v>0.40414518843273778</v>
      </c>
      <c r="K161" s="19"/>
      <c r="L161">
        <v>1.7</v>
      </c>
      <c r="M161">
        <v>5.7</v>
      </c>
      <c r="N161">
        <v>3.2</v>
      </c>
      <c r="O161" s="1">
        <f t="shared" si="15"/>
        <v>3.5333333333333337</v>
      </c>
      <c r="P161">
        <f t="shared" si="18"/>
        <v>2.0207259421636898</v>
      </c>
    </row>
    <row r="162" spans="1:16" x14ac:dyDescent="0.25">
      <c r="A162" t="s">
        <v>1672</v>
      </c>
      <c r="B162" t="s">
        <v>1673</v>
      </c>
      <c r="E162" t="s">
        <v>52</v>
      </c>
      <c r="F162">
        <v>1.1000000000000001</v>
      </c>
      <c r="G162">
        <v>1.6</v>
      </c>
      <c r="H162">
        <v>1</v>
      </c>
      <c r="I162" s="1">
        <f t="shared" si="14"/>
        <v>1.2333333333333334</v>
      </c>
      <c r="J162">
        <f t="shared" si="19"/>
        <v>0.32145502536643211</v>
      </c>
      <c r="L162">
        <v>1.3</v>
      </c>
      <c r="M162">
        <v>1.6</v>
      </c>
      <c r="N162">
        <v>1.8</v>
      </c>
      <c r="O162" s="1">
        <f t="shared" si="15"/>
        <v>1.5666666666666667</v>
      </c>
      <c r="P162">
        <f t="shared" si="18"/>
        <v>0.2516611478423586</v>
      </c>
    </row>
    <row r="163" spans="1:16" x14ac:dyDescent="0.25">
      <c r="A163" t="s">
        <v>475</v>
      </c>
      <c r="B163" t="s">
        <v>2218</v>
      </c>
      <c r="E163" t="s">
        <v>319</v>
      </c>
      <c r="F163">
        <v>1.3</v>
      </c>
      <c r="G163">
        <v>1.3</v>
      </c>
      <c r="H163">
        <v>1.1000000000000001</v>
      </c>
      <c r="I163" s="1">
        <f t="shared" si="14"/>
        <v>1.2333333333333334</v>
      </c>
      <c r="J163">
        <f t="shared" si="19"/>
        <v>0.11547005383792514</v>
      </c>
      <c r="L163">
        <v>1.5</v>
      </c>
      <c r="M163">
        <v>1.5</v>
      </c>
      <c r="N163">
        <v>1.5</v>
      </c>
      <c r="O163" s="1">
        <f t="shared" si="15"/>
        <v>1.5</v>
      </c>
      <c r="P163">
        <f t="shared" si="18"/>
        <v>0</v>
      </c>
    </row>
    <row r="164" spans="1:16" x14ac:dyDescent="0.25">
      <c r="A164" t="s">
        <v>436</v>
      </c>
      <c r="B164" t="s">
        <v>437</v>
      </c>
      <c r="E164" t="s">
        <v>103</v>
      </c>
      <c r="F164">
        <v>1.3</v>
      </c>
      <c r="G164">
        <v>1.3</v>
      </c>
      <c r="H164">
        <v>1.1000000000000001</v>
      </c>
      <c r="I164" s="1">
        <f t="shared" si="14"/>
        <v>1.2333333333333334</v>
      </c>
      <c r="J164">
        <f t="shared" si="19"/>
        <v>0.11547005383792514</v>
      </c>
      <c r="L164">
        <v>1.5</v>
      </c>
      <c r="M164">
        <v>1.6</v>
      </c>
      <c r="N164">
        <v>1.4</v>
      </c>
      <c r="O164" s="1">
        <f t="shared" si="15"/>
        <v>1.5</v>
      </c>
      <c r="P164">
        <f t="shared" si="18"/>
        <v>0.10000000000000009</v>
      </c>
    </row>
    <row r="165" spans="1:16" x14ac:dyDescent="0.25">
      <c r="A165" t="s">
        <v>1723</v>
      </c>
      <c r="B165" t="s">
        <v>2508</v>
      </c>
      <c r="E165" t="s">
        <v>159</v>
      </c>
      <c r="F165">
        <v>1.3</v>
      </c>
      <c r="G165">
        <v>1.4</v>
      </c>
      <c r="H165">
        <v>1</v>
      </c>
      <c r="I165" s="1">
        <f t="shared" si="14"/>
        <v>1.2333333333333334</v>
      </c>
      <c r="J165">
        <f t="shared" si="19"/>
        <v>0.20816659994661355</v>
      </c>
      <c r="L165">
        <v>1</v>
      </c>
      <c r="M165">
        <v>1.5</v>
      </c>
      <c r="N165">
        <v>1.5</v>
      </c>
      <c r="O165" s="1">
        <f t="shared" si="15"/>
        <v>1.3333333333333333</v>
      </c>
      <c r="P165">
        <f t="shared" si="18"/>
        <v>0.28867513459481314</v>
      </c>
    </row>
    <row r="166" spans="1:16" x14ac:dyDescent="0.25">
      <c r="A166" t="s">
        <v>408</v>
      </c>
      <c r="B166" t="s">
        <v>409</v>
      </c>
      <c r="E166" t="s">
        <v>85</v>
      </c>
      <c r="F166">
        <v>1.3</v>
      </c>
      <c r="G166">
        <v>1.4</v>
      </c>
      <c r="H166">
        <v>1</v>
      </c>
      <c r="I166" s="1">
        <f t="shared" si="14"/>
        <v>1.2333333333333334</v>
      </c>
      <c r="J166">
        <f t="shared" si="19"/>
        <v>0.20816659994661355</v>
      </c>
      <c r="L166">
        <v>1.5</v>
      </c>
      <c r="M166">
        <v>1.4</v>
      </c>
      <c r="N166">
        <v>1</v>
      </c>
      <c r="O166" s="1">
        <f t="shared" si="15"/>
        <v>1.3</v>
      </c>
      <c r="P166">
        <f t="shared" si="18"/>
        <v>0.26457513110645958</v>
      </c>
    </row>
    <row r="167" spans="1:16" x14ac:dyDescent="0.25">
      <c r="A167" t="s">
        <v>336</v>
      </c>
      <c r="B167" t="s">
        <v>337</v>
      </c>
      <c r="E167" t="s">
        <v>297</v>
      </c>
      <c r="F167">
        <v>1.2</v>
      </c>
      <c r="G167">
        <v>1.5</v>
      </c>
      <c r="H167">
        <v>1</v>
      </c>
      <c r="I167" s="1">
        <f t="shared" si="14"/>
        <v>1.2333333333333334</v>
      </c>
      <c r="J167">
        <f t="shared" si="19"/>
        <v>0.25166114784235771</v>
      </c>
      <c r="L167">
        <v>1.2</v>
      </c>
      <c r="M167">
        <v>1.4</v>
      </c>
      <c r="N167">
        <v>1.3</v>
      </c>
      <c r="O167" s="1">
        <f t="shared" si="15"/>
        <v>1.2999999999999998</v>
      </c>
      <c r="P167">
        <f t="shared" si="18"/>
        <v>9.9999999999999978E-2</v>
      </c>
    </row>
    <row r="168" spans="1:16" x14ac:dyDescent="0.25">
      <c r="A168" t="s">
        <v>1885</v>
      </c>
      <c r="B168" t="s">
        <v>2585</v>
      </c>
      <c r="E168" t="s">
        <v>106</v>
      </c>
      <c r="F168">
        <v>1.5</v>
      </c>
      <c r="G168">
        <v>1.1000000000000001</v>
      </c>
      <c r="H168">
        <v>1.1000000000000001</v>
      </c>
      <c r="I168" s="1">
        <f t="shared" si="14"/>
        <v>1.2333333333333334</v>
      </c>
      <c r="J168">
        <f t="shared" si="19"/>
        <v>0.23094010767585008</v>
      </c>
      <c r="L168">
        <v>1.2</v>
      </c>
      <c r="M168">
        <v>1.4</v>
      </c>
      <c r="N168">
        <v>1.2</v>
      </c>
      <c r="O168" s="1">
        <f t="shared" si="15"/>
        <v>1.2666666666666666</v>
      </c>
      <c r="P168">
        <f t="shared" si="18"/>
        <v>0.11547005383792512</v>
      </c>
    </row>
    <row r="169" spans="1:16" x14ac:dyDescent="0.25">
      <c r="A169" s="10" t="s">
        <v>2085</v>
      </c>
      <c r="B169" t="s">
        <v>2086</v>
      </c>
      <c r="C169" t="s">
        <v>2827</v>
      </c>
      <c r="E169" t="s">
        <v>170</v>
      </c>
      <c r="F169">
        <v>1.8</v>
      </c>
      <c r="G169">
        <v>0.3</v>
      </c>
      <c r="H169">
        <v>1.6</v>
      </c>
      <c r="I169" s="1">
        <f t="shared" si="14"/>
        <v>1.2333333333333334</v>
      </c>
      <c r="J169">
        <f t="shared" si="19"/>
        <v>0.8144527815247079</v>
      </c>
      <c r="L169">
        <v>1.1000000000000001</v>
      </c>
      <c r="M169">
        <v>0.7</v>
      </c>
      <c r="N169">
        <v>1.9</v>
      </c>
      <c r="O169" s="1">
        <f t="shared" si="15"/>
        <v>1.2333333333333334</v>
      </c>
      <c r="P169">
        <f t="shared" si="18"/>
        <v>0.61101009266077877</v>
      </c>
    </row>
    <row r="170" spans="1:16" x14ac:dyDescent="0.25">
      <c r="A170" t="s">
        <v>1580</v>
      </c>
      <c r="B170" t="s">
        <v>1581</v>
      </c>
      <c r="E170" t="s">
        <v>182</v>
      </c>
      <c r="F170">
        <v>1.4</v>
      </c>
      <c r="G170">
        <v>1.5</v>
      </c>
      <c r="H170">
        <v>0.8</v>
      </c>
      <c r="I170" s="1">
        <f t="shared" si="14"/>
        <v>1.2333333333333334</v>
      </c>
      <c r="J170">
        <f t="shared" si="19"/>
        <v>0.3785938897200179</v>
      </c>
      <c r="L170">
        <v>1.4</v>
      </c>
      <c r="M170">
        <v>1.4</v>
      </c>
      <c r="N170">
        <v>0.9</v>
      </c>
      <c r="O170" s="1">
        <f t="shared" si="15"/>
        <v>1.2333333333333332</v>
      </c>
      <c r="P170">
        <f t="shared" si="18"/>
        <v>0.28867513459481314</v>
      </c>
    </row>
    <row r="171" spans="1:16" x14ac:dyDescent="0.25">
      <c r="A171" t="s">
        <v>906</v>
      </c>
      <c r="B171" t="s">
        <v>2292</v>
      </c>
      <c r="E171" t="s">
        <v>342</v>
      </c>
      <c r="F171">
        <v>1.6</v>
      </c>
      <c r="G171">
        <v>1.3</v>
      </c>
      <c r="H171">
        <v>0.8</v>
      </c>
      <c r="I171" s="1">
        <f t="shared" si="14"/>
        <v>1.2333333333333334</v>
      </c>
      <c r="J171">
        <f t="shared" si="19"/>
        <v>0.40414518843273833</v>
      </c>
      <c r="L171">
        <v>1.2</v>
      </c>
      <c r="M171">
        <v>1.2</v>
      </c>
      <c r="N171">
        <v>1.2</v>
      </c>
      <c r="O171" s="1">
        <f t="shared" si="15"/>
        <v>1.2</v>
      </c>
      <c r="P171">
        <f t="shared" si="18"/>
        <v>0</v>
      </c>
    </row>
    <row r="172" spans="1:16" x14ac:dyDescent="0.25">
      <c r="A172" t="s">
        <v>907</v>
      </c>
      <c r="B172" t="s">
        <v>908</v>
      </c>
      <c r="E172" t="s">
        <v>509</v>
      </c>
      <c r="F172">
        <v>1.1000000000000001</v>
      </c>
      <c r="G172">
        <v>1.4</v>
      </c>
      <c r="H172">
        <v>1.2</v>
      </c>
      <c r="I172" s="1">
        <f t="shared" si="14"/>
        <v>1.2333333333333334</v>
      </c>
      <c r="J172">
        <f t="shared" si="19"/>
        <v>0.15275252316519353</v>
      </c>
      <c r="L172">
        <v>1.3</v>
      </c>
      <c r="M172">
        <v>1.4</v>
      </c>
      <c r="N172">
        <v>0.7</v>
      </c>
      <c r="O172" s="1">
        <f t="shared" si="15"/>
        <v>1.1333333333333335</v>
      </c>
      <c r="P172">
        <f t="shared" si="18"/>
        <v>0.37859388972001762</v>
      </c>
    </row>
    <row r="173" spans="1:16" x14ac:dyDescent="0.25">
      <c r="A173" t="s">
        <v>1097</v>
      </c>
      <c r="B173" t="s">
        <v>1098</v>
      </c>
      <c r="E173" t="s">
        <v>189</v>
      </c>
      <c r="F173">
        <v>0.9</v>
      </c>
      <c r="G173">
        <v>1.3</v>
      </c>
      <c r="H173">
        <v>1.5</v>
      </c>
      <c r="I173" s="1">
        <f t="shared" si="14"/>
        <v>1.2333333333333334</v>
      </c>
      <c r="J173">
        <f t="shared" si="19"/>
        <v>0.30550504633038922</v>
      </c>
      <c r="L173">
        <v>0.8</v>
      </c>
      <c r="M173">
        <v>1</v>
      </c>
      <c r="N173">
        <v>1.6</v>
      </c>
      <c r="O173" s="1">
        <f t="shared" si="15"/>
        <v>1.1333333333333335</v>
      </c>
      <c r="P173">
        <f t="shared" si="18"/>
        <v>0.41633319989322681</v>
      </c>
    </row>
    <row r="174" spans="1:16" x14ac:dyDescent="0.25">
      <c r="A174" t="s">
        <v>1056</v>
      </c>
      <c r="B174" t="s">
        <v>2319</v>
      </c>
      <c r="E174" t="s">
        <v>528</v>
      </c>
      <c r="F174">
        <v>1.5</v>
      </c>
      <c r="G174">
        <v>1.1000000000000001</v>
      </c>
      <c r="H174">
        <v>1.1000000000000001</v>
      </c>
      <c r="I174" s="1">
        <f t="shared" si="14"/>
        <v>1.2333333333333334</v>
      </c>
      <c r="J174">
        <f t="shared" si="19"/>
        <v>0.23094010767585008</v>
      </c>
      <c r="L174">
        <v>1.2</v>
      </c>
      <c r="M174">
        <v>1</v>
      </c>
      <c r="N174">
        <v>1</v>
      </c>
      <c r="O174" s="1">
        <f t="shared" si="15"/>
        <v>1.0666666666666667</v>
      </c>
      <c r="P174">
        <f t="shared" si="18"/>
        <v>0.11547005383792512</v>
      </c>
    </row>
    <row r="175" spans="1:16" x14ac:dyDescent="0.25">
      <c r="A175" t="s">
        <v>163</v>
      </c>
      <c r="B175" t="s">
        <v>164</v>
      </c>
      <c r="E175" t="s">
        <v>165</v>
      </c>
      <c r="F175">
        <v>1.3</v>
      </c>
      <c r="G175">
        <v>1.1000000000000001</v>
      </c>
      <c r="H175">
        <v>1.3</v>
      </c>
      <c r="I175" s="1">
        <f t="shared" si="14"/>
        <v>1.2333333333333334</v>
      </c>
      <c r="J175">
        <f t="shared" si="19"/>
        <v>0.11547005383792512</v>
      </c>
      <c r="L175">
        <v>1.1000000000000001</v>
      </c>
      <c r="M175">
        <v>1</v>
      </c>
      <c r="N175">
        <v>0.9</v>
      </c>
      <c r="O175" s="1">
        <f t="shared" si="15"/>
        <v>1</v>
      </c>
      <c r="P175">
        <f t="shared" si="18"/>
        <v>0.10000000000000003</v>
      </c>
    </row>
    <row r="176" spans="1:16" x14ac:dyDescent="0.25">
      <c r="A176" t="s">
        <v>724</v>
      </c>
      <c r="B176" t="s">
        <v>725</v>
      </c>
      <c r="E176" t="s">
        <v>58</v>
      </c>
      <c r="F176">
        <v>1.3</v>
      </c>
      <c r="G176">
        <v>1.2</v>
      </c>
      <c r="H176">
        <v>1.2</v>
      </c>
      <c r="I176" s="1">
        <f t="shared" si="14"/>
        <v>1.2333333333333334</v>
      </c>
      <c r="J176">
        <f t="shared" si="19"/>
        <v>5.773502691896263E-2</v>
      </c>
      <c r="L176">
        <v>0.8</v>
      </c>
      <c r="M176">
        <v>0.7</v>
      </c>
      <c r="N176">
        <v>1.3</v>
      </c>
      <c r="O176" s="1">
        <f t="shared" si="15"/>
        <v>0.93333333333333324</v>
      </c>
      <c r="P176">
        <f t="shared" si="18"/>
        <v>0.32145502536643245</v>
      </c>
    </row>
    <row r="177" spans="1:16" x14ac:dyDescent="0.25">
      <c r="A177" s="22" t="s">
        <v>2748</v>
      </c>
      <c r="B177" t="s">
        <v>1309</v>
      </c>
      <c r="C177" t="s">
        <v>2747</v>
      </c>
      <c r="E177" t="s">
        <v>297</v>
      </c>
      <c r="F177">
        <v>1.2</v>
      </c>
      <c r="G177">
        <v>1.4</v>
      </c>
      <c r="H177">
        <v>1.1000000000000001</v>
      </c>
      <c r="I177" s="1">
        <f t="shared" si="14"/>
        <v>1.2333333333333332</v>
      </c>
      <c r="J177">
        <f t="shared" si="19"/>
        <v>0.15275252316519497</v>
      </c>
      <c r="L177">
        <v>1.8</v>
      </c>
      <c r="M177">
        <v>1.8</v>
      </c>
      <c r="N177">
        <v>1.3</v>
      </c>
      <c r="O177" s="1">
        <f t="shared" si="15"/>
        <v>1.6333333333333335</v>
      </c>
      <c r="P177">
        <f t="shared" si="18"/>
        <v>0.28867513459481081</v>
      </c>
    </row>
    <row r="178" spans="1:16" x14ac:dyDescent="0.25">
      <c r="A178" t="s">
        <v>1516</v>
      </c>
      <c r="B178" t="s">
        <v>2434</v>
      </c>
      <c r="E178" t="s">
        <v>229</v>
      </c>
      <c r="F178">
        <v>1.5</v>
      </c>
      <c r="G178">
        <v>1.3</v>
      </c>
      <c r="H178">
        <v>0.9</v>
      </c>
      <c r="I178" s="1">
        <f t="shared" si="14"/>
        <v>1.2333333333333332</v>
      </c>
      <c r="J178">
        <f t="shared" si="19"/>
        <v>0.30550504633038994</v>
      </c>
      <c r="L178">
        <v>1.6</v>
      </c>
      <c r="M178">
        <v>1.5</v>
      </c>
      <c r="N178">
        <v>1.3</v>
      </c>
      <c r="O178" s="1">
        <f t="shared" si="15"/>
        <v>1.4666666666666668</v>
      </c>
      <c r="P178">
        <f t="shared" si="18"/>
        <v>0.15275252316519469</v>
      </c>
    </row>
    <row r="179" spans="1:16" x14ac:dyDescent="0.25">
      <c r="A179" t="s">
        <v>1430</v>
      </c>
      <c r="B179" t="s">
        <v>2409</v>
      </c>
      <c r="D179" t="s">
        <v>2915</v>
      </c>
      <c r="E179" t="s">
        <v>509</v>
      </c>
      <c r="F179">
        <v>1.2</v>
      </c>
      <c r="G179">
        <v>1.1000000000000001</v>
      </c>
      <c r="H179">
        <v>1.4</v>
      </c>
      <c r="I179" s="1">
        <f t="shared" si="14"/>
        <v>1.2333333333333332</v>
      </c>
      <c r="J179">
        <f t="shared" si="19"/>
        <v>0.15275252316519644</v>
      </c>
      <c r="L179">
        <v>1.6</v>
      </c>
      <c r="M179">
        <v>1.7</v>
      </c>
      <c r="N179">
        <v>0.9</v>
      </c>
      <c r="O179" s="1">
        <f t="shared" si="15"/>
        <v>1.4000000000000001</v>
      </c>
      <c r="P179">
        <f t="shared" si="18"/>
        <v>0.43588989435406728</v>
      </c>
    </row>
    <row r="180" spans="1:16" x14ac:dyDescent="0.25">
      <c r="A180" t="s">
        <v>751</v>
      </c>
      <c r="B180" t="s">
        <v>752</v>
      </c>
      <c r="E180" t="s">
        <v>332</v>
      </c>
      <c r="F180">
        <v>1.5</v>
      </c>
      <c r="G180">
        <v>1.3</v>
      </c>
      <c r="H180">
        <v>0.9</v>
      </c>
      <c r="I180" s="1">
        <f t="shared" si="14"/>
        <v>1.2333333333333332</v>
      </c>
      <c r="J180">
        <f t="shared" si="19"/>
        <v>0.30550504633038994</v>
      </c>
      <c r="L180">
        <v>1.5</v>
      </c>
      <c r="M180">
        <v>1.3</v>
      </c>
      <c r="N180">
        <v>1.3</v>
      </c>
      <c r="O180" s="1">
        <f t="shared" si="15"/>
        <v>1.3666666666666665</v>
      </c>
      <c r="P180">
        <f t="shared" si="18"/>
        <v>0.11547005383792514</v>
      </c>
    </row>
    <row r="181" spans="1:16" x14ac:dyDescent="0.25">
      <c r="A181" t="s">
        <v>567</v>
      </c>
      <c r="B181" t="s">
        <v>2391</v>
      </c>
      <c r="E181" t="s">
        <v>498</v>
      </c>
      <c r="F181">
        <v>1</v>
      </c>
      <c r="G181">
        <v>1.3</v>
      </c>
      <c r="H181">
        <v>1.4</v>
      </c>
      <c r="I181" s="1">
        <f t="shared" si="14"/>
        <v>1.2333333333333332</v>
      </c>
      <c r="J181">
        <f t="shared" si="19"/>
        <v>0.2081665999466146</v>
      </c>
      <c r="L181">
        <v>1.2</v>
      </c>
      <c r="M181">
        <v>1.4</v>
      </c>
      <c r="N181">
        <v>1.4</v>
      </c>
      <c r="O181" s="1">
        <f t="shared" si="15"/>
        <v>1.3333333333333333</v>
      </c>
      <c r="P181">
        <f t="shared" si="18"/>
        <v>0.11547005383792512</v>
      </c>
    </row>
    <row r="182" spans="1:16" x14ac:dyDescent="0.25">
      <c r="A182" t="s">
        <v>1041</v>
      </c>
      <c r="B182" t="s">
        <v>1042</v>
      </c>
      <c r="E182" t="s">
        <v>235</v>
      </c>
      <c r="F182">
        <v>1.4</v>
      </c>
      <c r="G182">
        <v>1.4</v>
      </c>
      <c r="H182">
        <v>0.9</v>
      </c>
      <c r="I182" s="1">
        <f t="shared" si="14"/>
        <v>1.2333333333333332</v>
      </c>
      <c r="J182">
        <f t="shared" si="19"/>
        <v>0.28867513459481314</v>
      </c>
      <c r="L182">
        <v>1.3</v>
      </c>
      <c r="M182">
        <v>1.4</v>
      </c>
      <c r="N182">
        <v>1</v>
      </c>
      <c r="O182" s="1">
        <f t="shared" si="15"/>
        <v>1.2333333333333334</v>
      </c>
      <c r="P182">
        <f t="shared" si="18"/>
        <v>0.20816659994661355</v>
      </c>
    </row>
    <row r="183" spans="1:16" x14ac:dyDescent="0.25">
      <c r="A183" t="s">
        <v>1127</v>
      </c>
      <c r="B183" t="s">
        <v>1128</v>
      </c>
      <c r="E183" t="s">
        <v>60</v>
      </c>
      <c r="F183">
        <v>1.6</v>
      </c>
      <c r="G183">
        <v>1.2</v>
      </c>
      <c r="H183">
        <v>0.9</v>
      </c>
      <c r="I183" s="1">
        <f t="shared" si="14"/>
        <v>1.2333333333333332</v>
      </c>
      <c r="J183">
        <f t="shared" si="19"/>
        <v>0.3511884584284255</v>
      </c>
      <c r="L183">
        <v>1</v>
      </c>
      <c r="M183">
        <v>1.4</v>
      </c>
      <c r="N183">
        <v>0.4</v>
      </c>
      <c r="O183" s="1">
        <f t="shared" si="15"/>
        <v>0.93333333333333324</v>
      </c>
      <c r="P183">
        <f t="shared" ref="P183:P204" si="20">STDEV(L183,M183,N183)</f>
        <v>0.50332229568471698</v>
      </c>
    </row>
    <row r="184" spans="1:16" x14ac:dyDescent="0.25">
      <c r="A184" t="s">
        <v>876</v>
      </c>
      <c r="B184" t="s">
        <v>877</v>
      </c>
      <c r="E184" t="s">
        <v>159</v>
      </c>
      <c r="F184">
        <v>1</v>
      </c>
      <c r="G184">
        <v>1.3</v>
      </c>
      <c r="H184">
        <v>1.4</v>
      </c>
      <c r="I184" s="1">
        <f t="shared" si="14"/>
        <v>1.2333333333333332</v>
      </c>
      <c r="J184">
        <f t="shared" ref="J184:J202" si="21">STDEV(F184,G184,H184)</f>
        <v>0.2081665999466146</v>
      </c>
      <c r="L184">
        <v>0.4</v>
      </c>
      <c r="M184">
        <v>0.8</v>
      </c>
      <c r="N184">
        <v>1.5</v>
      </c>
      <c r="O184" s="1">
        <f t="shared" si="15"/>
        <v>0.9</v>
      </c>
      <c r="P184">
        <f t="shared" si="20"/>
        <v>0.55677643628300222</v>
      </c>
    </row>
    <row r="185" spans="1:16" x14ac:dyDescent="0.25">
      <c r="A185" t="s">
        <v>101</v>
      </c>
      <c r="B185" t="s">
        <v>1863</v>
      </c>
      <c r="E185" t="s">
        <v>330</v>
      </c>
      <c r="F185">
        <v>1.6</v>
      </c>
      <c r="G185">
        <v>0.8</v>
      </c>
      <c r="I185" s="1">
        <f t="shared" si="14"/>
        <v>1.2000000000000002</v>
      </c>
      <c r="J185">
        <f t="shared" si="21"/>
        <v>0.5656854249492379</v>
      </c>
      <c r="K185" s="19"/>
      <c r="L185">
        <v>1.3</v>
      </c>
      <c r="M185">
        <v>3</v>
      </c>
      <c r="N185">
        <v>6.5</v>
      </c>
      <c r="O185" s="1">
        <f t="shared" si="15"/>
        <v>3.6</v>
      </c>
      <c r="P185">
        <f t="shared" si="20"/>
        <v>2.6514147167125701</v>
      </c>
    </row>
    <row r="186" spans="1:16" x14ac:dyDescent="0.25">
      <c r="A186" t="s">
        <v>1008</v>
      </c>
      <c r="B186" t="s">
        <v>2310</v>
      </c>
      <c r="E186" t="s">
        <v>159</v>
      </c>
      <c r="F186">
        <v>1.5</v>
      </c>
      <c r="G186">
        <v>1.5</v>
      </c>
      <c r="H186">
        <v>0.6</v>
      </c>
      <c r="I186" s="1">
        <f t="shared" si="14"/>
        <v>1.2</v>
      </c>
      <c r="J186">
        <f t="shared" si="21"/>
        <v>0.51961524227066325</v>
      </c>
      <c r="L186">
        <v>1.7</v>
      </c>
      <c r="M186">
        <v>1.6</v>
      </c>
      <c r="N186">
        <v>1</v>
      </c>
      <c r="O186" s="1">
        <f t="shared" si="15"/>
        <v>1.4333333333333333</v>
      </c>
      <c r="P186">
        <f t="shared" si="20"/>
        <v>0.37859388972001851</v>
      </c>
    </row>
    <row r="187" spans="1:16" x14ac:dyDescent="0.25">
      <c r="A187" t="s">
        <v>340</v>
      </c>
      <c r="B187" t="s">
        <v>2202</v>
      </c>
      <c r="E187" t="s">
        <v>15</v>
      </c>
      <c r="F187">
        <v>1.5</v>
      </c>
      <c r="G187">
        <v>1.4</v>
      </c>
      <c r="H187">
        <v>0.7</v>
      </c>
      <c r="I187" s="1">
        <f t="shared" si="14"/>
        <v>1.2</v>
      </c>
      <c r="J187">
        <f t="shared" si="21"/>
        <v>0.43588989435406783</v>
      </c>
      <c r="L187">
        <v>1.6</v>
      </c>
      <c r="M187">
        <v>1.7</v>
      </c>
      <c r="N187">
        <v>0.9</v>
      </c>
      <c r="O187" s="1">
        <f t="shared" si="15"/>
        <v>1.4000000000000001</v>
      </c>
      <c r="P187">
        <f t="shared" si="20"/>
        <v>0.43588989435406728</v>
      </c>
    </row>
    <row r="188" spans="1:16" x14ac:dyDescent="0.25">
      <c r="A188" t="s">
        <v>1319</v>
      </c>
      <c r="B188" t="s">
        <v>2376</v>
      </c>
      <c r="E188" t="s">
        <v>106</v>
      </c>
      <c r="F188">
        <v>1.3</v>
      </c>
      <c r="G188">
        <v>1.5</v>
      </c>
      <c r="H188">
        <v>0.8</v>
      </c>
      <c r="I188" s="1">
        <f t="shared" si="14"/>
        <v>1.2</v>
      </c>
      <c r="J188">
        <f t="shared" si="21"/>
        <v>0.3605551275463994</v>
      </c>
      <c r="L188">
        <v>1.4</v>
      </c>
      <c r="M188">
        <v>1.7</v>
      </c>
      <c r="N188">
        <v>1.1000000000000001</v>
      </c>
      <c r="O188" s="1">
        <f t="shared" si="15"/>
        <v>1.3999999999999997</v>
      </c>
      <c r="P188">
        <f t="shared" si="20"/>
        <v>0.30000000000000127</v>
      </c>
    </row>
    <row r="189" spans="1:16" x14ac:dyDescent="0.25">
      <c r="A189" t="s">
        <v>1761</v>
      </c>
      <c r="B189" t="s">
        <v>1762</v>
      </c>
      <c r="E189" t="s">
        <v>127</v>
      </c>
      <c r="F189">
        <v>0.9</v>
      </c>
      <c r="G189">
        <v>1.4</v>
      </c>
      <c r="H189">
        <v>1.3</v>
      </c>
      <c r="I189" s="1">
        <f t="shared" si="14"/>
        <v>1.2</v>
      </c>
      <c r="J189">
        <f t="shared" si="21"/>
        <v>0.26457513110645958</v>
      </c>
      <c r="L189">
        <v>1</v>
      </c>
      <c r="M189">
        <v>1.4</v>
      </c>
      <c r="N189">
        <v>1.6</v>
      </c>
      <c r="O189" s="1">
        <f t="shared" si="15"/>
        <v>1.3333333333333333</v>
      </c>
      <c r="P189">
        <f t="shared" si="20"/>
        <v>0.30550504633038994</v>
      </c>
    </row>
    <row r="190" spans="1:16" x14ac:dyDescent="0.25">
      <c r="A190" t="s">
        <v>1484</v>
      </c>
      <c r="B190" t="s">
        <v>2427</v>
      </c>
      <c r="E190" t="s">
        <v>123</v>
      </c>
      <c r="F190">
        <v>1.6</v>
      </c>
      <c r="G190">
        <v>1.7</v>
      </c>
      <c r="H190">
        <v>0.3</v>
      </c>
      <c r="I190" s="1">
        <f t="shared" si="14"/>
        <v>1.2</v>
      </c>
      <c r="J190">
        <f t="shared" si="21"/>
        <v>0.78102496759066564</v>
      </c>
      <c r="L190">
        <v>1.2</v>
      </c>
      <c r="M190">
        <v>1.5</v>
      </c>
      <c r="N190">
        <v>1.2</v>
      </c>
      <c r="O190" s="1">
        <f t="shared" si="15"/>
        <v>1.3</v>
      </c>
      <c r="P190">
        <f t="shared" si="20"/>
        <v>0.17320508075688587</v>
      </c>
    </row>
    <row r="191" spans="1:16" x14ac:dyDescent="0.25">
      <c r="A191" t="s">
        <v>1213</v>
      </c>
      <c r="B191" t="s">
        <v>1214</v>
      </c>
      <c r="E191" t="s">
        <v>242</v>
      </c>
      <c r="F191">
        <v>1.3</v>
      </c>
      <c r="G191">
        <v>1.4</v>
      </c>
      <c r="H191">
        <v>0.9</v>
      </c>
      <c r="I191" s="1">
        <f t="shared" si="14"/>
        <v>1.2</v>
      </c>
      <c r="J191">
        <f t="shared" si="21"/>
        <v>0.26457513110645875</v>
      </c>
      <c r="L191">
        <v>1.3</v>
      </c>
      <c r="M191">
        <v>1.6</v>
      </c>
      <c r="N191">
        <v>0.9</v>
      </c>
      <c r="O191" s="1">
        <f t="shared" si="15"/>
        <v>1.2666666666666668</v>
      </c>
      <c r="P191">
        <f t="shared" si="20"/>
        <v>0.35118845842842489</v>
      </c>
    </row>
    <row r="192" spans="1:16" x14ac:dyDescent="0.25">
      <c r="A192" t="s">
        <v>1406</v>
      </c>
      <c r="B192" t="s">
        <v>2401</v>
      </c>
      <c r="E192" t="s">
        <v>71</v>
      </c>
      <c r="F192">
        <v>1.3</v>
      </c>
      <c r="G192">
        <v>1.4</v>
      </c>
      <c r="H192">
        <v>0.9</v>
      </c>
      <c r="I192" s="1">
        <f t="shared" si="14"/>
        <v>1.2</v>
      </c>
      <c r="J192">
        <f t="shared" si="21"/>
        <v>0.26457513110645875</v>
      </c>
      <c r="L192">
        <v>1.4</v>
      </c>
      <c r="M192">
        <v>1.1000000000000001</v>
      </c>
      <c r="N192">
        <v>1.3</v>
      </c>
      <c r="O192" s="1">
        <f t="shared" si="15"/>
        <v>1.2666666666666666</v>
      </c>
      <c r="P192">
        <f t="shared" si="20"/>
        <v>0.15275252316519458</v>
      </c>
    </row>
    <row r="193" spans="1:16" x14ac:dyDescent="0.25">
      <c r="A193" t="s">
        <v>1999</v>
      </c>
      <c r="B193" t="s">
        <v>2636</v>
      </c>
      <c r="E193" t="s">
        <v>547</v>
      </c>
      <c r="F193">
        <v>2.2999999999999998</v>
      </c>
      <c r="G193">
        <v>1.4</v>
      </c>
      <c r="H193">
        <v>-0.1</v>
      </c>
      <c r="I193" s="1">
        <f t="shared" si="14"/>
        <v>1.2</v>
      </c>
      <c r="J193">
        <f t="shared" si="21"/>
        <v>1.2124355652982139</v>
      </c>
      <c r="L193">
        <v>1.9</v>
      </c>
      <c r="M193">
        <v>1.7</v>
      </c>
      <c r="N193">
        <v>0.1</v>
      </c>
      <c r="O193" s="1">
        <f t="shared" si="15"/>
        <v>1.2333333333333332</v>
      </c>
      <c r="P193">
        <f t="shared" si="20"/>
        <v>0.98657657246324959</v>
      </c>
    </row>
    <row r="194" spans="1:16" x14ac:dyDescent="0.25">
      <c r="A194" t="s">
        <v>726</v>
      </c>
      <c r="B194" t="s">
        <v>727</v>
      </c>
      <c r="E194" t="s">
        <v>728</v>
      </c>
      <c r="F194">
        <v>0.8</v>
      </c>
      <c r="G194">
        <v>1.4</v>
      </c>
      <c r="H194">
        <v>1.4</v>
      </c>
      <c r="I194" s="1">
        <f t="shared" si="14"/>
        <v>1.2</v>
      </c>
      <c r="J194">
        <f t="shared" si="21"/>
        <v>0.34641016151377496</v>
      </c>
      <c r="L194">
        <v>1.2</v>
      </c>
      <c r="M194">
        <v>1.5</v>
      </c>
      <c r="N194">
        <v>0.9</v>
      </c>
      <c r="O194" s="1">
        <f t="shared" si="15"/>
        <v>1.2</v>
      </c>
      <c r="P194">
        <f t="shared" si="20"/>
        <v>0.29999999999999977</v>
      </c>
    </row>
    <row r="195" spans="1:16" x14ac:dyDescent="0.25">
      <c r="A195" t="s">
        <v>1475</v>
      </c>
      <c r="B195" t="s">
        <v>1535</v>
      </c>
      <c r="E195" t="s">
        <v>528</v>
      </c>
      <c r="F195">
        <v>1.1000000000000001</v>
      </c>
      <c r="G195">
        <v>1.4</v>
      </c>
      <c r="H195">
        <v>1.1000000000000001</v>
      </c>
      <c r="I195" s="1">
        <f t="shared" si="14"/>
        <v>1.2</v>
      </c>
      <c r="J195">
        <f t="shared" si="21"/>
        <v>0.17320508075688718</v>
      </c>
      <c r="L195">
        <v>1.1000000000000001</v>
      </c>
      <c r="M195">
        <v>1.2</v>
      </c>
      <c r="N195">
        <v>1.3</v>
      </c>
      <c r="O195" s="1">
        <f t="shared" si="15"/>
        <v>1.2</v>
      </c>
      <c r="P195">
        <f t="shared" si="20"/>
        <v>9.9999999999999978E-2</v>
      </c>
    </row>
    <row r="196" spans="1:16" x14ac:dyDescent="0.25">
      <c r="A196" t="s">
        <v>1123</v>
      </c>
      <c r="B196" t="s">
        <v>2336</v>
      </c>
      <c r="E196" t="s">
        <v>864</v>
      </c>
      <c r="F196">
        <v>1.2</v>
      </c>
      <c r="G196">
        <v>1.5</v>
      </c>
      <c r="H196">
        <v>0.9</v>
      </c>
      <c r="I196" s="1">
        <f t="shared" ref="I196:I259" si="22">AVERAGE(F196:H196)</f>
        <v>1.2</v>
      </c>
      <c r="J196">
        <f t="shared" si="21"/>
        <v>0.29999999999999977</v>
      </c>
      <c r="L196">
        <v>1.2</v>
      </c>
      <c r="M196">
        <v>1.3</v>
      </c>
      <c r="N196">
        <v>1</v>
      </c>
      <c r="O196" s="1">
        <f t="shared" ref="O196:O204" si="23">AVERAGE(L196:N196)</f>
        <v>1.1666666666666667</v>
      </c>
      <c r="P196">
        <f t="shared" si="20"/>
        <v>0.15275252316519497</v>
      </c>
    </row>
    <row r="197" spans="1:16" x14ac:dyDescent="0.25">
      <c r="A197" t="s">
        <v>483</v>
      </c>
      <c r="B197" t="s">
        <v>484</v>
      </c>
      <c r="E197" t="s">
        <v>60</v>
      </c>
      <c r="F197">
        <v>1.5</v>
      </c>
      <c r="G197">
        <v>1.3</v>
      </c>
      <c r="H197">
        <v>0.8</v>
      </c>
      <c r="I197" s="1">
        <f t="shared" si="22"/>
        <v>1.2</v>
      </c>
      <c r="J197">
        <f t="shared" si="21"/>
        <v>0.3605551275463994</v>
      </c>
      <c r="L197">
        <v>1.3</v>
      </c>
      <c r="M197">
        <v>1.1000000000000001</v>
      </c>
      <c r="N197">
        <v>1</v>
      </c>
      <c r="O197" s="1">
        <f t="shared" si="23"/>
        <v>1.1333333333333335</v>
      </c>
      <c r="P197">
        <f t="shared" si="20"/>
        <v>0.15275252316519425</v>
      </c>
    </row>
    <row r="198" spans="1:16" x14ac:dyDescent="0.25">
      <c r="A198" t="s">
        <v>75</v>
      </c>
      <c r="B198" t="s">
        <v>76</v>
      </c>
      <c r="E198" t="s">
        <v>43</v>
      </c>
      <c r="F198">
        <v>1.5</v>
      </c>
      <c r="G198">
        <v>0.6</v>
      </c>
      <c r="H198">
        <v>1.5</v>
      </c>
      <c r="I198" s="1">
        <f t="shared" si="22"/>
        <v>1.2</v>
      </c>
      <c r="J198">
        <f t="shared" si="21"/>
        <v>0.5196152422706628</v>
      </c>
      <c r="L198">
        <v>1</v>
      </c>
      <c r="M198">
        <v>0.9</v>
      </c>
      <c r="N198">
        <v>1.5</v>
      </c>
      <c r="O198" s="1">
        <f t="shared" si="23"/>
        <v>1.1333333333333333</v>
      </c>
      <c r="P198">
        <f t="shared" si="20"/>
        <v>0.32145502536643245</v>
      </c>
    </row>
    <row r="199" spans="1:16" x14ac:dyDescent="0.25">
      <c r="A199" t="s">
        <v>1007</v>
      </c>
      <c r="B199" t="s">
        <v>2309</v>
      </c>
      <c r="E199" t="s">
        <v>547</v>
      </c>
      <c r="F199">
        <v>1</v>
      </c>
      <c r="G199">
        <v>1.3</v>
      </c>
      <c r="H199">
        <v>1.3</v>
      </c>
      <c r="I199" s="1">
        <f t="shared" si="22"/>
        <v>1.2</v>
      </c>
      <c r="J199">
        <f t="shared" si="21"/>
        <v>0.17320508075688973</v>
      </c>
      <c r="L199">
        <v>1.3</v>
      </c>
      <c r="M199">
        <v>1.3</v>
      </c>
      <c r="N199">
        <v>0.6</v>
      </c>
      <c r="O199" s="1">
        <f t="shared" si="23"/>
        <v>1.0666666666666667</v>
      </c>
      <c r="P199">
        <f t="shared" si="20"/>
        <v>0.40414518843273778</v>
      </c>
    </row>
    <row r="200" spans="1:16" x14ac:dyDescent="0.25">
      <c r="A200" t="s">
        <v>1680</v>
      </c>
      <c r="B200" t="s">
        <v>2492</v>
      </c>
      <c r="E200" t="s">
        <v>79</v>
      </c>
      <c r="F200">
        <v>1.3</v>
      </c>
      <c r="G200">
        <v>1.3</v>
      </c>
      <c r="H200">
        <v>1</v>
      </c>
      <c r="I200" s="1">
        <f t="shared" si="22"/>
        <v>1.2</v>
      </c>
      <c r="J200">
        <f t="shared" si="21"/>
        <v>0.17320508075688845</v>
      </c>
      <c r="L200">
        <v>0.7</v>
      </c>
      <c r="M200">
        <v>1</v>
      </c>
      <c r="N200">
        <v>1.3</v>
      </c>
      <c r="O200" s="1">
        <f t="shared" si="23"/>
        <v>1</v>
      </c>
      <c r="P200">
        <f t="shared" si="20"/>
        <v>0.30000000000000016</v>
      </c>
    </row>
    <row r="201" spans="1:16" x14ac:dyDescent="0.25">
      <c r="A201" t="s">
        <v>2005</v>
      </c>
      <c r="B201" t="s">
        <v>2642</v>
      </c>
      <c r="E201" t="s">
        <v>362</v>
      </c>
      <c r="F201">
        <v>1.6</v>
      </c>
      <c r="G201">
        <v>1.4</v>
      </c>
      <c r="H201">
        <v>0.6</v>
      </c>
      <c r="I201" s="1">
        <f t="shared" si="22"/>
        <v>1.2</v>
      </c>
      <c r="J201">
        <f t="shared" si="21"/>
        <v>0.52915026221291839</v>
      </c>
      <c r="L201">
        <v>1.5</v>
      </c>
      <c r="M201">
        <v>1</v>
      </c>
      <c r="N201">
        <v>0.5</v>
      </c>
      <c r="O201" s="1">
        <f t="shared" si="23"/>
        <v>1</v>
      </c>
      <c r="P201">
        <f t="shared" si="20"/>
        <v>0.5</v>
      </c>
    </row>
    <row r="202" spans="1:16" x14ac:dyDescent="0.25">
      <c r="A202" t="s">
        <v>1883</v>
      </c>
      <c r="B202" t="s">
        <v>2583</v>
      </c>
      <c r="E202" t="s">
        <v>159</v>
      </c>
      <c r="F202">
        <v>1</v>
      </c>
      <c r="G202">
        <v>1.4</v>
      </c>
      <c r="I202" s="1">
        <f t="shared" si="22"/>
        <v>1.2</v>
      </c>
      <c r="J202">
        <f t="shared" si="21"/>
        <v>0.28284271247461912</v>
      </c>
      <c r="L202">
        <v>1.2</v>
      </c>
      <c r="M202">
        <v>0.6</v>
      </c>
      <c r="N202">
        <v>1</v>
      </c>
      <c r="O202" s="1">
        <f t="shared" si="23"/>
        <v>0.93333333333333324</v>
      </c>
      <c r="P202">
        <f t="shared" si="20"/>
        <v>0.30550504633038961</v>
      </c>
    </row>
    <row r="203" spans="1:16" x14ac:dyDescent="0.25">
      <c r="A203" t="s">
        <v>2137</v>
      </c>
      <c r="B203" t="s">
        <v>2720</v>
      </c>
      <c r="E203" t="s">
        <v>498</v>
      </c>
      <c r="F203">
        <v>1.2</v>
      </c>
      <c r="I203" s="1">
        <f t="shared" si="22"/>
        <v>1.2</v>
      </c>
      <c r="L203">
        <v>0.6</v>
      </c>
      <c r="M203">
        <v>0.8</v>
      </c>
      <c r="O203" s="1">
        <f t="shared" si="23"/>
        <v>0.7</v>
      </c>
      <c r="P203">
        <f t="shared" si="20"/>
        <v>0.14142135623730995</v>
      </c>
    </row>
    <row r="204" spans="1:16" x14ac:dyDescent="0.25">
      <c r="A204" t="s">
        <v>2098</v>
      </c>
      <c r="B204" t="s">
        <v>2690</v>
      </c>
      <c r="E204" t="s">
        <v>79</v>
      </c>
      <c r="F204">
        <v>0.5</v>
      </c>
      <c r="H204">
        <v>1.9</v>
      </c>
      <c r="I204" s="1">
        <f t="shared" si="22"/>
        <v>1.2</v>
      </c>
      <c r="J204">
        <f>STDEV(F204,G204,H204)</f>
        <v>0.98994949366116658</v>
      </c>
      <c r="L204">
        <v>0.2</v>
      </c>
      <c r="N204">
        <v>1.1000000000000001</v>
      </c>
      <c r="O204" s="1">
        <f t="shared" si="23"/>
        <v>0.65</v>
      </c>
      <c r="P204">
        <f t="shared" si="20"/>
        <v>0.63639610306789285</v>
      </c>
    </row>
    <row r="205" spans="1:16" x14ac:dyDescent="0.25">
      <c r="A205" t="s">
        <v>2140</v>
      </c>
      <c r="B205" t="s">
        <v>2141</v>
      </c>
      <c r="E205" t="s">
        <v>165</v>
      </c>
      <c r="F205">
        <v>1.2</v>
      </c>
      <c r="I205" s="1">
        <f t="shared" si="22"/>
        <v>1.2</v>
      </c>
      <c r="O205" s="1"/>
    </row>
    <row r="206" spans="1:16" x14ac:dyDescent="0.25">
      <c r="A206" s="10" t="s">
        <v>598</v>
      </c>
      <c r="B206" t="s">
        <v>599</v>
      </c>
      <c r="C206" t="s">
        <v>2874</v>
      </c>
      <c r="E206" t="s">
        <v>251</v>
      </c>
      <c r="F206">
        <v>1.4</v>
      </c>
      <c r="G206">
        <v>1.4</v>
      </c>
      <c r="H206">
        <v>0.7</v>
      </c>
      <c r="I206" s="1">
        <f t="shared" si="22"/>
        <v>1.1666666666666667</v>
      </c>
      <c r="J206">
        <f t="shared" ref="J206:J231" si="24">STDEV(F206,G206,H206)</f>
        <v>0.40414518843273778</v>
      </c>
      <c r="L206">
        <v>1.7</v>
      </c>
      <c r="M206">
        <v>1.5</v>
      </c>
      <c r="N206">
        <v>1.2</v>
      </c>
      <c r="O206" s="1">
        <f t="shared" ref="O206:O221" si="25">AVERAGE(L206:N206)</f>
        <v>1.4666666666666668</v>
      </c>
      <c r="P206">
        <f t="shared" ref="P206:P221" si="26">STDEV(L206,M206,N206)</f>
        <v>0.25166114784235771</v>
      </c>
    </row>
    <row r="207" spans="1:16" x14ac:dyDescent="0.25">
      <c r="A207" t="s">
        <v>101</v>
      </c>
      <c r="B207" t="s">
        <v>405</v>
      </c>
      <c r="E207" t="s">
        <v>149</v>
      </c>
      <c r="F207">
        <v>1.8</v>
      </c>
      <c r="G207">
        <v>1.4</v>
      </c>
      <c r="H207">
        <v>0.3</v>
      </c>
      <c r="I207" s="1">
        <f t="shared" si="22"/>
        <v>1.1666666666666667</v>
      </c>
      <c r="J207">
        <f t="shared" si="24"/>
        <v>0.77674534651540306</v>
      </c>
      <c r="L207">
        <v>1.8</v>
      </c>
      <c r="M207">
        <v>1.9</v>
      </c>
      <c r="N207">
        <v>0.5</v>
      </c>
      <c r="O207" s="1">
        <f t="shared" si="25"/>
        <v>1.4000000000000001</v>
      </c>
      <c r="P207">
        <f t="shared" si="26"/>
        <v>0.78102496759066531</v>
      </c>
    </row>
    <row r="208" spans="1:16" x14ac:dyDescent="0.25">
      <c r="A208" t="s">
        <v>766</v>
      </c>
      <c r="B208" t="s">
        <v>767</v>
      </c>
      <c r="E208" t="s">
        <v>46</v>
      </c>
      <c r="F208">
        <v>1.1000000000000001</v>
      </c>
      <c r="G208">
        <v>1.2</v>
      </c>
      <c r="H208">
        <v>1.2</v>
      </c>
      <c r="I208" s="1">
        <f t="shared" si="22"/>
        <v>1.1666666666666667</v>
      </c>
      <c r="J208">
        <f t="shared" si="24"/>
        <v>5.7735026918962505E-2</v>
      </c>
      <c r="L208">
        <v>1.1000000000000001</v>
      </c>
      <c r="M208">
        <v>1.3</v>
      </c>
      <c r="N208">
        <v>1.7</v>
      </c>
      <c r="O208" s="1">
        <f t="shared" si="25"/>
        <v>1.3666666666666669</v>
      </c>
      <c r="P208">
        <f t="shared" si="26"/>
        <v>0.30550504633038778</v>
      </c>
    </row>
    <row r="209" spans="1:16" x14ac:dyDescent="0.25">
      <c r="A209" t="s">
        <v>1101</v>
      </c>
      <c r="B209" t="s">
        <v>2333</v>
      </c>
      <c r="E209" t="s">
        <v>176</v>
      </c>
      <c r="F209">
        <v>1.4</v>
      </c>
      <c r="G209">
        <v>1.5</v>
      </c>
      <c r="H209">
        <v>0.6</v>
      </c>
      <c r="I209" s="1">
        <f t="shared" si="22"/>
        <v>1.1666666666666667</v>
      </c>
      <c r="J209">
        <f t="shared" si="24"/>
        <v>0.49328828623162502</v>
      </c>
      <c r="L209">
        <v>1.3</v>
      </c>
      <c r="M209">
        <v>1.7</v>
      </c>
      <c r="N209">
        <v>1.1000000000000001</v>
      </c>
      <c r="O209" s="1">
        <f t="shared" si="25"/>
        <v>1.3666666666666665</v>
      </c>
      <c r="P209">
        <f t="shared" si="26"/>
        <v>0.30550504633038994</v>
      </c>
    </row>
    <row r="210" spans="1:16" x14ac:dyDescent="0.25">
      <c r="A210" t="s">
        <v>1422</v>
      </c>
      <c r="B210" t="s">
        <v>2405</v>
      </c>
      <c r="E210" t="s">
        <v>43</v>
      </c>
      <c r="F210">
        <v>1.3</v>
      </c>
      <c r="G210">
        <v>1.4</v>
      </c>
      <c r="H210">
        <v>0.8</v>
      </c>
      <c r="I210" s="1">
        <f t="shared" si="22"/>
        <v>1.1666666666666667</v>
      </c>
      <c r="J210">
        <f t="shared" si="24"/>
        <v>0.32145502536643211</v>
      </c>
      <c r="L210">
        <v>1.3</v>
      </c>
      <c r="M210">
        <v>1.5</v>
      </c>
      <c r="N210">
        <v>1.1000000000000001</v>
      </c>
      <c r="O210" s="1">
        <f t="shared" si="25"/>
        <v>1.3</v>
      </c>
      <c r="P210">
        <f t="shared" si="26"/>
        <v>0.2000000000000012</v>
      </c>
    </row>
    <row r="211" spans="1:16" x14ac:dyDescent="0.25">
      <c r="A211" t="s">
        <v>442</v>
      </c>
      <c r="B211" t="s">
        <v>443</v>
      </c>
      <c r="E211" t="s">
        <v>229</v>
      </c>
      <c r="F211">
        <v>1.3</v>
      </c>
      <c r="G211">
        <v>1.3</v>
      </c>
      <c r="H211">
        <v>0.9</v>
      </c>
      <c r="I211" s="1">
        <f t="shared" si="22"/>
        <v>1.1666666666666667</v>
      </c>
      <c r="J211">
        <f t="shared" si="24"/>
        <v>0.23094010767585105</v>
      </c>
      <c r="L211">
        <v>1.3</v>
      </c>
      <c r="M211">
        <v>1.3</v>
      </c>
      <c r="N211">
        <v>1.2</v>
      </c>
      <c r="O211" s="1">
        <f t="shared" si="25"/>
        <v>1.2666666666666666</v>
      </c>
      <c r="P211">
        <f t="shared" si="26"/>
        <v>5.773502691896263E-2</v>
      </c>
    </row>
    <row r="212" spans="1:16" x14ac:dyDescent="0.25">
      <c r="A212" t="s">
        <v>1617</v>
      </c>
      <c r="B212" t="s">
        <v>1618</v>
      </c>
      <c r="E212" t="s">
        <v>326</v>
      </c>
      <c r="F212">
        <v>1.5</v>
      </c>
      <c r="G212">
        <v>1</v>
      </c>
      <c r="H212">
        <v>1</v>
      </c>
      <c r="I212" s="1">
        <f t="shared" si="22"/>
        <v>1.1666666666666667</v>
      </c>
      <c r="J212">
        <f t="shared" si="24"/>
        <v>0.28867513459481314</v>
      </c>
      <c r="L212">
        <v>1.5</v>
      </c>
      <c r="M212">
        <v>1.1000000000000001</v>
      </c>
      <c r="N212">
        <v>1.1000000000000001</v>
      </c>
      <c r="O212" s="1">
        <f t="shared" si="25"/>
        <v>1.2333333333333334</v>
      </c>
      <c r="P212">
        <f t="shared" si="26"/>
        <v>0.23094010767585008</v>
      </c>
    </row>
    <row r="213" spans="1:16" x14ac:dyDescent="0.25">
      <c r="A213" t="s">
        <v>880</v>
      </c>
      <c r="B213" t="s">
        <v>881</v>
      </c>
      <c r="E213" t="s">
        <v>10</v>
      </c>
      <c r="F213">
        <v>0.8</v>
      </c>
      <c r="G213">
        <v>1</v>
      </c>
      <c r="H213">
        <v>1.7</v>
      </c>
      <c r="I213" s="1">
        <f t="shared" si="22"/>
        <v>1.1666666666666667</v>
      </c>
      <c r="J213">
        <f t="shared" si="24"/>
        <v>0.47258156262526063</v>
      </c>
      <c r="L213">
        <v>1.2</v>
      </c>
      <c r="M213">
        <v>1</v>
      </c>
      <c r="N213">
        <v>1.5</v>
      </c>
      <c r="O213" s="1">
        <f t="shared" si="25"/>
        <v>1.2333333333333334</v>
      </c>
      <c r="P213">
        <f t="shared" si="26"/>
        <v>0.25166114784235771</v>
      </c>
    </row>
    <row r="214" spans="1:16" x14ac:dyDescent="0.25">
      <c r="A214" t="s">
        <v>1538</v>
      </c>
      <c r="B214" t="s">
        <v>2440</v>
      </c>
      <c r="E214" t="s">
        <v>534</v>
      </c>
      <c r="F214">
        <v>1.7</v>
      </c>
      <c r="G214">
        <v>1.1000000000000001</v>
      </c>
      <c r="H214">
        <v>0.7</v>
      </c>
      <c r="I214" s="1">
        <f t="shared" si="22"/>
        <v>1.1666666666666667</v>
      </c>
      <c r="J214">
        <f t="shared" si="24"/>
        <v>0.50332229568471676</v>
      </c>
      <c r="L214">
        <v>1.5</v>
      </c>
      <c r="M214">
        <v>1.1000000000000001</v>
      </c>
      <c r="N214">
        <v>1</v>
      </c>
      <c r="O214" s="1">
        <f t="shared" si="25"/>
        <v>1.2</v>
      </c>
      <c r="P214">
        <f t="shared" si="26"/>
        <v>0.26457513110645875</v>
      </c>
    </row>
    <row r="215" spans="1:16" x14ac:dyDescent="0.25">
      <c r="A215" t="s">
        <v>59</v>
      </c>
      <c r="B215" t="s">
        <v>2171</v>
      </c>
      <c r="E215" t="s">
        <v>60</v>
      </c>
      <c r="F215">
        <v>1.4</v>
      </c>
      <c r="G215">
        <v>1.4</v>
      </c>
      <c r="H215">
        <v>0.7</v>
      </c>
      <c r="I215" s="1">
        <f t="shared" si="22"/>
        <v>1.1666666666666667</v>
      </c>
      <c r="J215">
        <f t="shared" si="24"/>
        <v>0.40414518843273778</v>
      </c>
      <c r="L215">
        <v>1.2</v>
      </c>
      <c r="M215">
        <v>1.2</v>
      </c>
      <c r="N215">
        <v>0.7</v>
      </c>
      <c r="O215" s="1">
        <f t="shared" si="25"/>
        <v>1.0333333333333332</v>
      </c>
      <c r="P215">
        <f t="shared" si="26"/>
        <v>0.28867513459481314</v>
      </c>
    </row>
    <row r="216" spans="1:16" x14ac:dyDescent="0.25">
      <c r="A216" t="s">
        <v>1889</v>
      </c>
      <c r="B216" t="s">
        <v>2586</v>
      </c>
      <c r="E216" t="s">
        <v>144</v>
      </c>
      <c r="F216">
        <v>1.3</v>
      </c>
      <c r="G216">
        <v>1.1000000000000001</v>
      </c>
      <c r="H216">
        <v>1.1000000000000001</v>
      </c>
      <c r="I216" s="1">
        <f t="shared" si="22"/>
        <v>1.1666666666666667</v>
      </c>
      <c r="J216">
        <f t="shared" si="24"/>
        <v>0.11547005383792512</v>
      </c>
      <c r="L216">
        <v>1</v>
      </c>
      <c r="M216">
        <v>1.1000000000000001</v>
      </c>
      <c r="N216">
        <v>0.9</v>
      </c>
      <c r="O216" s="1">
        <f t="shared" si="25"/>
        <v>1</v>
      </c>
      <c r="P216">
        <f t="shared" si="26"/>
        <v>0.10000000000000003</v>
      </c>
    </row>
    <row r="217" spans="1:16" x14ac:dyDescent="0.25">
      <c r="A217" t="s">
        <v>574</v>
      </c>
      <c r="B217" t="s">
        <v>575</v>
      </c>
      <c r="C217" t="s">
        <v>2961</v>
      </c>
      <c r="D217" t="s">
        <v>2915</v>
      </c>
      <c r="E217" t="s">
        <v>165</v>
      </c>
      <c r="F217">
        <v>0.9</v>
      </c>
      <c r="G217">
        <v>1</v>
      </c>
      <c r="H217">
        <v>1.6</v>
      </c>
      <c r="I217" s="1">
        <f t="shared" si="22"/>
        <v>1.1666666666666667</v>
      </c>
      <c r="J217">
        <f t="shared" si="24"/>
        <v>0.37859388972001912</v>
      </c>
      <c r="L217">
        <v>0.5</v>
      </c>
      <c r="M217">
        <v>0.5</v>
      </c>
      <c r="N217">
        <v>1.3</v>
      </c>
      <c r="O217" s="1">
        <f t="shared" si="25"/>
        <v>0.76666666666666661</v>
      </c>
      <c r="P217">
        <f t="shared" si="26"/>
        <v>0.46188021535170104</v>
      </c>
    </row>
    <row r="218" spans="1:16" x14ac:dyDescent="0.25">
      <c r="A218" t="s">
        <v>356</v>
      </c>
      <c r="B218" t="s">
        <v>357</v>
      </c>
      <c r="E218" t="s">
        <v>319</v>
      </c>
      <c r="F218">
        <v>1.3</v>
      </c>
      <c r="G218">
        <v>1.6</v>
      </c>
      <c r="H218">
        <v>0.5</v>
      </c>
      <c r="I218" s="1">
        <f t="shared" si="22"/>
        <v>1.1333333333333335</v>
      </c>
      <c r="J218">
        <f t="shared" si="24"/>
        <v>0.56862407030773277</v>
      </c>
      <c r="L218">
        <v>1.3</v>
      </c>
      <c r="M218">
        <v>1.3</v>
      </c>
      <c r="N218">
        <v>1.2</v>
      </c>
      <c r="O218" s="1">
        <f t="shared" si="25"/>
        <v>1.2666666666666666</v>
      </c>
      <c r="P218">
        <f t="shared" si="26"/>
        <v>5.773502691896263E-2</v>
      </c>
    </row>
    <row r="219" spans="1:16" x14ac:dyDescent="0.25">
      <c r="A219" t="s">
        <v>11</v>
      </c>
      <c r="B219" t="s">
        <v>2167</v>
      </c>
      <c r="D219" t="s">
        <v>2780</v>
      </c>
      <c r="E219" t="s">
        <v>12</v>
      </c>
      <c r="F219">
        <v>1.1000000000000001</v>
      </c>
      <c r="G219">
        <v>1.1000000000000001</v>
      </c>
      <c r="H219">
        <v>1.2</v>
      </c>
      <c r="I219" s="1">
        <f t="shared" si="22"/>
        <v>1.1333333333333335</v>
      </c>
      <c r="J219">
        <f t="shared" si="24"/>
        <v>5.7735026918962498E-2</v>
      </c>
      <c r="L219">
        <v>1.2</v>
      </c>
      <c r="M219">
        <v>1.2</v>
      </c>
      <c r="N219">
        <v>1</v>
      </c>
      <c r="O219" s="1">
        <f t="shared" si="25"/>
        <v>1.1333333333333333</v>
      </c>
      <c r="P219">
        <f t="shared" si="26"/>
        <v>0.11547005383792514</v>
      </c>
    </row>
    <row r="220" spans="1:16" x14ac:dyDescent="0.25">
      <c r="A220" t="s">
        <v>1504</v>
      </c>
      <c r="B220" t="s">
        <v>2431</v>
      </c>
      <c r="E220" t="s">
        <v>326</v>
      </c>
      <c r="F220">
        <v>1</v>
      </c>
      <c r="G220">
        <v>1.2</v>
      </c>
      <c r="H220">
        <v>1.2</v>
      </c>
      <c r="I220" s="1">
        <f t="shared" si="22"/>
        <v>1.1333333333333335</v>
      </c>
      <c r="J220">
        <f t="shared" si="24"/>
        <v>0.11547005383792514</v>
      </c>
      <c r="L220">
        <v>1</v>
      </c>
      <c r="M220">
        <v>0.7</v>
      </c>
      <c r="N220">
        <v>1.5</v>
      </c>
      <c r="O220" s="1">
        <f t="shared" si="25"/>
        <v>1.0666666666666667</v>
      </c>
      <c r="P220">
        <f t="shared" si="26"/>
        <v>0.40414518843273778</v>
      </c>
    </row>
    <row r="221" spans="1:16" x14ac:dyDescent="0.25">
      <c r="A221" t="s">
        <v>567</v>
      </c>
      <c r="B221" t="s">
        <v>1525</v>
      </c>
      <c r="E221" t="s">
        <v>18</v>
      </c>
      <c r="F221">
        <v>1.6</v>
      </c>
      <c r="G221">
        <v>1.1000000000000001</v>
      </c>
      <c r="H221">
        <v>0.7</v>
      </c>
      <c r="I221" s="1">
        <f t="shared" si="22"/>
        <v>1.1333333333333335</v>
      </c>
      <c r="J221">
        <f t="shared" si="24"/>
        <v>0.45092497528228948</v>
      </c>
      <c r="L221">
        <v>1.2</v>
      </c>
      <c r="M221">
        <v>0.9</v>
      </c>
      <c r="N221">
        <v>1.1000000000000001</v>
      </c>
      <c r="O221" s="1">
        <f t="shared" si="25"/>
        <v>1.0666666666666667</v>
      </c>
      <c r="P221">
        <f t="shared" si="26"/>
        <v>0.15275252316519353</v>
      </c>
    </row>
    <row r="222" spans="1:16" x14ac:dyDescent="0.25">
      <c r="A222" s="25" t="s">
        <v>2743</v>
      </c>
      <c r="B222" t="s">
        <v>2660</v>
      </c>
      <c r="C222" t="s">
        <v>2744</v>
      </c>
      <c r="E222" t="s">
        <v>189</v>
      </c>
      <c r="F222">
        <v>1.4</v>
      </c>
      <c r="G222">
        <v>1.3</v>
      </c>
      <c r="H222">
        <v>0.7</v>
      </c>
      <c r="I222" s="1">
        <f t="shared" si="22"/>
        <v>1.1333333333333335</v>
      </c>
      <c r="J222">
        <f t="shared" si="24"/>
        <v>0.37859388972001762</v>
      </c>
      <c r="O222" s="1"/>
    </row>
    <row r="223" spans="1:16" x14ac:dyDescent="0.25">
      <c r="A223" s="23" t="s">
        <v>1461</v>
      </c>
      <c r="B223" t="s">
        <v>1462</v>
      </c>
      <c r="C223" t="s">
        <v>2762</v>
      </c>
      <c r="D223" t="s">
        <v>2924</v>
      </c>
      <c r="E223" t="s">
        <v>189</v>
      </c>
      <c r="F223">
        <v>1.4</v>
      </c>
      <c r="G223">
        <v>1.1000000000000001</v>
      </c>
      <c r="H223">
        <v>0.9</v>
      </c>
      <c r="I223" s="1">
        <f t="shared" si="22"/>
        <v>1.1333333333333333</v>
      </c>
      <c r="J223">
        <f t="shared" si="24"/>
        <v>0.2516611478423586</v>
      </c>
      <c r="K223" s="19"/>
      <c r="L223">
        <v>2.5</v>
      </c>
      <c r="N223">
        <v>2.5</v>
      </c>
      <c r="O223" s="1">
        <f t="shared" ref="O223:O253" si="27">AVERAGE(L223:N223)</f>
        <v>2.5</v>
      </c>
      <c r="P223">
        <f t="shared" ref="P223:P231" si="28">STDEV(L223,M223,N223)</f>
        <v>0</v>
      </c>
    </row>
    <row r="224" spans="1:16" x14ac:dyDescent="0.25">
      <c r="A224" t="s">
        <v>1470</v>
      </c>
      <c r="B224" t="s">
        <v>2422</v>
      </c>
      <c r="E224" t="s">
        <v>335</v>
      </c>
      <c r="F224">
        <v>1.3</v>
      </c>
      <c r="G224">
        <v>1</v>
      </c>
      <c r="H224">
        <v>1.1000000000000001</v>
      </c>
      <c r="I224" s="1">
        <f t="shared" si="22"/>
        <v>1.1333333333333333</v>
      </c>
      <c r="J224">
        <f t="shared" si="24"/>
        <v>0.15275252316519569</v>
      </c>
      <c r="L224">
        <v>1.4</v>
      </c>
      <c r="M224">
        <v>1.3</v>
      </c>
      <c r="N224">
        <v>1.4</v>
      </c>
      <c r="O224" s="1">
        <f t="shared" si="27"/>
        <v>1.3666666666666665</v>
      </c>
      <c r="P224">
        <f t="shared" si="28"/>
        <v>5.7735026918962505E-2</v>
      </c>
    </row>
    <row r="225" spans="1:16" x14ac:dyDescent="0.25">
      <c r="A225" t="s">
        <v>1254</v>
      </c>
      <c r="B225" t="s">
        <v>2360</v>
      </c>
      <c r="E225" t="s">
        <v>974</v>
      </c>
      <c r="F225">
        <v>1.5</v>
      </c>
      <c r="G225">
        <v>1.3</v>
      </c>
      <c r="H225">
        <v>0.6</v>
      </c>
      <c r="I225" s="1">
        <f t="shared" si="22"/>
        <v>1.1333333333333333</v>
      </c>
      <c r="J225">
        <f t="shared" si="24"/>
        <v>0.47258156262526135</v>
      </c>
      <c r="L225">
        <v>1.4</v>
      </c>
      <c r="M225">
        <v>1.5</v>
      </c>
      <c r="N225">
        <v>0.9</v>
      </c>
      <c r="O225" s="1">
        <f t="shared" si="27"/>
        <v>1.2666666666666666</v>
      </c>
      <c r="P225">
        <f t="shared" si="28"/>
        <v>0.32145502536643139</v>
      </c>
    </row>
    <row r="226" spans="1:16" x14ac:dyDescent="0.25">
      <c r="A226" t="s">
        <v>199</v>
      </c>
      <c r="B226" t="s">
        <v>200</v>
      </c>
      <c r="E226" t="s">
        <v>201</v>
      </c>
      <c r="F226">
        <v>1.2</v>
      </c>
      <c r="G226">
        <v>1.7</v>
      </c>
      <c r="H226">
        <v>0.5</v>
      </c>
      <c r="I226" s="1">
        <f t="shared" si="22"/>
        <v>1.1333333333333333</v>
      </c>
      <c r="J226">
        <f t="shared" si="24"/>
        <v>0.60277137733417097</v>
      </c>
      <c r="L226">
        <v>1.3</v>
      </c>
      <c r="M226">
        <v>1.7</v>
      </c>
      <c r="N226">
        <v>0.8</v>
      </c>
      <c r="O226" s="1">
        <f t="shared" si="27"/>
        <v>1.2666666666666666</v>
      </c>
      <c r="P226">
        <f t="shared" si="28"/>
        <v>0.4509249752822897</v>
      </c>
    </row>
    <row r="227" spans="1:16" x14ac:dyDescent="0.25">
      <c r="A227" t="s">
        <v>795</v>
      </c>
      <c r="B227" t="s">
        <v>796</v>
      </c>
      <c r="E227" t="s">
        <v>251</v>
      </c>
      <c r="F227">
        <v>1.2</v>
      </c>
      <c r="G227">
        <v>1.3</v>
      </c>
      <c r="H227">
        <v>0.9</v>
      </c>
      <c r="I227" s="1">
        <f t="shared" si="22"/>
        <v>1.1333333333333333</v>
      </c>
      <c r="J227">
        <f t="shared" si="24"/>
        <v>0.20816659994661355</v>
      </c>
      <c r="L227">
        <v>1.2</v>
      </c>
      <c r="M227">
        <v>1.4</v>
      </c>
      <c r="N227">
        <v>1.1000000000000001</v>
      </c>
      <c r="O227" s="1">
        <f t="shared" si="27"/>
        <v>1.2333333333333332</v>
      </c>
      <c r="P227">
        <f t="shared" si="28"/>
        <v>0.15275252316519497</v>
      </c>
    </row>
    <row r="228" spans="1:16" x14ac:dyDescent="0.25">
      <c r="A228" t="s">
        <v>1590</v>
      </c>
      <c r="B228" t="s">
        <v>1591</v>
      </c>
      <c r="E228" t="s">
        <v>182</v>
      </c>
      <c r="F228">
        <v>1.3</v>
      </c>
      <c r="G228">
        <v>1</v>
      </c>
      <c r="H228">
        <v>1.1000000000000001</v>
      </c>
      <c r="I228" s="1">
        <f t="shared" si="22"/>
        <v>1.1333333333333333</v>
      </c>
      <c r="J228">
        <f t="shared" si="24"/>
        <v>0.15275252316519569</v>
      </c>
      <c r="L228">
        <v>1.2</v>
      </c>
      <c r="M228">
        <v>1</v>
      </c>
      <c r="N228">
        <v>1.4</v>
      </c>
      <c r="O228" s="1">
        <f t="shared" si="27"/>
        <v>1.2</v>
      </c>
      <c r="P228">
        <f t="shared" si="28"/>
        <v>0.19999999999999898</v>
      </c>
    </row>
    <row r="229" spans="1:16" x14ac:dyDescent="0.25">
      <c r="A229" s="23" t="s">
        <v>2757</v>
      </c>
      <c r="B229" t="s">
        <v>1494</v>
      </c>
      <c r="C229" s="9" t="s">
        <v>2758</v>
      </c>
      <c r="D229" t="s">
        <v>2773</v>
      </c>
      <c r="E229" t="s">
        <v>123</v>
      </c>
      <c r="F229">
        <v>1.4</v>
      </c>
      <c r="G229">
        <v>1.4</v>
      </c>
      <c r="H229">
        <v>0.6</v>
      </c>
      <c r="I229" s="1">
        <f t="shared" si="22"/>
        <v>1.1333333333333333</v>
      </c>
      <c r="J229">
        <f t="shared" si="24"/>
        <v>0.46188021535170043</v>
      </c>
      <c r="L229">
        <v>1.1000000000000001</v>
      </c>
      <c r="M229">
        <v>1.9</v>
      </c>
      <c r="N229">
        <v>0.6</v>
      </c>
      <c r="O229" s="1">
        <f t="shared" si="27"/>
        <v>1.2</v>
      </c>
      <c r="P229">
        <f t="shared" si="28"/>
        <v>0.65574385243020017</v>
      </c>
    </row>
    <row r="230" spans="1:16" x14ac:dyDescent="0.25">
      <c r="A230" t="s">
        <v>841</v>
      </c>
      <c r="B230" t="s">
        <v>842</v>
      </c>
      <c r="E230" t="s">
        <v>182</v>
      </c>
      <c r="F230">
        <v>1.5</v>
      </c>
      <c r="G230">
        <v>1.3</v>
      </c>
      <c r="H230">
        <v>0.6</v>
      </c>
      <c r="I230" s="1">
        <f t="shared" si="22"/>
        <v>1.1333333333333333</v>
      </c>
      <c r="J230">
        <f t="shared" si="24"/>
        <v>0.47258156262526135</v>
      </c>
      <c r="L230">
        <v>1.3</v>
      </c>
      <c r="M230">
        <v>1.3</v>
      </c>
      <c r="N230">
        <v>0.7</v>
      </c>
      <c r="O230" s="1">
        <f t="shared" si="27"/>
        <v>1.0999999999999999</v>
      </c>
      <c r="P230">
        <f t="shared" si="28"/>
        <v>0.34641016151377596</v>
      </c>
    </row>
    <row r="231" spans="1:16" x14ac:dyDescent="0.25">
      <c r="A231" t="s">
        <v>836</v>
      </c>
      <c r="B231" t="s">
        <v>837</v>
      </c>
      <c r="E231" t="s">
        <v>368</v>
      </c>
      <c r="F231">
        <v>1.2</v>
      </c>
      <c r="G231">
        <v>1.3</v>
      </c>
      <c r="H231">
        <v>0.9</v>
      </c>
      <c r="I231" s="1">
        <f t="shared" si="22"/>
        <v>1.1333333333333333</v>
      </c>
      <c r="J231">
        <f t="shared" si="24"/>
        <v>0.20816659994661355</v>
      </c>
      <c r="L231">
        <v>0.9</v>
      </c>
      <c r="M231">
        <v>1.1000000000000001</v>
      </c>
      <c r="N231">
        <v>1</v>
      </c>
      <c r="O231" s="1">
        <f t="shared" si="27"/>
        <v>1</v>
      </c>
      <c r="P231">
        <f t="shared" si="28"/>
        <v>0.10000000000000003</v>
      </c>
    </row>
    <row r="232" spans="1:16" x14ac:dyDescent="0.25">
      <c r="A232" t="s">
        <v>2123</v>
      </c>
      <c r="B232" t="s">
        <v>2124</v>
      </c>
      <c r="E232" t="s">
        <v>10</v>
      </c>
      <c r="H232">
        <v>1.1000000000000001</v>
      </c>
      <c r="I232" s="1">
        <f t="shared" si="22"/>
        <v>1.1000000000000001</v>
      </c>
      <c r="K232" s="19"/>
      <c r="M232">
        <v>1.6</v>
      </c>
      <c r="O232" s="1">
        <f t="shared" si="27"/>
        <v>1.6</v>
      </c>
    </row>
    <row r="233" spans="1:16" x14ac:dyDescent="0.25">
      <c r="A233" t="s">
        <v>1305</v>
      </c>
      <c r="B233" t="s">
        <v>1306</v>
      </c>
      <c r="E233" t="s">
        <v>534</v>
      </c>
      <c r="F233">
        <v>1.3</v>
      </c>
      <c r="G233">
        <v>1.4</v>
      </c>
      <c r="H233">
        <v>0.6</v>
      </c>
      <c r="I233" s="1">
        <f t="shared" si="22"/>
        <v>1.1000000000000001</v>
      </c>
      <c r="J233">
        <f>STDEV(F233,G233,H233)</f>
        <v>0.43588989435406678</v>
      </c>
      <c r="L233">
        <v>1.6</v>
      </c>
      <c r="M233">
        <v>1.2</v>
      </c>
      <c r="N233">
        <v>1.1000000000000001</v>
      </c>
      <c r="O233" s="1">
        <f t="shared" si="27"/>
        <v>1.3</v>
      </c>
      <c r="P233">
        <f t="shared" ref="P233:P253" si="29">STDEV(L233,M233,N233)</f>
        <v>0.26457513110645958</v>
      </c>
    </row>
    <row r="234" spans="1:16" x14ac:dyDescent="0.25">
      <c r="A234" t="s">
        <v>2099</v>
      </c>
      <c r="B234" t="s">
        <v>2691</v>
      </c>
      <c r="E234" t="s">
        <v>79</v>
      </c>
      <c r="F234">
        <v>1.1000000000000001</v>
      </c>
      <c r="H234">
        <v>1.1000000000000001</v>
      </c>
      <c r="I234" s="1">
        <f t="shared" si="22"/>
        <v>1.1000000000000001</v>
      </c>
      <c r="J234">
        <f>STDEV(F234,G234,H234)</f>
        <v>0</v>
      </c>
      <c r="L234">
        <v>1.2</v>
      </c>
      <c r="M234">
        <v>1.2</v>
      </c>
      <c r="N234">
        <v>1.3</v>
      </c>
      <c r="O234" s="1">
        <f t="shared" si="27"/>
        <v>1.2333333333333334</v>
      </c>
      <c r="P234">
        <f t="shared" si="29"/>
        <v>5.773502691896263E-2</v>
      </c>
    </row>
    <row r="235" spans="1:16" x14ac:dyDescent="0.25">
      <c r="A235" t="s">
        <v>359</v>
      </c>
      <c r="B235" t="s">
        <v>360</v>
      </c>
      <c r="E235" t="s">
        <v>58</v>
      </c>
      <c r="F235">
        <v>1.6</v>
      </c>
      <c r="G235">
        <v>1.3</v>
      </c>
      <c r="H235">
        <v>0.4</v>
      </c>
      <c r="I235" s="1">
        <f t="shared" si="22"/>
        <v>1.1000000000000001</v>
      </c>
      <c r="J235">
        <f>STDEV(F235,G235,H235)</f>
        <v>0.62449979983983994</v>
      </c>
      <c r="L235">
        <v>1.2</v>
      </c>
      <c r="M235">
        <v>1.4</v>
      </c>
      <c r="N235">
        <v>0.8</v>
      </c>
      <c r="O235" s="1">
        <f t="shared" si="27"/>
        <v>1.1333333333333331</v>
      </c>
      <c r="P235">
        <f t="shared" si="29"/>
        <v>0.30550504633038961</v>
      </c>
    </row>
    <row r="236" spans="1:16" x14ac:dyDescent="0.25">
      <c r="A236" t="s">
        <v>1928</v>
      </c>
      <c r="B236" t="s">
        <v>1929</v>
      </c>
      <c r="E236" t="s">
        <v>165</v>
      </c>
      <c r="F236">
        <v>0.9</v>
      </c>
      <c r="G236">
        <v>1.3</v>
      </c>
      <c r="I236" s="1">
        <f t="shared" si="22"/>
        <v>1.1000000000000001</v>
      </c>
      <c r="J236">
        <f>STDEV(F236,G236,H236)</f>
        <v>0.28284271247461834</v>
      </c>
      <c r="L236">
        <v>1.2</v>
      </c>
      <c r="M236">
        <v>1</v>
      </c>
      <c r="N236">
        <v>1.1000000000000001</v>
      </c>
      <c r="O236" s="1">
        <f t="shared" si="27"/>
        <v>1.1000000000000001</v>
      </c>
      <c r="P236">
        <f t="shared" si="29"/>
        <v>9.9999999999999978E-2</v>
      </c>
    </row>
    <row r="237" spans="1:16" x14ac:dyDescent="0.25">
      <c r="A237" t="s">
        <v>128</v>
      </c>
      <c r="B237" t="s">
        <v>129</v>
      </c>
      <c r="E237" t="s">
        <v>74</v>
      </c>
      <c r="F237">
        <v>0.8</v>
      </c>
      <c r="G237">
        <v>0.9</v>
      </c>
      <c r="H237">
        <v>1.6</v>
      </c>
      <c r="I237" s="1">
        <f t="shared" si="22"/>
        <v>1.1000000000000001</v>
      </c>
      <c r="J237">
        <f>STDEV(F237,G237,H237)</f>
        <v>0.43588989435406728</v>
      </c>
      <c r="L237">
        <v>0.2</v>
      </c>
      <c r="M237">
        <v>0.6</v>
      </c>
      <c r="N237">
        <v>1.3</v>
      </c>
      <c r="O237" s="1">
        <f t="shared" si="27"/>
        <v>0.70000000000000007</v>
      </c>
      <c r="P237">
        <f t="shared" si="29"/>
        <v>0.55677643628300233</v>
      </c>
    </row>
    <row r="238" spans="1:16" x14ac:dyDescent="0.25">
      <c r="A238" s="10" t="s">
        <v>2878</v>
      </c>
      <c r="B238" s="10" t="s">
        <v>2056</v>
      </c>
      <c r="C238" t="s">
        <v>2879</v>
      </c>
      <c r="E238" t="s">
        <v>814</v>
      </c>
      <c r="F238">
        <v>1.1000000000000001</v>
      </c>
      <c r="I238" s="1">
        <f t="shared" si="22"/>
        <v>1.1000000000000001</v>
      </c>
      <c r="K238" s="19"/>
      <c r="L238">
        <v>-1.1000000000000001</v>
      </c>
      <c r="M238">
        <v>-0.5</v>
      </c>
      <c r="N238">
        <v>-0.2</v>
      </c>
      <c r="O238" s="1">
        <f t="shared" si="27"/>
        <v>-0.6</v>
      </c>
      <c r="P238">
        <f t="shared" si="29"/>
        <v>0.45825756949558411</v>
      </c>
    </row>
    <row r="239" spans="1:16" x14ac:dyDescent="0.25">
      <c r="A239" t="s">
        <v>219</v>
      </c>
      <c r="B239" t="s">
        <v>220</v>
      </c>
      <c r="E239" t="s">
        <v>138</v>
      </c>
      <c r="F239">
        <v>1.3</v>
      </c>
      <c r="G239">
        <v>1.5</v>
      </c>
      <c r="H239">
        <v>0.5</v>
      </c>
      <c r="I239" s="1">
        <f t="shared" si="22"/>
        <v>1.0999999999999999</v>
      </c>
      <c r="J239">
        <f t="shared" ref="J239:J270" si="30">STDEV(F239,G239,H239)</f>
        <v>0.52915026221291861</v>
      </c>
      <c r="L239">
        <v>1.4</v>
      </c>
      <c r="M239">
        <v>1.6</v>
      </c>
      <c r="N239">
        <v>1.4</v>
      </c>
      <c r="O239" s="1">
        <f t="shared" si="27"/>
        <v>1.4666666666666668</v>
      </c>
      <c r="P239">
        <f t="shared" si="29"/>
        <v>0.11547005383792526</v>
      </c>
    </row>
    <row r="240" spans="1:16" x14ac:dyDescent="0.25">
      <c r="A240" t="s">
        <v>1616</v>
      </c>
      <c r="B240" t="s">
        <v>2467</v>
      </c>
      <c r="E240" t="s">
        <v>159</v>
      </c>
      <c r="F240">
        <v>1.2</v>
      </c>
      <c r="G240">
        <v>1.1000000000000001</v>
      </c>
      <c r="H240">
        <v>1</v>
      </c>
      <c r="I240" s="1">
        <f t="shared" si="22"/>
        <v>1.0999999999999999</v>
      </c>
      <c r="J240">
        <f t="shared" si="30"/>
        <v>9.9999999999999978E-2</v>
      </c>
      <c r="L240">
        <v>1.6</v>
      </c>
      <c r="M240">
        <v>1</v>
      </c>
      <c r="N240">
        <v>1.6</v>
      </c>
      <c r="O240" s="1">
        <f t="shared" si="27"/>
        <v>1.4000000000000001</v>
      </c>
      <c r="P240">
        <f t="shared" si="29"/>
        <v>0.34641016151377624</v>
      </c>
    </row>
    <row r="241" spans="1:16" x14ac:dyDescent="0.25">
      <c r="A241" t="s">
        <v>1996</v>
      </c>
      <c r="B241" t="s">
        <v>2635</v>
      </c>
      <c r="E241" t="s">
        <v>368</v>
      </c>
      <c r="F241">
        <v>1.2</v>
      </c>
      <c r="G241">
        <v>1.4</v>
      </c>
      <c r="H241">
        <v>0.7</v>
      </c>
      <c r="I241" s="1">
        <f t="shared" si="22"/>
        <v>1.0999999999999999</v>
      </c>
      <c r="J241">
        <f t="shared" si="30"/>
        <v>0.36055512754639879</v>
      </c>
      <c r="L241">
        <v>1.2</v>
      </c>
      <c r="M241">
        <v>1.4</v>
      </c>
      <c r="N241">
        <v>1.3</v>
      </c>
      <c r="O241" s="1">
        <f t="shared" si="27"/>
        <v>1.2999999999999998</v>
      </c>
      <c r="P241">
        <f t="shared" si="29"/>
        <v>9.9999999999999978E-2</v>
      </c>
    </row>
    <row r="242" spans="1:16" x14ac:dyDescent="0.25">
      <c r="A242" t="s">
        <v>1268</v>
      </c>
      <c r="B242" t="s">
        <v>1269</v>
      </c>
      <c r="E242" t="s">
        <v>242</v>
      </c>
      <c r="F242">
        <v>1.2</v>
      </c>
      <c r="G242">
        <v>1.2</v>
      </c>
      <c r="H242">
        <v>0.9</v>
      </c>
      <c r="I242" s="1">
        <f t="shared" si="22"/>
        <v>1.0999999999999999</v>
      </c>
      <c r="J242">
        <f t="shared" si="30"/>
        <v>0.17320508075688845</v>
      </c>
      <c r="L242">
        <v>1</v>
      </c>
      <c r="M242">
        <v>1.5</v>
      </c>
      <c r="N242">
        <v>1.3</v>
      </c>
      <c r="O242" s="1">
        <f t="shared" si="27"/>
        <v>1.2666666666666666</v>
      </c>
      <c r="P242">
        <f t="shared" si="29"/>
        <v>0.2516611478423586</v>
      </c>
    </row>
    <row r="243" spans="1:16" x14ac:dyDescent="0.25">
      <c r="A243" t="s">
        <v>474</v>
      </c>
      <c r="B243" t="s">
        <v>2217</v>
      </c>
      <c r="C243" t="s">
        <v>2985</v>
      </c>
      <c r="D243" t="s">
        <v>2949</v>
      </c>
      <c r="E243" t="s">
        <v>226</v>
      </c>
      <c r="F243">
        <v>1.3</v>
      </c>
      <c r="G243">
        <v>1.2</v>
      </c>
      <c r="H243">
        <v>0.8</v>
      </c>
      <c r="I243" s="1">
        <f t="shared" si="22"/>
        <v>1.0999999999999999</v>
      </c>
      <c r="J243">
        <f t="shared" si="30"/>
        <v>0.26457513110645958</v>
      </c>
      <c r="L243">
        <v>1.4</v>
      </c>
      <c r="M243">
        <v>1.4</v>
      </c>
      <c r="N243">
        <v>1</v>
      </c>
      <c r="O243" s="1">
        <f t="shared" si="27"/>
        <v>1.2666666666666666</v>
      </c>
      <c r="P243">
        <f t="shared" si="29"/>
        <v>0.23094010767585008</v>
      </c>
    </row>
    <row r="244" spans="1:16" x14ac:dyDescent="0.25">
      <c r="A244" t="s">
        <v>697</v>
      </c>
      <c r="B244" t="s">
        <v>2256</v>
      </c>
      <c r="E244" t="s">
        <v>176</v>
      </c>
      <c r="F244">
        <v>1.1000000000000001</v>
      </c>
      <c r="G244">
        <v>1.2</v>
      </c>
      <c r="H244">
        <v>1</v>
      </c>
      <c r="I244" s="1">
        <f t="shared" si="22"/>
        <v>1.0999999999999999</v>
      </c>
      <c r="J244">
        <f t="shared" si="30"/>
        <v>9.9999999999999978E-2</v>
      </c>
      <c r="L244">
        <v>1.2</v>
      </c>
      <c r="M244">
        <v>1.6</v>
      </c>
      <c r="N244">
        <v>1</v>
      </c>
      <c r="O244" s="1">
        <f t="shared" si="27"/>
        <v>1.2666666666666666</v>
      </c>
      <c r="P244">
        <f t="shared" si="29"/>
        <v>0.30550504633038922</v>
      </c>
    </row>
    <row r="245" spans="1:16" x14ac:dyDescent="0.25">
      <c r="A245" t="s">
        <v>990</v>
      </c>
      <c r="B245" t="s">
        <v>2304</v>
      </c>
      <c r="E245" t="s">
        <v>43</v>
      </c>
      <c r="F245">
        <v>1.2</v>
      </c>
      <c r="G245">
        <v>1.2</v>
      </c>
      <c r="H245">
        <v>0.9</v>
      </c>
      <c r="I245" s="1">
        <f t="shared" si="22"/>
        <v>1.0999999999999999</v>
      </c>
      <c r="J245">
        <f t="shared" si="30"/>
        <v>0.17320508075688845</v>
      </c>
      <c r="L245">
        <v>1.2</v>
      </c>
      <c r="M245">
        <v>1.2</v>
      </c>
      <c r="N245">
        <v>1.2</v>
      </c>
      <c r="O245" s="1">
        <f t="shared" si="27"/>
        <v>1.2</v>
      </c>
      <c r="P245">
        <f t="shared" si="29"/>
        <v>0</v>
      </c>
    </row>
    <row r="246" spans="1:16" x14ac:dyDescent="0.25">
      <c r="A246" t="s">
        <v>50</v>
      </c>
      <c r="B246" t="s">
        <v>51</v>
      </c>
      <c r="D246" t="s">
        <v>2915</v>
      </c>
      <c r="E246" t="s">
        <v>52</v>
      </c>
      <c r="F246">
        <v>1</v>
      </c>
      <c r="G246">
        <v>1.3</v>
      </c>
      <c r="H246">
        <v>1</v>
      </c>
      <c r="I246" s="1">
        <f t="shared" si="22"/>
        <v>1.0999999999999999</v>
      </c>
      <c r="J246">
        <f t="shared" si="30"/>
        <v>0.17320508075688909</v>
      </c>
      <c r="L246">
        <v>1.1000000000000001</v>
      </c>
      <c r="M246">
        <v>1.1000000000000001</v>
      </c>
      <c r="N246">
        <v>1.1000000000000001</v>
      </c>
      <c r="O246" s="1">
        <f t="shared" si="27"/>
        <v>1.1000000000000001</v>
      </c>
      <c r="P246">
        <f t="shared" si="29"/>
        <v>0</v>
      </c>
    </row>
    <row r="247" spans="1:16" x14ac:dyDescent="0.25">
      <c r="A247" t="s">
        <v>505</v>
      </c>
      <c r="B247" t="s">
        <v>506</v>
      </c>
      <c r="E247" t="s">
        <v>123</v>
      </c>
      <c r="F247">
        <v>1</v>
      </c>
      <c r="G247">
        <v>1.1000000000000001</v>
      </c>
      <c r="H247">
        <v>1.2</v>
      </c>
      <c r="I247" s="1">
        <f t="shared" si="22"/>
        <v>1.0999999999999999</v>
      </c>
      <c r="J247">
        <f t="shared" si="30"/>
        <v>9.9999999999999978E-2</v>
      </c>
      <c r="L247">
        <v>1.2</v>
      </c>
      <c r="M247">
        <v>1</v>
      </c>
      <c r="N247">
        <v>1.1000000000000001</v>
      </c>
      <c r="O247" s="1">
        <f t="shared" si="27"/>
        <v>1.1000000000000001</v>
      </c>
      <c r="P247">
        <f t="shared" si="29"/>
        <v>9.9999999999999978E-2</v>
      </c>
    </row>
    <row r="248" spans="1:16" x14ac:dyDescent="0.25">
      <c r="A248" t="s">
        <v>375</v>
      </c>
      <c r="B248" t="s">
        <v>2209</v>
      </c>
      <c r="E248" t="s">
        <v>180</v>
      </c>
      <c r="F248">
        <v>1</v>
      </c>
      <c r="G248">
        <v>1.3</v>
      </c>
      <c r="H248">
        <v>1</v>
      </c>
      <c r="I248" s="1">
        <f t="shared" si="22"/>
        <v>1.0999999999999999</v>
      </c>
      <c r="J248">
        <f t="shared" si="30"/>
        <v>0.17320508075688909</v>
      </c>
      <c r="L248">
        <v>1.2</v>
      </c>
      <c r="M248">
        <v>0.8</v>
      </c>
      <c r="N248">
        <v>1.2</v>
      </c>
      <c r="O248" s="1">
        <f t="shared" si="27"/>
        <v>1.0666666666666667</v>
      </c>
      <c r="P248">
        <f t="shared" si="29"/>
        <v>0.2309401076758496</v>
      </c>
    </row>
    <row r="249" spans="1:16" x14ac:dyDescent="0.25">
      <c r="A249" t="s">
        <v>866</v>
      </c>
      <c r="B249" t="s">
        <v>1139</v>
      </c>
      <c r="E249" t="s">
        <v>120</v>
      </c>
      <c r="F249">
        <v>1</v>
      </c>
      <c r="G249">
        <v>0.8</v>
      </c>
      <c r="H249">
        <v>1.5</v>
      </c>
      <c r="I249" s="1">
        <f t="shared" si="22"/>
        <v>1.0999999999999999</v>
      </c>
      <c r="J249">
        <f t="shared" si="30"/>
        <v>0.3605551275463994</v>
      </c>
      <c r="L249">
        <v>0.9</v>
      </c>
      <c r="M249">
        <v>0.8</v>
      </c>
      <c r="N249">
        <v>1.2</v>
      </c>
      <c r="O249" s="1">
        <f t="shared" si="27"/>
        <v>0.96666666666666679</v>
      </c>
      <c r="P249">
        <f t="shared" si="29"/>
        <v>0.20816659994661249</v>
      </c>
    </row>
    <row r="250" spans="1:16" x14ac:dyDescent="0.25">
      <c r="A250" t="s">
        <v>817</v>
      </c>
      <c r="B250" t="s">
        <v>2282</v>
      </c>
      <c r="E250" t="s">
        <v>229</v>
      </c>
      <c r="F250">
        <v>0.8</v>
      </c>
      <c r="G250">
        <v>1.2</v>
      </c>
      <c r="H250">
        <v>1.3</v>
      </c>
      <c r="I250" s="1">
        <f t="shared" si="22"/>
        <v>1.0999999999999999</v>
      </c>
      <c r="J250">
        <f t="shared" si="30"/>
        <v>0.26457513110646003</v>
      </c>
      <c r="L250">
        <v>0.6</v>
      </c>
      <c r="M250">
        <v>0.8</v>
      </c>
      <c r="N250">
        <v>1.5</v>
      </c>
      <c r="O250" s="1">
        <f t="shared" si="27"/>
        <v>0.96666666666666667</v>
      </c>
      <c r="P250">
        <f t="shared" si="29"/>
        <v>0.47258156262526091</v>
      </c>
    </row>
    <row r="251" spans="1:16" x14ac:dyDescent="0.25">
      <c r="A251" t="s">
        <v>639</v>
      </c>
      <c r="B251" t="s">
        <v>2247</v>
      </c>
      <c r="E251" t="s">
        <v>35</v>
      </c>
      <c r="F251">
        <v>1.3</v>
      </c>
      <c r="G251">
        <v>1.5</v>
      </c>
      <c r="H251">
        <v>0.5</v>
      </c>
      <c r="I251" s="1">
        <f t="shared" si="22"/>
        <v>1.0999999999999999</v>
      </c>
      <c r="J251">
        <f t="shared" si="30"/>
        <v>0.52915026221291861</v>
      </c>
      <c r="L251">
        <v>1</v>
      </c>
      <c r="M251">
        <v>1.2</v>
      </c>
      <c r="N251">
        <v>0.5</v>
      </c>
      <c r="O251" s="1">
        <f t="shared" si="27"/>
        <v>0.9</v>
      </c>
      <c r="P251">
        <f t="shared" si="29"/>
        <v>0.36055512754639879</v>
      </c>
    </row>
    <row r="252" spans="1:16" x14ac:dyDescent="0.25">
      <c r="A252" t="s">
        <v>1125</v>
      </c>
      <c r="B252" t="s">
        <v>1625</v>
      </c>
      <c r="E252" t="s">
        <v>242</v>
      </c>
      <c r="F252">
        <v>0.8</v>
      </c>
      <c r="G252">
        <v>1.1000000000000001</v>
      </c>
      <c r="H252">
        <v>1.4</v>
      </c>
      <c r="I252" s="1">
        <f t="shared" si="22"/>
        <v>1.0999999999999999</v>
      </c>
      <c r="J252">
        <f t="shared" si="30"/>
        <v>0.30000000000000049</v>
      </c>
      <c r="L252">
        <v>0.3</v>
      </c>
      <c r="M252">
        <v>0.7</v>
      </c>
      <c r="N252">
        <v>1.6</v>
      </c>
      <c r="O252" s="1">
        <f t="shared" si="27"/>
        <v>0.8666666666666667</v>
      </c>
      <c r="P252">
        <f t="shared" si="29"/>
        <v>0.66583281184793952</v>
      </c>
    </row>
    <row r="253" spans="1:16" x14ac:dyDescent="0.25">
      <c r="A253" t="s">
        <v>1810</v>
      </c>
      <c r="B253" t="s">
        <v>2550</v>
      </c>
      <c r="E253" t="s">
        <v>184</v>
      </c>
      <c r="F253">
        <v>0.9</v>
      </c>
      <c r="G253">
        <v>1</v>
      </c>
      <c r="H253">
        <v>1.4</v>
      </c>
      <c r="I253" s="1">
        <f t="shared" si="22"/>
        <v>1.0999999999999999</v>
      </c>
      <c r="J253">
        <f t="shared" si="30"/>
        <v>0.26457513110645919</v>
      </c>
      <c r="L253">
        <v>0.4</v>
      </c>
      <c r="M253">
        <v>0.6</v>
      </c>
      <c r="N253">
        <v>1.4</v>
      </c>
      <c r="O253" s="1">
        <f t="shared" si="27"/>
        <v>0.79999999999999993</v>
      </c>
      <c r="P253">
        <f t="shared" si="29"/>
        <v>0.52915026221291794</v>
      </c>
    </row>
    <row r="254" spans="1:16" x14ac:dyDescent="0.25">
      <c r="A254" s="25" t="s">
        <v>2995</v>
      </c>
      <c r="B254" s="9" t="s">
        <v>2742</v>
      </c>
      <c r="F254">
        <v>1.5</v>
      </c>
      <c r="G254">
        <v>1.4</v>
      </c>
      <c r="H254">
        <v>0.4</v>
      </c>
      <c r="I254" s="1">
        <f t="shared" si="22"/>
        <v>1.0999999999999999</v>
      </c>
      <c r="J254">
        <f t="shared" si="30"/>
        <v>0.60827625302982224</v>
      </c>
      <c r="O254" s="1"/>
    </row>
    <row r="255" spans="1:16" x14ac:dyDescent="0.25">
      <c r="A255" t="s">
        <v>1365</v>
      </c>
      <c r="B255" t="s">
        <v>1366</v>
      </c>
      <c r="E255" t="s">
        <v>814</v>
      </c>
      <c r="F255">
        <v>1.1000000000000001</v>
      </c>
      <c r="G255">
        <v>1.3</v>
      </c>
      <c r="H255">
        <v>0.8</v>
      </c>
      <c r="I255" s="1">
        <f t="shared" si="22"/>
        <v>1.0666666666666667</v>
      </c>
      <c r="J255">
        <f t="shared" si="30"/>
        <v>0.25166114784235816</v>
      </c>
      <c r="L255">
        <v>1.3</v>
      </c>
      <c r="M255">
        <v>1.6</v>
      </c>
      <c r="N255">
        <v>1.3</v>
      </c>
      <c r="O255" s="1">
        <f t="shared" ref="O255:O272" si="31">AVERAGE(L255:N255)</f>
        <v>1.4000000000000001</v>
      </c>
      <c r="P255">
        <f t="shared" ref="P255:P272" si="32">STDEV(L255,M255,N255)</f>
        <v>0.17320508075688973</v>
      </c>
    </row>
    <row r="256" spans="1:16" x14ac:dyDescent="0.25">
      <c r="A256" t="s">
        <v>453</v>
      </c>
      <c r="B256" t="s">
        <v>454</v>
      </c>
      <c r="E256" t="s">
        <v>455</v>
      </c>
      <c r="F256">
        <v>1.2</v>
      </c>
      <c r="G256">
        <v>1</v>
      </c>
      <c r="H256">
        <v>1</v>
      </c>
      <c r="I256" s="1">
        <f t="shared" si="22"/>
        <v>1.0666666666666667</v>
      </c>
      <c r="J256">
        <f t="shared" si="30"/>
        <v>0.11547005383792512</v>
      </c>
      <c r="L256">
        <v>1.6</v>
      </c>
      <c r="M256">
        <v>1.4</v>
      </c>
      <c r="N256">
        <v>1</v>
      </c>
      <c r="O256" s="1">
        <f t="shared" si="31"/>
        <v>1.3333333333333333</v>
      </c>
      <c r="P256">
        <f t="shared" si="32"/>
        <v>0.30550504633038994</v>
      </c>
    </row>
    <row r="257" spans="1:16" x14ac:dyDescent="0.25">
      <c r="A257" t="s">
        <v>1718</v>
      </c>
      <c r="B257" t="s">
        <v>1719</v>
      </c>
      <c r="E257" t="s">
        <v>547</v>
      </c>
      <c r="F257">
        <v>0.9</v>
      </c>
      <c r="G257">
        <v>1.4</v>
      </c>
      <c r="H257">
        <v>0.9</v>
      </c>
      <c r="I257" s="1">
        <f t="shared" si="22"/>
        <v>1.0666666666666667</v>
      </c>
      <c r="J257">
        <f t="shared" si="30"/>
        <v>0.28867513459481314</v>
      </c>
      <c r="L257">
        <v>1.3</v>
      </c>
      <c r="M257">
        <v>1.4</v>
      </c>
      <c r="N257">
        <v>1.3</v>
      </c>
      <c r="O257" s="1">
        <f t="shared" si="31"/>
        <v>1.3333333333333333</v>
      </c>
      <c r="P257">
        <f t="shared" si="32"/>
        <v>5.7735026918962505E-2</v>
      </c>
    </row>
    <row r="258" spans="1:16" x14ac:dyDescent="0.25">
      <c r="A258" t="s">
        <v>216</v>
      </c>
      <c r="B258" t="s">
        <v>217</v>
      </c>
      <c r="E258" t="s">
        <v>218</v>
      </c>
      <c r="F258">
        <v>1.2</v>
      </c>
      <c r="G258">
        <v>1.1000000000000001</v>
      </c>
      <c r="H258">
        <v>0.9</v>
      </c>
      <c r="I258" s="1">
        <f t="shared" si="22"/>
        <v>1.0666666666666667</v>
      </c>
      <c r="J258">
        <f t="shared" si="30"/>
        <v>0.15275252316519644</v>
      </c>
      <c r="L258">
        <v>1.5</v>
      </c>
      <c r="M258">
        <v>1.4</v>
      </c>
      <c r="N258">
        <v>1.1000000000000001</v>
      </c>
      <c r="O258" s="1">
        <f t="shared" si="31"/>
        <v>1.3333333333333333</v>
      </c>
      <c r="P258">
        <f t="shared" si="32"/>
        <v>0.20816659994661355</v>
      </c>
    </row>
    <row r="259" spans="1:16" x14ac:dyDescent="0.25">
      <c r="A259" t="s">
        <v>1259</v>
      </c>
      <c r="B259" t="s">
        <v>1260</v>
      </c>
      <c r="E259" t="s">
        <v>189</v>
      </c>
      <c r="F259">
        <v>1.2</v>
      </c>
      <c r="G259">
        <v>1.3</v>
      </c>
      <c r="H259">
        <v>0.7</v>
      </c>
      <c r="I259" s="1">
        <f t="shared" si="22"/>
        <v>1.0666666666666667</v>
      </c>
      <c r="J259">
        <f t="shared" si="30"/>
        <v>0.32145502536643106</v>
      </c>
      <c r="L259">
        <v>1.3</v>
      </c>
      <c r="M259">
        <v>1.3</v>
      </c>
      <c r="N259">
        <v>1.2</v>
      </c>
      <c r="O259" s="1">
        <f t="shared" si="31"/>
        <v>1.2666666666666666</v>
      </c>
      <c r="P259">
        <f t="shared" si="32"/>
        <v>5.773502691896263E-2</v>
      </c>
    </row>
    <row r="260" spans="1:16" x14ac:dyDescent="0.25">
      <c r="A260" t="s">
        <v>588</v>
      </c>
      <c r="B260" t="s">
        <v>589</v>
      </c>
      <c r="E260" t="s">
        <v>368</v>
      </c>
      <c r="F260">
        <v>1.5</v>
      </c>
      <c r="G260">
        <v>1.2</v>
      </c>
      <c r="H260">
        <v>0.5</v>
      </c>
      <c r="I260" s="1">
        <f t="shared" ref="I260:I323" si="33">AVERAGE(F260:H260)</f>
        <v>1.0666666666666667</v>
      </c>
      <c r="J260">
        <f t="shared" si="30"/>
        <v>0.51316014394468812</v>
      </c>
      <c r="L260">
        <v>1.4</v>
      </c>
      <c r="M260">
        <v>1.4</v>
      </c>
      <c r="N260">
        <v>0.8</v>
      </c>
      <c r="O260" s="1">
        <f t="shared" si="31"/>
        <v>1.2</v>
      </c>
      <c r="P260">
        <f t="shared" si="32"/>
        <v>0.34641016151377563</v>
      </c>
    </row>
    <row r="261" spans="1:16" x14ac:dyDescent="0.25">
      <c r="A261" t="s">
        <v>1125</v>
      </c>
      <c r="B261" t="s">
        <v>1126</v>
      </c>
      <c r="E261" t="s">
        <v>590</v>
      </c>
      <c r="F261">
        <v>1</v>
      </c>
      <c r="G261">
        <v>1</v>
      </c>
      <c r="H261">
        <v>1.2</v>
      </c>
      <c r="I261" s="1">
        <f t="shared" si="33"/>
        <v>1.0666666666666667</v>
      </c>
      <c r="J261">
        <f t="shared" si="30"/>
        <v>0.11547005383792514</v>
      </c>
      <c r="L261">
        <v>0.9</v>
      </c>
      <c r="M261">
        <v>0.9</v>
      </c>
      <c r="N261">
        <v>1.8</v>
      </c>
      <c r="O261" s="1">
        <f t="shared" si="31"/>
        <v>1.2</v>
      </c>
      <c r="P261">
        <f t="shared" si="32"/>
        <v>0.51961524227066325</v>
      </c>
    </row>
    <row r="262" spans="1:16" x14ac:dyDescent="0.25">
      <c r="A262" t="s">
        <v>1112</v>
      </c>
      <c r="B262" t="s">
        <v>1113</v>
      </c>
      <c r="E262" t="s">
        <v>206</v>
      </c>
      <c r="F262">
        <v>1</v>
      </c>
      <c r="G262">
        <v>1</v>
      </c>
      <c r="H262">
        <v>1.2</v>
      </c>
      <c r="I262" s="1">
        <f t="shared" si="33"/>
        <v>1.0666666666666667</v>
      </c>
      <c r="J262">
        <f t="shared" si="30"/>
        <v>0.11547005383792514</v>
      </c>
      <c r="L262">
        <v>1.1000000000000001</v>
      </c>
      <c r="M262">
        <v>0.9</v>
      </c>
      <c r="N262">
        <v>1.5</v>
      </c>
      <c r="O262" s="1">
        <f t="shared" si="31"/>
        <v>1.1666666666666667</v>
      </c>
      <c r="P262">
        <f t="shared" si="32"/>
        <v>0.30550504633038994</v>
      </c>
    </row>
    <row r="263" spans="1:16" x14ac:dyDescent="0.25">
      <c r="A263" t="s">
        <v>1217</v>
      </c>
      <c r="B263" t="s">
        <v>2350</v>
      </c>
      <c r="E263" t="s">
        <v>182</v>
      </c>
      <c r="F263">
        <v>1.7</v>
      </c>
      <c r="G263">
        <v>1.2</v>
      </c>
      <c r="H263">
        <v>0.3</v>
      </c>
      <c r="I263" s="1">
        <f t="shared" si="33"/>
        <v>1.0666666666666667</v>
      </c>
      <c r="J263">
        <f t="shared" si="30"/>
        <v>0.70945988845975894</v>
      </c>
      <c r="L263">
        <v>1.7</v>
      </c>
      <c r="M263">
        <v>1.3</v>
      </c>
      <c r="N263">
        <v>0.4</v>
      </c>
      <c r="O263" s="1">
        <f t="shared" si="31"/>
        <v>1.1333333333333333</v>
      </c>
      <c r="P263">
        <f t="shared" si="32"/>
        <v>0.66583281184793952</v>
      </c>
    </row>
    <row r="264" spans="1:16" x14ac:dyDescent="0.25">
      <c r="A264" t="s">
        <v>1522</v>
      </c>
      <c r="B264" t="s">
        <v>1523</v>
      </c>
      <c r="E264" t="s">
        <v>10</v>
      </c>
      <c r="F264">
        <v>1.1000000000000001</v>
      </c>
      <c r="G264">
        <v>1.2</v>
      </c>
      <c r="H264">
        <v>0.9</v>
      </c>
      <c r="I264" s="1">
        <f t="shared" si="33"/>
        <v>1.0666666666666667</v>
      </c>
      <c r="J264">
        <f t="shared" si="30"/>
        <v>0.15275252316519644</v>
      </c>
      <c r="L264">
        <v>1.1000000000000001</v>
      </c>
      <c r="M264">
        <v>0.9</v>
      </c>
      <c r="N264">
        <v>1.3</v>
      </c>
      <c r="O264" s="1">
        <f t="shared" si="31"/>
        <v>1.0999999999999999</v>
      </c>
      <c r="P264">
        <f t="shared" si="32"/>
        <v>0.20000000000000176</v>
      </c>
    </row>
    <row r="265" spans="1:16" x14ac:dyDescent="0.25">
      <c r="A265" t="s">
        <v>1477</v>
      </c>
      <c r="B265" t="s">
        <v>1478</v>
      </c>
      <c r="E265" t="s">
        <v>35</v>
      </c>
      <c r="F265">
        <v>1</v>
      </c>
      <c r="G265">
        <v>1</v>
      </c>
      <c r="H265">
        <v>1.2</v>
      </c>
      <c r="I265" s="1">
        <f t="shared" si="33"/>
        <v>1.0666666666666667</v>
      </c>
      <c r="J265">
        <f t="shared" si="30"/>
        <v>0.11547005383792514</v>
      </c>
      <c r="L265">
        <v>1.3</v>
      </c>
      <c r="M265">
        <v>1</v>
      </c>
      <c r="N265">
        <v>0.9</v>
      </c>
      <c r="O265" s="1">
        <f t="shared" si="31"/>
        <v>1.0666666666666667</v>
      </c>
      <c r="P265">
        <f t="shared" si="32"/>
        <v>0.2081665999466146</v>
      </c>
    </row>
    <row r="266" spans="1:16" x14ac:dyDescent="0.25">
      <c r="A266" t="s">
        <v>1067</v>
      </c>
      <c r="B266" t="s">
        <v>1068</v>
      </c>
      <c r="E266" t="s">
        <v>68</v>
      </c>
      <c r="F266">
        <v>1.2</v>
      </c>
      <c r="G266">
        <v>1.3</v>
      </c>
      <c r="H266">
        <v>0.7</v>
      </c>
      <c r="I266" s="1">
        <f t="shared" si="33"/>
        <v>1.0666666666666667</v>
      </c>
      <c r="J266">
        <f t="shared" si="30"/>
        <v>0.32145502536643106</v>
      </c>
      <c r="L266">
        <v>1.2</v>
      </c>
      <c r="M266">
        <v>1.3</v>
      </c>
      <c r="N266">
        <v>0.7</v>
      </c>
      <c r="O266" s="1">
        <f t="shared" si="31"/>
        <v>1.0666666666666667</v>
      </c>
      <c r="P266">
        <f t="shared" si="32"/>
        <v>0.32145502536643106</v>
      </c>
    </row>
    <row r="267" spans="1:16" x14ac:dyDescent="0.25">
      <c r="A267" t="s">
        <v>2096</v>
      </c>
      <c r="B267" t="s">
        <v>2687</v>
      </c>
      <c r="E267" t="s">
        <v>127</v>
      </c>
      <c r="F267">
        <v>1</v>
      </c>
      <c r="G267">
        <v>0.9</v>
      </c>
      <c r="H267">
        <v>1.3</v>
      </c>
      <c r="I267" s="1">
        <f t="shared" si="33"/>
        <v>1.0666666666666667</v>
      </c>
      <c r="J267">
        <f t="shared" si="30"/>
        <v>0.20816659994661249</v>
      </c>
      <c r="L267">
        <v>0.5</v>
      </c>
      <c r="M267">
        <v>1.2</v>
      </c>
      <c r="N267">
        <v>1.3</v>
      </c>
      <c r="O267" s="1">
        <f t="shared" si="31"/>
        <v>1</v>
      </c>
      <c r="P267">
        <f t="shared" si="32"/>
        <v>0.43588989435406728</v>
      </c>
    </row>
    <row r="268" spans="1:16" x14ac:dyDescent="0.25">
      <c r="A268" t="s">
        <v>1027</v>
      </c>
      <c r="B268" t="s">
        <v>1028</v>
      </c>
      <c r="E268" t="s">
        <v>123</v>
      </c>
      <c r="F268">
        <v>1.4</v>
      </c>
      <c r="G268">
        <v>1.3</v>
      </c>
      <c r="H268">
        <v>0.5</v>
      </c>
      <c r="I268" s="1">
        <f t="shared" si="33"/>
        <v>1.0666666666666667</v>
      </c>
      <c r="J268">
        <f t="shared" si="30"/>
        <v>0.49328828623162435</v>
      </c>
      <c r="L268">
        <v>1.2</v>
      </c>
      <c r="M268">
        <v>1</v>
      </c>
      <c r="N268">
        <v>0.6</v>
      </c>
      <c r="O268" s="1">
        <f t="shared" si="31"/>
        <v>0.93333333333333346</v>
      </c>
      <c r="P268">
        <f t="shared" si="32"/>
        <v>0.30550504633038889</v>
      </c>
    </row>
    <row r="269" spans="1:16" x14ac:dyDescent="0.25">
      <c r="A269" t="s">
        <v>316</v>
      </c>
      <c r="B269" t="s">
        <v>2199</v>
      </c>
      <c r="E269" t="s">
        <v>123</v>
      </c>
      <c r="F269">
        <v>0.8</v>
      </c>
      <c r="G269">
        <v>1.2</v>
      </c>
      <c r="H269">
        <v>1.2</v>
      </c>
      <c r="I269" s="1">
        <f t="shared" si="33"/>
        <v>1.0666666666666667</v>
      </c>
      <c r="J269">
        <f t="shared" si="30"/>
        <v>0.2309401076758496</v>
      </c>
      <c r="L269">
        <v>0.5</v>
      </c>
      <c r="M269">
        <v>1</v>
      </c>
      <c r="N269">
        <v>1.3</v>
      </c>
      <c r="O269" s="1">
        <f t="shared" si="31"/>
        <v>0.93333333333333324</v>
      </c>
      <c r="P269">
        <f t="shared" si="32"/>
        <v>0.40414518843273856</v>
      </c>
    </row>
    <row r="270" spans="1:16" x14ac:dyDescent="0.25">
      <c r="A270" t="s">
        <v>1251</v>
      </c>
      <c r="B270" t="s">
        <v>2359</v>
      </c>
      <c r="E270" t="s">
        <v>330</v>
      </c>
      <c r="F270">
        <v>1.4</v>
      </c>
      <c r="G270">
        <v>1.1000000000000001</v>
      </c>
      <c r="H270">
        <v>0.7</v>
      </c>
      <c r="I270" s="1">
        <f t="shared" si="33"/>
        <v>1.0666666666666667</v>
      </c>
      <c r="J270">
        <f t="shared" si="30"/>
        <v>0.35118845842842394</v>
      </c>
      <c r="L270">
        <v>0.9</v>
      </c>
      <c r="M270">
        <v>1.1000000000000001</v>
      </c>
      <c r="N270">
        <v>0.8</v>
      </c>
      <c r="O270" s="1">
        <f t="shared" si="31"/>
        <v>0.93333333333333324</v>
      </c>
      <c r="P270">
        <f t="shared" si="32"/>
        <v>0.15275252316519644</v>
      </c>
    </row>
    <row r="271" spans="1:16" x14ac:dyDescent="0.25">
      <c r="A271" s="10" t="s">
        <v>25</v>
      </c>
      <c r="B271" t="s">
        <v>26</v>
      </c>
      <c r="C271" t="s">
        <v>2894</v>
      </c>
      <c r="E271" t="s">
        <v>27</v>
      </c>
      <c r="F271">
        <v>1.1000000000000001</v>
      </c>
      <c r="G271">
        <v>0.7</v>
      </c>
      <c r="H271">
        <v>1.4</v>
      </c>
      <c r="I271" s="1">
        <f t="shared" si="33"/>
        <v>1.0666666666666667</v>
      </c>
      <c r="J271">
        <f t="shared" ref="J271:J302" si="34">STDEV(F271,G271,H271)</f>
        <v>0.35118845842842428</v>
      </c>
      <c r="L271">
        <v>0.8</v>
      </c>
      <c r="M271">
        <v>0.4</v>
      </c>
      <c r="N271">
        <v>1.1000000000000001</v>
      </c>
      <c r="O271" s="1">
        <f t="shared" si="31"/>
        <v>0.76666666666666672</v>
      </c>
      <c r="P271">
        <f t="shared" si="32"/>
        <v>0.35118845842842455</v>
      </c>
    </row>
    <row r="272" spans="1:16" x14ac:dyDescent="0.25">
      <c r="A272" t="s">
        <v>1286</v>
      </c>
      <c r="B272" t="s">
        <v>1287</v>
      </c>
      <c r="C272" t="s">
        <v>2977</v>
      </c>
      <c r="D272" t="s">
        <v>2773</v>
      </c>
      <c r="E272" t="s">
        <v>82</v>
      </c>
      <c r="F272">
        <v>1</v>
      </c>
      <c r="G272">
        <v>1.1000000000000001</v>
      </c>
      <c r="H272">
        <v>1.1000000000000001</v>
      </c>
      <c r="I272" s="1">
        <f t="shared" si="33"/>
        <v>1.0666666666666667</v>
      </c>
      <c r="J272">
        <f t="shared" si="34"/>
        <v>5.773502691896263E-2</v>
      </c>
      <c r="L272">
        <v>0.1</v>
      </c>
      <c r="M272">
        <v>0.2</v>
      </c>
      <c r="N272">
        <v>0.8</v>
      </c>
      <c r="O272" s="1">
        <f t="shared" si="31"/>
        <v>0.3666666666666667</v>
      </c>
      <c r="P272">
        <f t="shared" si="32"/>
        <v>0.37859388972001834</v>
      </c>
    </row>
    <row r="273" spans="1:16" x14ac:dyDescent="0.25">
      <c r="A273" s="25" t="s">
        <v>2740</v>
      </c>
      <c r="B273" t="s">
        <v>2708</v>
      </c>
      <c r="C273" t="s">
        <v>2739</v>
      </c>
      <c r="E273" t="s">
        <v>528</v>
      </c>
      <c r="F273">
        <v>1.8</v>
      </c>
      <c r="G273">
        <v>1.1000000000000001</v>
      </c>
      <c r="H273">
        <v>0.3</v>
      </c>
      <c r="I273" s="1">
        <f t="shared" si="33"/>
        <v>1.0666666666666667</v>
      </c>
      <c r="J273">
        <f t="shared" si="34"/>
        <v>0.75055534994651329</v>
      </c>
      <c r="O273" s="1"/>
    </row>
    <row r="274" spans="1:16" x14ac:dyDescent="0.25">
      <c r="A274" t="s">
        <v>2097</v>
      </c>
      <c r="B274" t="s">
        <v>2688</v>
      </c>
      <c r="E274" t="s">
        <v>184</v>
      </c>
      <c r="G274">
        <v>1.5</v>
      </c>
      <c r="H274">
        <v>0.6</v>
      </c>
      <c r="I274" s="1">
        <f t="shared" si="33"/>
        <v>1.05</v>
      </c>
      <c r="J274">
        <f t="shared" si="34"/>
        <v>0.63639610306789263</v>
      </c>
      <c r="L274">
        <v>0.8</v>
      </c>
      <c r="M274">
        <v>1</v>
      </c>
      <c r="N274">
        <v>1</v>
      </c>
      <c r="O274" s="1">
        <f t="shared" ref="O274:O299" si="35">AVERAGE(L274:N274)</f>
        <v>0.93333333333333324</v>
      </c>
      <c r="P274">
        <f t="shared" ref="P274:P299" si="36">STDEV(L274,M274,N274)</f>
        <v>0.11547005383792648</v>
      </c>
    </row>
    <row r="275" spans="1:16" x14ac:dyDescent="0.25">
      <c r="A275" t="s">
        <v>1056</v>
      </c>
      <c r="B275" t="s">
        <v>2605</v>
      </c>
      <c r="E275" t="s">
        <v>974</v>
      </c>
      <c r="F275">
        <v>1.3</v>
      </c>
      <c r="G275">
        <v>1.3</v>
      </c>
      <c r="H275">
        <v>0.5</v>
      </c>
      <c r="I275" s="1">
        <f t="shared" si="33"/>
        <v>1.0333333333333334</v>
      </c>
      <c r="J275">
        <f t="shared" si="34"/>
        <v>0.46188021535170065</v>
      </c>
      <c r="L275">
        <v>1.8</v>
      </c>
      <c r="M275">
        <v>1.6</v>
      </c>
      <c r="N275">
        <v>1.1000000000000001</v>
      </c>
      <c r="O275" s="1">
        <f t="shared" si="35"/>
        <v>1.5</v>
      </c>
      <c r="P275">
        <f t="shared" si="36"/>
        <v>0.3605551275463994</v>
      </c>
    </row>
    <row r="276" spans="1:16" x14ac:dyDescent="0.25">
      <c r="A276" t="s">
        <v>964</v>
      </c>
      <c r="B276" t="s">
        <v>965</v>
      </c>
      <c r="D276" t="s">
        <v>2920</v>
      </c>
      <c r="E276" t="s">
        <v>184</v>
      </c>
      <c r="F276">
        <v>1.1000000000000001</v>
      </c>
      <c r="G276">
        <v>1.1000000000000001</v>
      </c>
      <c r="H276">
        <v>0.9</v>
      </c>
      <c r="I276" s="1">
        <f t="shared" si="33"/>
        <v>1.0333333333333334</v>
      </c>
      <c r="J276">
        <f t="shared" si="34"/>
        <v>0.11547005383792519</v>
      </c>
      <c r="L276">
        <v>1.5</v>
      </c>
      <c r="M276">
        <v>1.3</v>
      </c>
      <c r="N276">
        <v>1.3</v>
      </c>
      <c r="O276" s="1">
        <f t="shared" si="35"/>
        <v>1.3666666666666665</v>
      </c>
      <c r="P276">
        <f t="shared" si="36"/>
        <v>0.11547005383792514</v>
      </c>
    </row>
    <row r="277" spans="1:16" x14ac:dyDescent="0.25">
      <c r="A277" t="s">
        <v>874</v>
      </c>
      <c r="B277" t="s">
        <v>875</v>
      </c>
      <c r="E277" t="s">
        <v>21</v>
      </c>
      <c r="F277">
        <v>1.3</v>
      </c>
      <c r="G277">
        <v>1.3</v>
      </c>
      <c r="H277">
        <v>0.5</v>
      </c>
      <c r="I277" s="1">
        <f t="shared" si="33"/>
        <v>1.0333333333333334</v>
      </c>
      <c r="J277">
        <f t="shared" si="34"/>
        <v>0.46188021535170065</v>
      </c>
      <c r="L277">
        <v>1.7</v>
      </c>
      <c r="M277">
        <v>1.6</v>
      </c>
      <c r="N277">
        <v>0.7</v>
      </c>
      <c r="O277" s="1">
        <f t="shared" si="35"/>
        <v>1.3333333333333333</v>
      </c>
      <c r="P277">
        <f t="shared" si="36"/>
        <v>0.55075705472861047</v>
      </c>
    </row>
    <row r="278" spans="1:16" x14ac:dyDescent="0.25">
      <c r="A278" t="s">
        <v>2916</v>
      </c>
      <c r="B278" t="s">
        <v>2412</v>
      </c>
      <c r="D278" t="s">
        <v>2915</v>
      </c>
      <c r="E278" t="s">
        <v>590</v>
      </c>
      <c r="F278">
        <v>1.3</v>
      </c>
      <c r="G278">
        <v>1.3</v>
      </c>
      <c r="H278">
        <v>0.5</v>
      </c>
      <c r="I278" s="1">
        <f t="shared" si="33"/>
        <v>1.0333333333333334</v>
      </c>
      <c r="J278">
        <f t="shared" si="34"/>
        <v>0.46188021535170065</v>
      </c>
      <c r="L278">
        <v>1.2</v>
      </c>
      <c r="M278">
        <v>0.9</v>
      </c>
      <c r="N278">
        <v>1.6</v>
      </c>
      <c r="O278" s="1">
        <f t="shared" si="35"/>
        <v>1.2333333333333334</v>
      </c>
      <c r="P278">
        <f t="shared" si="36"/>
        <v>0.35118845842842489</v>
      </c>
    </row>
    <row r="279" spans="1:16" x14ac:dyDescent="0.25">
      <c r="A279" t="s">
        <v>1258</v>
      </c>
      <c r="B279" t="s">
        <v>2363</v>
      </c>
      <c r="E279" t="s">
        <v>297</v>
      </c>
      <c r="F279">
        <v>1.1000000000000001</v>
      </c>
      <c r="G279">
        <v>1.5</v>
      </c>
      <c r="H279">
        <v>0.5</v>
      </c>
      <c r="I279" s="1">
        <f t="shared" si="33"/>
        <v>1.0333333333333334</v>
      </c>
      <c r="J279">
        <f t="shared" si="34"/>
        <v>0.50332229568471654</v>
      </c>
      <c r="L279">
        <v>1.5</v>
      </c>
      <c r="M279">
        <v>1.3</v>
      </c>
      <c r="N279">
        <v>0.9</v>
      </c>
      <c r="O279" s="1">
        <f t="shared" si="35"/>
        <v>1.2333333333333332</v>
      </c>
      <c r="P279">
        <f t="shared" si="36"/>
        <v>0.30550504633038994</v>
      </c>
    </row>
    <row r="280" spans="1:16" x14ac:dyDescent="0.25">
      <c r="A280" t="s">
        <v>1354</v>
      </c>
      <c r="B280" t="s">
        <v>2388</v>
      </c>
      <c r="E280" t="s">
        <v>15</v>
      </c>
      <c r="F280">
        <v>0.9</v>
      </c>
      <c r="G280">
        <v>0.7</v>
      </c>
      <c r="H280">
        <v>1.5</v>
      </c>
      <c r="I280" s="1">
        <f t="shared" si="33"/>
        <v>1.0333333333333334</v>
      </c>
      <c r="J280">
        <f t="shared" si="34"/>
        <v>0.41633319989322631</v>
      </c>
      <c r="L280">
        <v>0.9</v>
      </c>
      <c r="M280">
        <v>0.9</v>
      </c>
      <c r="N280">
        <v>1.7</v>
      </c>
      <c r="O280" s="1">
        <f t="shared" si="35"/>
        <v>1.1666666666666667</v>
      </c>
      <c r="P280">
        <f t="shared" si="36"/>
        <v>0.46188021535170065</v>
      </c>
    </row>
    <row r="281" spans="1:16" x14ac:dyDescent="0.25">
      <c r="A281" t="s">
        <v>755</v>
      </c>
      <c r="B281" t="s">
        <v>2269</v>
      </c>
      <c r="E281" t="s">
        <v>60</v>
      </c>
      <c r="F281">
        <v>0.9</v>
      </c>
      <c r="G281">
        <v>1.1000000000000001</v>
      </c>
      <c r="H281">
        <v>1.1000000000000001</v>
      </c>
      <c r="I281" s="1">
        <f t="shared" si="33"/>
        <v>1.0333333333333334</v>
      </c>
      <c r="J281">
        <f t="shared" si="34"/>
        <v>0.11547005383792519</v>
      </c>
      <c r="L281">
        <v>1</v>
      </c>
      <c r="M281">
        <v>1</v>
      </c>
      <c r="N281">
        <v>1.5</v>
      </c>
      <c r="O281" s="1">
        <f t="shared" si="35"/>
        <v>1.1666666666666667</v>
      </c>
      <c r="P281">
        <f t="shared" si="36"/>
        <v>0.28867513459481314</v>
      </c>
    </row>
    <row r="282" spans="1:16" x14ac:dyDescent="0.25">
      <c r="A282" t="s">
        <v>711</v>
      </c>
      <c r="B282" t="s">
        <v>2448</v>
      </c>
      <c r="D282" t="s">
        <v>2930</v>
      </c>
      <c r="E282" t="s">
        <v>229</v>
      </c>
      <c r="F282">
        <v>1.1000000000000001</v>
      </c>
      <c r="G282">
        <v>1.3</v>
      </c>
      <c r="H282">
        <v>0.7</v>
      </c>
      <c r="I282" s="1">
        <f t="shared" si="33"/>
        <v>1.0333333333333334</v>
      </c>
      <c r="J282">
        <f t="shared" si="34"/>
        <v>0.3055050463303885</v>
      </c>
      <c r="L282">
        <v>1</v>
      </c>
      <c r="M282">
        <v>1.5</v>
      </c>
      <c r="N282">
        <v>0.8</v>
      </c>
      <c r="O282" s="1">
        <f t="shared" si="35"/>
        <v>1.0999999999999999</v>
      </c>
      <c r="P282">
        <f t="shared" si="36"/>
        <v>0.3605551275463994</v>
      </c>
    </row>
    <row r="283" spans="1:16" x14ac:dyDescent="0.25">
      <c r="A283" t="s">
        <v>1045</v>
      </c>
      <c r="B283" t="s">
        <v>1046</v>
      </c>
      <c r="E283" t="s">
        <v>226</v>
      </c>
      <c r="F283">
        <v>1.2</v>
      </c>
      <c r="G283">
        <v>0.8</v>
      </c>
      <c r="H283">
        <v>1.1000000000000001</v>
      </c>
      <c r="I283" s="1">
        <f t="shared" si="33"/>
        <v>1.0333333333333334</v>
      </c>
      <c r="J283">
        <f t="shared" si="34"/>
        <v>0.20816659994661302</v>
      </c>
      <c r="L283">
        <v>1.2</v>
      </c>
      <c r="M283">
        <v>0.8</v>
      </c>
      <c r="N283">
        <v>1.3</v>
      </c>
      <c r="O283" s="1">
        <f t="shared" si="35"/>
        <v>1.0999999999999999</v>
      </c>
      <c r="P283">
        <f t="shared" si="36"/>
        <v>0.26457513110646003</v>
      </c>
    </row>
    <row r="284" spans="1:16" x14ac:dyDescent="0.25">
      <c r="A284" t="s">
        <v>951</v>
      </c>
      <c r="B284" t="s">
        <v>952</v>
      </c>
      <c r="E284" t="s">
        <v>393</v>
      </c>
      <c r="F284">
        <v>1.6</v>
      </c>
      <c r="G284">
        <v>1.4</v>
      </c>
      <c r="H284">
        <v>0.1</v>
      </c>
      <c r="I284" s="1">
        <f t="shared" si="33"/>
        <v>1.0333333333333334</v>
      </c>
      <c r="J284">
        <f t="shared" si="34"/>
        <v>0.81445278152470779</v>
      </c>
      <c r="L284">
        <v>1.4</v>
      </c>
      <c r="M284">
        <v>1.4</v>
      </c>
      <c r="N284">
        <v>0.4</v>
      </c>
      <c r="O284" s="1">
        <f t="shared" si="35"/>
        <v>1.0666666666666667</v>
      </c>
      <c r="P284">
        <f t="shared" si="36"/>
        <v>0.57735026918962573</v>
      </c>
    </row>
    <row r="285" spans="1:16" x14ac:dyDescent="0.25">
      <c r="A285" t="s">
        <v>224</v>
      </c>
      <c r="B285" t="s">
        <v>225</v>
      </c>
      <c r="E285" t="s">
        <v>226</v>
      </c>
      <c r="F285">
        <v>0.9</v>
      </c>
      <c r="G285">
        <v>1.2</v>
      </c>
      <c r="H285">
        <v>1</v>
      </c>
      <c r="I285" s="1">
        <f t="shared" si="33"/>
        <v>1.0333333333333334</v>
      </c>
      <c r="J285">
        <f t="shared" si="34"/>
        <v>0.15275252316519425</v>
      </c>
      <c r="L285">
        <v>1.1000000000000001</v>
      </c>
      <c r="M285">
        <v>1.1000000000000001</v>
      </c>
      <c r="N285">
        <v>0.9</v>
      </c>
      <c r="O285" s="1">
        <f t="shared" si="35"/>
        <v>1.0333333333333334</v>
      </c>
      <c r="P285">
        <f t="shared" si="36"/>
        <v>0.11547005383792519</v>
      </c>
    </row>
    <row r="286" spans="1:16" x14ac:dyDescent="0.25">
      <c r="A286" t="s">
        <v>396</v>
      </c>
      <c r="B286" t="s">
        <v>397</v>
      </c>
      <c r="E286" t="s">
        <v>398</v>
      </c>
      <c r="F286">
        <v>1.2</v>
      </c>
      <c r="G286">
        <v>1.3</v>
      </c>
      <c r="H286">
        <v>0.6</v>
      </c>
      <c r="I286" s="1">
        <f t="shared" si="33"/>
        <v>1.0333333333333334</v>
      </c>
      <c r="J286">
        <f t="shared" si="34"/>
        <v>0.3785938897200179</v>
      </c>
      <c r="L286">
        <v>1.4</v>
      </c>
      <c r="M286">
        <v>1</v>
      </c>
      <c r="N286">
        <v>0.7</v>
      </c>
      <c r="O286" s="1">
        <f t="shared" si="35"/>
        <v>1.0333333333333332</v>
      </c>
      <c r="P286">
        <f t="shared" si="36"/>
        <v>0.35118845842842489</v>
      </c>
    </row>
    <row r="287" spans="1:16" x14ac:dyDescent="0.25">
      <c r="A287" t="s">
        <v>438</v>
      </c>
      <c r="B287" t="s">
        <v>439</v>
      </c>
      <c r="E287" t="s">
        <v>71</v>
      </c>
      <c r="F287">
        <v>1.3</v>
      </c>
      <c r="G287">
        <v>1.3</v>
      </c>
      <c r="H287">
        <v>0.5</v>
      </c>
      <c r="I287" s="1">
        <f t="shared" si="33"/>
        <v>1.0333333333333334</v>
      </c>
      <c r="J287">
        <f t="shared" si="34"/>
        <v>0.46188021535170065</v>
      </c>
      <c r="L287">
        <v>1.1000000000000001</v>
      </c>
      <c r="M287">
        <v>1.4</v>
      </c>
      <c r="N287">
        <v>0.5</v>
      </c>
      <c r="O287" s="1">
        <f t="shared" si="35"/>
        <v>1</v>
      </c>
      <c r="P287">
        <f t="shared" si="36"/>
        <v>0.45825756949558394</v>
      </c>
    </row>
    <row r="288" spans="1:16" x14ac:dyDescent="0.25">
      <c r="A288" s="10" t="s">
        <v>112</v>
      </c>
      <c r="B288" t="s">
        <v>762</v>
      </c>
      <c r="C288" t="s">
        <v>2820</v>
      </c>
      <c r="E288" t="s">
        <v>330</v>
      </c>
      <c r="F288">
        <v>1.3</v>
      </c>
      <c r="G288">
        <v>1.1000000000000001</v>
      </c>
      <c r="H288">
        <v>0.7</v>
      </c>
      <c r="I288" s="1">
        <f t="shared" si="33"/>
        <v>1.0333333333333334</v>
      </c>
      <c r="J288">
        <f t="shared" si="34"/>
        <v>0.3055050463303885</v>
      </c>
      <c r="L288">
        <v>0.8</v>
      </c>
      <c r="M288">
        <v>0.9</v>
      </c>
      <c r="N288">
        <v>1.2</v>
      </c>
      <c r="O288" s="1">
        <f t="shared" si="35"/>
        <v>0.96666666666666679</v>
      </c>
      <c r="P288">
        <f t="shared" si="36"/>
        <v>0.20816659994661249</v>
      </c>
    </row>
    <row r="289" spans="1:16" x14ac:dyDescent="0.25">
      <c r="A289" t="s">
        <v>1575</v>
      </c>
      <c r="B289" t="s">
        <v>2451</v>
      </c>
      <c r="E289" t="s">
        <v>285</v>
      </c>
      <c r="F289">
        <v>1.4</v>
      </c>
      <c r="G289">
        <v>1.3</v>
      </c>
      <c r="H289">
        <v>0.4</v>
      </c>
      <c r="I289" s="1">
        <f t="shared" si="33"/>
        <v>1.0333333333333334</v>
      </c>
      <c r="J289">
        <f t="shared" si="34"/>
        <v>0.55075705472861014</v>
      </c>
      <c r="L289">
        <v>0.9</v>
      </c>
      <c r="M289">
        <v>1</v>
      </c>
      <c r="N289">
        <v>0.9</v>
      </c>
      <c r="O289" s="1">
        <f t="shared" si="35"/>
        <v>0.93333333333333324</v>
      </c>
      <c r="P289">
        <f t="shared" si="36"/>
        <v>5.7735026918962568E-2</v>
      </c>
    </row>
    <row r="290" spans="1:16" x14ac:dyDescent="0.25">
      <c r="A290" s="10" t="s">
        <v>1724</v>
      </c>
      <c r="B290" t="s">
        <v>2509</v>
      </c>
      <c r="C290" t="s">
        <v>2849</v>
      </c>
      <c r="D290" t="s">
        <v>2776</v>
      </c>
      <c r="E290" t="s">
        <v>144</v>
      </c>
      <c r="F290">
        <v>0.6</v>
      </c>
      <c r="G290">
        <v>1.5</v>
      </c>
      <c r="H290">
        <v>1</v>
      </c>
      <c r="I290" s="1">
        <f t="shared" si="33"/>
        <v>1.0333333333333334</v>
      </c>
      <c r="J290">
        <f t="shared" si="34"/>
        <v>0.4509249752822892</v>
      </c>
      <c r="L290">
        <v>0.5</v>
      </c>
      <c r="M290">
        <v>1.9</v>
      </c>
      <c r="N290">
        <v>0.4</v>
      </c>
      <c r="O290" s="1">
        <f t="shared" si="35"/>
        <v>0.93333333333333324</v>
      </c>
      <c r="P290">
        <f t="shared" si="36"/>
        <v>0.83864970836060826</v>
      </c>
    </row>
    <row r="291" spans="1:16" x14ac:dyDescent="0.25">
      <c r="A291" t="s">
        <v>366</v>
      </c>
      <c r="B291" t="s">
        <v>367</v>
      </c>
      <c r="E291" t="s">
        <v>368</v>
      </c>
      <c r="F291">
        <v>0.6</v>
      </c>
      <c r="G291">
        <v>1</v>
      </c>
      <c r="H291">
        <v>1.5</v>
      </c>
      <c r="I291" s="1">
        <f t="shared" si="33"/>
        <v>1.0333333333333334</v>
      </c>
      <c r="J291">
        <f t="shared" si="34"/>
        <v>0.4509249752822892</v>
      </c>
      <c r="L291">
        <v>0.6</v>
      </c>
      <c r="M291">
        <v>0.7</v>
      </c>
      <c r="N291">
        <v>1.4</v>
      </c>
      <c r="O291" s="1">
        <f t="shared" si="35"/>
        <v>0.89999999999999991</v>
      </c>
      <c r="P291">
        <f t="shared" si="36"/>
        <v>0.43588989435406755</v>
      </c>
    </row>
    <row r="292" spans="1:16" x14ac:dyDescent="0.25">
      <c r="A292" t="s">
        <v>1261</v>
      </c>
      <c r="B292" t="s">
        <v>2364</v>
      </c>
      <c r="E292" t="s">
        <v>165</v>
      </c>
      <c r="F292">
        <v>1</v>
      </c>
      <c r="G292">
        <v>1.2</v>
      </c>
      <c r="H292">
        <v>0.9</v>
      </c>
      <c r="I292" s="1">
        <f t="shared" si="33"/>
        <v>1.0333333333333334</v>
      </c>
      <c r="J292">
        <f t="shared" si="34"/>
        <v>0.15275252316519425</v>
      </c>
      <c r="L292">
        <v>0.7</v>
      </c>
      <c r="M292">
        <v>0.8</v>
      </c>
      <c r="N292">
        <v>1</v>
      </c>
      <c r="O292" s="1">
        <f t="shared" si="35"/>
        <v>0.83333333333333337</v>
      </c>
      <c r="P292">
        <f t="shared" si="36"/>
        <v>0.15275252316519425</v>
      </c>
    </row>
    <row r="293" spans="1:16" x14ac:dyDescent="0.25">
      <c r="A293" t="s">
        <v>627</v>
      </c>
      <c r="B293" t="s">
        <v>628</v>
      </c>
      <c r="E293" t="s">
        <v>165</v>
      </c>
      <c r="F293">
        <v>0.6</v>
      </c>
      <c r="G293">
        <v>1.1000000000000001</v>
      </c>
      <c r="H293">
        <v>1.4</v>
      </c>
      <c r="I293" s="1">
        <f t="shared" si="33"/>
        <v>1.0333333333333334</v>
      </c>
      <c r="J293">
        <f t="shared" si="34"/>
        <v>0.40414518843273806</v>
      </c>
      <c r="L293">
        <v>0.5</v>
      </c>
      <c r="M293">
        <v>0.7</v>
      </c>
      <c r="N293">
        <v>1.2</v>
      </c>
      <c r="O293" s="1">
        <f t="shared" si="35"/>
        <v>0.79999999999999993</v>
      </c>
      <c r="P293">
        <f t="shared" si="36"/>
        <v>0.36055512754639879</v>
      </c>
    </row>
    <row r="294" spans="1:16" x14ac:dyDescent="0.25">
      <c r="A294" t="s">
        <v>234</v>
      </c>
      <c r="B294" t="s">
        <v>2187</v>
      </c>
      <c r="E294" t="s">
        <v>235</v>
      </c>
      <c r="F294">
        <v>1.2</v>
      </c>
      <c r="G294">
        <v>0.9</v>
      </c>
      <c r="H294">
        <v>1</v>
      </c>
      <c r="I294" s="1">
        <f t="shared" si="33"/>
        <v>1.0333333333333334</v>
      </c>
      <c r="J294">
        <f t="shared" si="34"/>
        <v>0.15275252316519425</v>
      </c>
      <c r="L294">
        <v>0.5</v>
      </c>
      <c r="M294">
        <v>0.7</v>
      </c>
      <c r="N294">
        <v>0.8</v>
      </c>
      <c r="O294" s="1">
        <f t="shared" si="35"/>
        <v>0.66666666666666663</v>
      </c>
      <c r="P294">
        <f t="shared" si="36"/>
        <v>0.15275252316519497</v>
      </c>
    </row>
    <row r="295" spans="1:16" x14ac:dyDescent="0.25">
      <c r="A295" t="s">
        <v>2010</v>
      </c>
      <c r="B295" t="s">
        <v>2011</v>
      </c>
      <c r="E295" t="s">
        <v>590</v>
      </c>
      <c r="F295">
        <v>0.5</v>
      </c>
      <c r="G295">
        <v>1.1000000000000001</v>
      </c>
      <c r="H295">
        <v>1.5</v>
      </c>
      <c r="I295" s="1">
        <f t="shared" si="33"/>
        <v>1.0333333333333334</v>
      </c>
      <c r="J295">
        <f t="shared" si="34"/>
        <v>0.50332229568471654</v>
      </c>
      <c r="L295">
        <v>-0.4</v>
      </c>
      <c r="M295">
        <v>0.3</v>
      </c>
      <c r="N295">
        <v>0.7</v>
      </c>
      <c r="O295" s="1">
        <f t="shared" si="35"/>
        <v>0.19999999999999996</v>
      </c>
      <c r="P295">
        <f t="shared" si="36"/>
        <v>0.55677643628300222</v>
      </c>
    </row>
    <row r="296" spans="1:16" x14ac:dyDescent="0.25">
      <c r="A296" t="s">
        <v>1169</v>
      </c>
      <c r="B296" t="s">
        <v>2343</v>
      </c>
      <c r="E296" t="s">
        <v>74</v>
      </c>
      <c r="F296">
        <v>0.6</v>
      </c>
      <c r="G296">
        <v>1.8</v>
      </c>
      <c r="H296">
        <v>0.7</v>
      </c>
      <c r="I296" s="1">
        <f t="shared" si="33"/>
        <v>1.0333333333333332</v>
      </c>
      <c r="J296">
        <f t="shared" si="34"/>
        <v>0.66583281184793952</v>
      </c>
      <c r="L296">
        <v>0.9</v>
      </c>
      <c r="M296">
        <v>1.8</v>
      </c>
      <c r="N296">
        <v>0.8</v>
      </c>
      <c r="O296" s="1">
        <f t="shared" si="35"/>
        <v>1.1666666666666667</v>
      </c>
      <c r="P296">
        <f t="shared" si="36"/>
        <v>0.55075705472861092</v>
      </c>
    </row>
    <row r="297" spans="1:16" x14ac:dyDescent="0.25">
      <c r="A297" t="s">
        <v>1415</v>
      </c>
      <c r="B297" t="s">
        <v>2402</v>
      </c>
      <c r="E297" t="s">
        <v>10</v>
      </c>
      <c r="F297">
        <v>1.2</v>
      </c>
      <c r="G297">
        <v>0.7</v>
      </c>
      <c r="H297">
        <v>1.2</v>
      </c>
      <c r="I297" s="1">
        <f t="shared" si="33"/>
        <v>1.0333333333333332</v>
      </c>
      <c r="J297">
        <f t="shared" si="34"/>
        <v>0.28867513459481353</v>
      </c>
      <c r="L297">
        <v>1.4</v>
      </c>
      <c r="M297">
        <v>1</v>
      </c>
      <c r="N297">
        <v>1</v>
      </c>
      <c r="O297" s="1">
        <f t="shared" si="35"/>
        <v>1.1333333333333333</v>
      </c>
      <c r="P297">
        <f t="shared" si="36"/>
        <v>0.23094010767585058</v>
      </c>
    </row>
    <row r="298" spans="1:16" x14ac:dyDescent="0.25">
      <c r="A298" t="s">
        <v>1631</v>
      </c>
      <c r="B298" t="s">
        <v>1632</v>
      </c>
      <c r="E298" t="s">
        <v>18</v>
      </c>
      <c r="F298">
        <v>1.5</v>
      </c>
      <c r="G298">
        <v>0.9</v>
      </c>
      <c r="H298">
        <v>0.7</v>
      </c>
      <c r="I298" s="1">
        <f t="shared" si="33"/>
        <v>1.0333333333333332</v>
      </c>
      <c r="J298">
        <f t="shared" si="34"/>
        <v>0.41633319989322681</v>
      </c>
      <c r="L298">
        <v>1.2</v>
      </c>
      <c r="M298">
        <v>1.1000000000000001</v>
      </c>
      <c r="N298">
        <v>0.9</v>
      </c>
      <c r="O298" s="1">
        <f t="shared" si="35"/>
        <v>1.0666666666666667</v>
      </c>
      <c r="P298">
        <f t="shared" si="36"/>
        <v>0.15275252316519644</v>
      </c>
    </row>
    <row r="299" spans="1:16" x14ac:dyDescent="0.25">
      <c r="A299" t="s">
        <v>1332</v>
      </c>
      <c r="B299" t="s">
        <v>1402</v>
      </c>
      <c r="E299" t="s">
        <v>326</v>
      </c>
      <c r="F299">
        <v>1</v>
      </c>
      <c r="G299">
        <v>0.9</v>
      </c>
      <c r="H299">
        <v>1.2</v>
      </c>
      <c r="I299" s="1">
        <f t="shared" si="33"/>
        <v>1.0333333333333332</v>
      </c>
      <c r="J299">
        <f t="shared" si="34"/>
        <v>0.15275252316519569</v>
      </c>
      <c r="L299">
        <v>0.9</v>
      </c>
      <c r="M299">
        <v>0.8</v>
      </c>
      <c r="N299">
        <v>1</v>
      </c>
      <c r="O299" s="1">
        <f t="shared" si="35"/>
        <v>0.9</v>
      </c>
      <c r="P299">
        <f t="shared" si="36"/>
        <v>9.9999999999999978E-2</v>
      </c>
    </row>
    <row r="300" spans="1:16" x14ac:dyDescent="0.25">
      <c r="A300" s="25" t="s">
        <v>2753</v>
      </c>
      <c r="B300" t="s">
        <v>1709</v>
      </c>
      <c r="D300" t="s">
        <v>2780</v>
      </c>
      <c r="E300" t="s">
        <v>326</v>
      </c>
      <c r="F300">
        <v>1.2</v>
      </c>
      <c r="G300">
        <v>1.2</v>
      </c>
      <c r="H300">
        <v>0.7</v>
      </c>
      <c r="I300" s="1">
        <f t="shared" si="33"/>
        <v>1.0333333333333332</v>
      </c>
      <c r="J300">
        <f t="shared" si="34"/>
        <v>0.28867513459481314</v>
      </c>
      <c r="O300" s="1"/>
    </row>
    <row r="301" spans="1:16" x14ac:dyDescent="0.25">
      <c r="A301" t="s">
        <v>288</v>
      </c>
      <c r="B301" t="s">
        <v>289</v>
      </c>
      <c r="E301" t="s">
        <v>276</v>
      </c>
      <c r="F301">
        <v>0.8</v>
      </c>
      <c r="G301">
        <v>0.9</v>
      </c>
      <c r="H301">
        <v>1.3</v>
      </c>
      <c r="I301" s="1">
        <f t="shared" si="33"/>
        <v>1</v>
      </c>
      <c r="J301">
        <f t="shared" si="34"/>
        <v>0.26457513110645958</v>
      </c>
      <c r="L301">
        <v>1.2</v>
      </c>
      <c r="M301">
        <v>1.2</v>
      </c>
      <c r="N301">
        <v>1.6</v>
      </c>
      <c r="O301" s="1">
        <f t="shared" ref="O301:O332" si="37">AVERAGE(L301:N301)</f>
        <v>1.3333333333333333</v>
      </c>
      <c r="P301">
        <f t="shared" ref="P301:P332" si="38">STDEV(L301,M301,N301)</f>
        <v>0.23094010767585105</v>
      </c>
    </row>
    <row r="302" spans="1:16" x14ac:dyDescent="0.25">
      <c r="A302" t="s">
        <v>177</v>
      </c>
      <c r="B302" t="s">
        <v>178</v>
      </c>
      <c r="E302" t="s">
        <v>58</v>
      </c>
      <c r="F302">
        <v>1</v>
      </c>
      <c r="G302">
        <v>1</v>
      </c>
      <c r="H302">
        <v>1</v>
      </c>
      <c r="I302" s="1">
        <f t="shared" si="33"/>
        <v>1</v>
      </c>
      <c r="J302">
        <f t="shared" si="34"/>
        <v>0</v>
      </c>
      <c r="L302">
        <v>1.4</v>
      </c>
      <c r="M302">
        <v>1.3</v>
      </c>
      <c r="N302">
        <v>1</v>
      </c>
      <c r="O302" s="1">
        <f t="shared" si="37"/>
        <v>1.2333333333333334</v>
      </c>
      <c r="P302">
        <f t="shared" si="38"/>
        <v>0.20816659994661355</v>
      </c>
    </row>
    <row r="303" spans="1:16" x14ac:dyDescent="0.25">
      <c r="A303" t="s">
        <v>2100</v>
      </c>
      <c r="B303" t="s">
        <v>2692</v>
      </c>
      <c r="E303" t="s">
        <v>159</v>
      </c>
      <c r="F303">
        <v>0.8</v>
      </c>
      <c r="G303">
        <v>1.2</v>
      </c>
      <c r="H303">
        <v>1</v>
      </c>
      <c r="I303" s="1">
        <f t="shared" si="33"/>
        <v>1</v>
      </c>
      <c r="J303">
        <f t="shared" ref="J303:J334" si="39">STDEV(F303,G303,H303)</f>
        <v>0.20000000000000009</v>
      </c>
      <c r="L303">
        <v>0.7</v>
      </c>
      <c r="N303">
        <v>1.6</v>
      </c>
      <c r="O303" s="1">
        <f t="shared" si="37"/>
        <v>1.1499999999999999</v>
      </c>
      <c r="P303">
        <f t="shared" si="38"/>
        <v>0.63639610306789329</v>
      </c>
    </row>
    <row r="304" spans="1:16" x14ac:dyDescent="0.25">
      <c r="A304" t="s">
        <v>936</v>
      </c>
      <c r="B304" t="s">
        <v>937</v>
      </c>
      <c r="E304" t="s">
        <v>509</v>
      </c>
      <c r="F304">
        <v>0.9</v>
      </c>
      <c r="G304">
        <v>1.1000000000000001</v>
      </c>
      <c r="H304">
        <v>1</v>
      </c>
      <c r="I304" s="1">
        <f t="shared" si="33"/>
        <v>1</v>
      </c>
      <c r="J304">
        <f t="shared" si="39"/>
        <v>0.10000000000000003</v>
      </c>
      <c r="L304">
        <v>1.2</v>
      </c>
      <c r="M304">
        <v>1.3</v>
      </c>
      <c r="N304">
        <v>0.8</v>
      </c>
      <c r="O304" s="1">
        <f t="shared" si="37"/>
        <v>1.0999999999999999</v>
      </c>
      <c r="P304">
        <f t="shared" si="38"/>
        <v>0.26457513110645958</v>
      </c>
    </row>
    <row r="305" spans="1:16" x14ac:dyDescent="0.25">
      <c r="A305" t="s">
        <v>1475</v>
      </c>
      <c r="B305" t="s">
        <v>2424</v>
      </c>
      <c r="E305" t="s">
        <v>590</v>
      </c>
      <c r="F305">
        <v>1.3</v>
      </c>
      <c r="G305">
        <v>1</v>
      </c>
      <c r="H305">
        <v>0.7</v>
      </c>
      <c r="I305" s="1">
        <f t="shared" si="33"/>
        <v>1</v>
      </c>
      <c r="J305">
        <f t="shared" si="39"/>
        <v>0.30000000000000016</v>
      </c>
      <c r="L305">
        <v>1.4</v>
      </c>
      <c r="M305">
        <v>1.5</v>
      </c>
      <c r="N305">
        <v>0.4</v>
      </c>
      <c r="O305" s="1">
        <f t="shared" si="37"/>
        <v>1.0999999999999999</v>
      </c>
      <c r="P305">
        <f t="shared" si="38"/>
        <v>0.60827625302982224</v>
      </c>
    </row>
    <row r="306" spans="1:16" x14ac:dyDescent="0.25">
      <c r="A306" t="s">
        <v>118</v>
      </c>
      <c r="B306" t="s">
        <v>2178</v>
      </c>
      <c r="E306" t="s">
        <v>85</v>
      </c>
      <c r="F306">
        <v>1.5</v>
      </c>
      <c r="G306">
        <v>1.1000000000000001</v>
      </c>
      <c r="H306">
        <v>0.4</v>
      </c>
      <c r="I306" s="1">
        <f t="shared" si="33"/>
        <v>1</v>
      </c>
      <c r="J306">
        <f t="shared" si="39"/>
        <v>0.55677643628300222</v>
      </c>
      <c r="L306">
        <v>1.3</v>
      </c>
      <c r="M306">
        <v>1.4</v>
      </c>
      <c r="N306">
        <v>0.4</v>
      </c>
      <c r="O306" s="1">
        <f t="shared" si="37"/>
        <v>1.0333333333333334</v>
      </c>
      <c r="P306">
        <f t="shared" si="38"/>
        <v>0.55075705472861014</v>
      </c>
    </row>
    <row r="307" spans="1:16" x14ac:dyDescent="0.25">
      <c r="A307" t="s">
        <v>1596</v>
      </c>
      <c r="B307" t="s">
        <v>1597</v>
      </c>
      <c r="E307" t="s">
        <v>330</v>
      </c>
      <c r="F307">
        <v>0.9</v>
      </c>
      <c r="G307">
        <v>1.1000000000000001</v>
      </c>
      <c r="H307">
        <v>1</v>
      </c>
      <c r="I307" s="1">
        <f t="shared" si="33"/>
        <v>1</v>
      </c>
      <c r="J307">
        <f t="shared" si="39"/>
        <v>0.10000000000000003</v>
      </c>
      <c r="L307">
        <v>1.5</v>
      </c>
      <c r="M307">
        <v>0.9</v>
      </c>
      <c r="N307">
        <v>0.7</v>
      </c>
      <c r="O307" s="1">
        <f t="shared" si="37"/>
        <v>1.0333333333333332</v>
      </c>
      <c r="P307">
        <f t="shared" si="38"/>
        <v>0.41633319989322681</v>
      </c>
    </row>
    <row r="308" spans="1:16" x14ac:dyDescent="0.25">
      <c r="A308" t="s">
        <v>1890</v>
      </c>
      <c r="B308" t="s">
        <v>2645</v>
      </c>
      <c r="E308" t="s">
        <v>534</v>
      </c>
      <c r="F308">
        <v>0.7</v>
      </c>
      <c r="G308">
        <v>1.2</v>
      </c>
      <c r="H308">
        <v>1.1000000000000001</v>
      </c>
      <c r="I308" s="1">
        <f t="shared" si="33"/>
        <v>1</v>
      </c>
      <c r="J308">
        <f t="shared" si="39"/>
        <v>0.26457513110645919</v>
      </c>
      <c r="M308">
        <v>1.5</v>
      </c>
      <c r="N308">
        <v>0.5</v>
      </c>
      <c r="O308" s="1">
        <f t="shared" si="37"/>
        <v>1</v>
      </c>
      <c r="P308">
        <f t="shared" si="38"/>
        <v>0.70710678118654757</v>
      </c>
    </row>
    <row r="309" spans="1:16" x14ac:dyDescent="0.25">
      <c r="A309" t="s">
        <v>1011</v>
      </c>
      <c r="B309" t="s">
        <v>2311</v>
      </c>
      <c r="E309" t="s">
        <v>37</v>
      </c>
      <c r="F309">
        <v>1.4</v>
      </c>
      <c r="G309">
        <v>1.3</v>
      </c>
      <c r="H309">
        <v>0.3</v>
      </c>
      <c r="I309" s="1">
        <f t="shared" si="33"/>
        <v>1</v>
      </c>
      <c r="J309">
        <f t="shared" si="39"/>
        <v>0.60827625302982191</v>
      </c>
      <c r="L309">
        <v>1.2</v>
      </c>
      <c r="M309">
        <v>1.4</v>
      </c>
      <c r="N309">
        <v>0.3</v>
      </c>
      <c r="O309" s="1">
        <f t="shared" si="37"/>
        <v>0.96666666666666645</v>
      </c>
      <c r="P309">
        <f t="shared" si="38"/>
        <v>0.58594652770823163</v>
      </c>
    </row>
    <row r="310" spans="1:16" x14ac:dyDescent="0.25">
      <c r="A310" t="s">
        <v>1638</v>
      </c>
      <c r="B310" t="s">
        <v>1639</v>
      </c>
      <c r="E310" t="s">
        <v>242</v>
      </c>
      <c r="F310">
        <v>0.9</v>
      </c>
      <c r="G310">
        <v>1</v>
      </c>
      <c r="H310">
        <v>1.1000000000000001</v>
      </c>
      <c r="I310" s="1">
        <f t="shared" si="33"/>
        <v>1</v>
      </c>
      <c r="J310">
        <f t="shared" si="39"/>
        <v>0.10000000000000003</v>
      </c>
      <c r="L310">
        <v>0.6</v>
      </c>
      <c r="M310">
        <v>0.9</v>
      </c>
      <c r="N310">
        <v>1.2</v>
      </c>
      <c r="O310" s="1">
        <f t="shared" si="37"/>
        <v>0.9</v>
      </c>
      <c r="P310">
        <f t="shared" si="38"/>
        <v>0.29999999999999977</v>
      </c>
    </row>
    <row r="311" spans="1:16" x14ac:dyDescent="0.25">
      <c r="A311" t="s">
        <v>2012</v>
      </c>
      <c r="B311" t="s">
        <v>2646</v>
      </c>
      <c r="E311" t="s">
        <v>106</v>
      </c>
      <c r="F311">
        <v>0.9</v>
      </c>
      <c r="G311">
        <v>1.1000000000000001</v>
      </c>
      <c r="I311" s="1">
        <f t="shared" si="33"/>
        <v>1</v>
      </c>
      <c r="J311">
        <f t="shared" si="39"/>
        <v>0.14142135623730953</v>
      </c>
      <c r="L311">
        <v>0.8</v>
      </c>
      <c r="M311">
        <v>0.9</v>
      </c>
      <c r="N311">
        <v>0.9</v>
      </c>
      <c r="O311" s="1">
        <f t="shared" si="37"/>
        <v>0.8666666666666667</v>
      </c>
      <c r="P311">
        <f t="shared" si="38"/>
        <v>5.7735026918962561E-2</v>
      </c>
    </row>
    <row r="312" spans="1:16" x14ac:dyDescent="0.25">
      <c r="A312" t="s">
        <v>1329</v>
      </c>
      <c r="B312" t="s">
        <v>1330</v>
      </c>
      <c r="E312" t="s">
        <v>335</v>
      </c>
      <c r="F312">
        <v>0.5</v>
      </c>
      <c r="G312">
        <v>1.2</v>
      </c>
      <c r="H312">
        <v>1.3</v>
      </c>
      <c r="I312" s="1">
        <f t="shared" si="33"/>
        <v>1</v>
      </c>
      <c r="J312">
        <f t="shared" si="39"/>
        <v>0.43588989435406728</v>
      </c>
      <c r="L312">
        <v>0.5</v>
      </c>
      <c r="M312">
        <v>0.8</v>
      </c>
      <c r="N312">
        <v>1.3</v>
      </c>
      <c r="O312" s="1">
        <f t="shared" si="37"/>
        <v>0.8666666666666667</v>
      </c>
      <c r="P312">
        <f t="shared" si="38"/>
        <v>0.40414518843273806</v>
      </c>
    </row>
    <row r="313" spans="1:16" x14ac:dyDescent="0.25">
      <c r="A313" t="s">
        <v>810</v>
      </c>
      <c r="B313" t="s">
        <v>2280</v>
      </c>
      <c r="E313" t="s">
        <v>362</v>
      </c>
      <c r="F313">
        <v>1</v>
      </c>
      <c r="G313">
        <v>1.1000000000000001</v>
      </c>
      <c r="H313">
        <v>0.9</v>
      </c>
      <c r="I313" s="1">
        <f t="shared" si="33"/>
        <v>1</v>
      </c>
      <c r="J313">
        <f t="shared" si="39"/>
        <v>0.10000000000000003</v>
      </c>
      <c r="L313">
        <v>0.4</v>
      </c>
      <c r="M313">
        <v>0.7</v>
      </c>
      <c r="N313">
        <v>1</v>
      </c>
      <c r="O313" s="1">
        <f t="shared" si="37"/>
        <v>0.70000000000000007</v>
      </c>
      <c r="P313">
        <f t="shared" si="38"/>
        <v>0.29999999999999993</v>
      </c>
    </row>
    <row r="314" spans="1:16" x14ac:dyDescent="0.25">
      <c r="A314" t="s">
        <v>1349</v>
      </c>
      <c r="B314" t="s">
        <v>1350</v>
      </c>
      <c r="E314" t="s">
        <v>106</v>
      </c>
      <c r="F314">
        <v>1.4</v>
      </c>
      <c r="G314">
        <v>1.2</v>
      </c>
      <c r="H314">
        <v>0.4</v>
      </c>
      <c r="I314" s="1">
        <f t="shared" si="33"/>
        <v>0.99999999999999989</v>
      </c>
      <c r="J314">
        <f t="shared" si="39"/>
        <v>0.52915026221291861</v>
      </c>
      <c r="L314">
        <v>1.3</v>
      </c>
      <c r="M314">
        <v>1.2</v>
      </c>
      <c r="N314">
        <v>1</v>
      </c>
      <c r="O314" s="1">
        <f t="shared" si="37"/>
        <v>1.1666666666666667</v>
      </c>
      <c r="P314">
        <f t="shared" si="38"/>
        <v>0.15275252316519497</v>
      </c>
    </row>
    <row r="315" spans="1:16" x14ac:dyDescent="0.25">
      <c r="A315" t="s">
        <v>2095</v>
      </c>
      <c r="B315" t="s">
        <v>2686</v>
      </c>
      <c r="E315" t="s">
        <v>478</v>
      </c>
      <c r="F315">
        <v>0.8</v>
      </c>
      <c r="G315">
        <v>0.8</v>
      </c>
      <c r="H315">
        <v>1.3</v>
      </c>
      <c r="I315" s="1">
        <f t="shared" si="33"/>
        <v>0.96666666666666679</v>
      </c>
      <c r="J315">
        <f t="shared" si="39"/>
        <v>0.28867513459481275</v>
      </c>
      <c r="K315" s="19"/>
      <c r="L315">
        <v>5.2</v>
      </c>
      <c r="M315">
        <v>-0.4</v>
      </c>
      <c r="N315">
        <v>4.0999999999999996</v>
      </c>
      <c r="O315" s="1">
        <f t="shared" si="37"/>
        <v>2.9666666666666663</v>
      </c>
      <c r="P315">
        <f t="shared" si="38"/>
        <v>2.9670411748631564</v>
      </c>
    </row>
    <row r="316" spans="1:16" x14ac:dyDescent="0.25">
      <c r="A316" t="s">
        <v>1887</v>
      </c>
      <c r="B316" t="s">
        <v>1888</v>
      </c>
      <c r="E316" t="s">
        <v>159</v>
      </c>
      <c r="F316">
        <v>1.7</v>
      </c>
      <c r="G316">
        <v>1</v>
      </c>
      <c r="H316">
        <v>0.2</v>
      </c>
      <c r="I316" s="1">
        <f t="shared" si="33"/>
        <v>0.96666666666666679</v>
      </c>
      <c r="J316">
        <f t="shared" si="39"/>
        <v>0.75055534994651318</v>
      </c>
      <c r="L316">
        <v>1.7</v>
      </c>
      <c r="M316">
        <v>1.3</v>
      </c>
      <c r="N316">
        <v>1</v>
      </c>
      <c r="O316" s="1">
        <f t="shared" si="37"/>
        <v>1.3333333333333333</v>
      </c>
      <c r="P316">
        <f t="shared" si="38"/>
        <v>0.35118845842842489</v>
      </c>
    </row>
    <row r="317" spans="1:16" x14ac:dyDescent="0.25">
      <c r="A317" t="s">
        <v>567</v>
      </c>
      <c r="B317" t="s">
        <v>2231</v>
      </c>
      <c r="E317" t="s">
        <v>74</v>
      </c>
      <c r="F317">
        <v>1.1000000000000001</v>
      </c>
      <c r="G317">
        <v>1</v>
      </c>
      <c r="H317">
        <v>0.8</v>
      </c>
      <c r="I317" s="1">
        <f t="shared" si="33"/>
        <v>0.96666666666666679</v>
      </c>
      <c r="J317">
        <f t="shared" si="39"/>
        <v>0.15275252316519353</v>
      </c>
      <c r="L317">
        <v>1.1000000000000001</v>
      </c>
      <c r="M317">
        <v>1.2</v>
      </c>
      <c r="N317">
        <v>0.9</v>
      </c>
      <c r="O317" s="1">
        <f t="shared" si="37"/>
        <v>1.0666666666666667</v>
      </c>
      <c r="P317">
        <f t="shared" si="38"/>
        <v>0.15275252316519644</v>
      </c>
    </row>
    <row r="318" spans="1:16" x14ac:dyDescent="0.25">
      <c r="A318" t="s">
        <v>1229</v>
      </c>
      <c r="B318" t="s">
        <v>1230</v>
      </c>
      <c r="E318" t="s">
        <v>170</v>
      </c>
      <c r="F318">
        <v>1.3</v>
      </c>
      <c r="G318">
        <v>0.9</v>
      </c>
      <c r="H318">
        <v>0.7</v>
      </c>
      <c r="I318" s="1">
        <f t="shared" si="33"/>
        <v>0.96666666666666679</v>
      </c>
      <c r="J318">
        <f t="shared" si="39"/>
        <v>0.3055050463303885</v>
      </c>
      <c r="L318">
        <v>1.1000000000000001</v>
      </c>
      <c r="M318">
        <v>1.1000000000000001</v>
      </c>
      <c r="N318">
        <v>0.8</v>
      </c>
      <c r="O318" s="1">
        <f t="shared" si="37"/>
        <v>1</v>
      </c>
      <c r="P318">
        <f t="shared" si="38"/>
        <v>0.17320508075688845</v>
      </c>
    </row>
    <row r="319" spans="1:16" x14ac:dyDescent="0.25">
      <c r="A319" t="s">
        <v>279</v>
      </c>
      <c r="B319" t="s">
        <v>280</v>
      </c>
      <c r="E319" t="s">
        <v>229</v>
      </c>
      <c r="F319">
        <v>0.8</v>
      </c>
      <c r="G319">
        <v>1</v>
      </c>
      <c r="H319">
        <v>1.1000000000000001</v>
      </c>
      <c r="I319" s="1">
        <f t="shared" si="33"/>
        <v>0.96666666666666679</v>
      </c>
      <c r="J319">
        <f t="shared" si="39"/>
        <v>0.15275252316519425</v>
      </c>
      <c r="L319">
        <v>1</v>
      </c>
      <c r="M319">
        <v>1</v>
      </c>
      <c r="N319">
        <v>0.7</v>
      </c>
      <c r="O319" s="1">
        <f t="shared" si="37"/>
        <v>0.9</v>
      </c>
      <c r="P319">
        <f t="shared" si="38"/>
        <v>0.17320508075688718</v>
      </c>
    </row>
    <row r="320" spans="1:16" x14ac:dyDescent="0.25">
      <c r="A320" t="s">
        <v>916</v>
      </c>
      <c r="B320" t="s">
        <v>917</v>
      </c>
      <c r="E320" t="s">
        <v>211</v>
      </c>
      <c r="F320">
        <v>0.9</v>
      </c>
      <c r="G320">
        <v>1.2</v>
      </c>
      <c r="H320">
        <v>0.8</v>
      </c>
      <c r="I320" s="1">
        <f t="shared" si="33"/>
        <v>0.96666666666666679</v>
      </c>
      <c r="J320">
        <f t="shared" si="39"/>
        <v>0.20816659994661249</v>
      </c>
      <c r="L320">
        <v>0.5</v>
      </c>
      <c r="M320">
        <v>0.9</v>
      </c>
      <c r="N320">
        <v>1.2</v>
      </c>
      <c r="O320" s="1">
        <f t="shared" si="37"/>
        <v>0.86666666666666659</v>
      </c>
      <c r="P320">
        <f t="shared" si="38"/>
        <v>0.35118845842842522</v>
      </c>
    </row>
    <row r="321" spans="1:16" x14ac:dyDescent="0.25">
      <c r="A321" t="s">
        <v>1966</v>
      </c>
      <c r="B321" t="s">
        <v>1967</v>
      </c>
      <c r="E321" t="s">
        <v>534</v>
      </c>
      <c r="F321">
        <v>1</v>
      </c>
      <c r="G321">
        <v>1.1000000000000001</v>
      </c>
      <c r="H321">
        <v>0.8</v>
      </c>
      <c r="I321" s="1">
        <f t="shared" si="33"/>
        <v>0.96666666666666679</v>
      </c>
      <c r="J321">
        <f t="shared" si="39"/>
        <v>0.15275252316519353</v>
      </c>
      <c r="L321">
        <v>0.8</v>
      </c>
      <c r="M321">
        <v>0.9</v>
      </c>
      <c r="N321">
        <v>0.8</v>
      </c>
      <c r="O321" s="1">
        <f t="shared" si="37"/>
        <v>0.83333333333333337</v>
      </c>
      <c r="P321">
        <f t="shared" si="38"/>
        <v>5.7735026918962561E-2</v>
      </c>
    </row>
    <row r="322" spans="1:16" x14ac:dyDescent="0.25">
      <c r="A322" t="s">
        <v>500</v>
      </c>
      <c r="B322" t="s">
        <v>501</v>
      </c>
      <c r="E322" t="s">
        <v>65</v>
      </c>
      <c r="F322">
        <v>1</v>
      </c>
      <c r="G322">
        <v>0.8</v>
      </c>
      <c r="H322">
        <v>1.1000000000000001</v>
      </c>
      <c r="I322" s="1">
        <f t="shared" si="33"/>
        <v>0.96666666666666679</v>
      </c>
      <c r="J322">
        <f t="shared" si="39"/>
        <v>0.15275252316519425</v>
      </c>
      <c r="L322">
        <v>0.4</v>
      </c>
      <c r="M322">
        <v>0.7</v>
      </c>
      <c r="N322">
        <v>1.3</v>
      </c>
      <c r="O322" s="1">
        <f t="shared" si="37"/>
        <v>0.80000000000000016</v>
      </c>
      <c r="P322">
        <f t="shared" si="38"/>
        <v>0.45825756949558361</v>
      </c>
    </row>
    <row r="323" spans="1:16" x14ac:dyDescent="0.25">
      <c r="A323" t="s">
        <v>1647</v>
      </c>
      <c r="B323" t="s">
        <v>1648</v>
      </c>
      <c r="E323" t="s">
        <v>362</v>
      </c>
      <c r="F323">
        <v>1</v>
      </c>
      <c r="G323">
        <v>1.1000000000000001</v>
      </c>
      <c r="H323">
        <v>0.8</v>
      </c>
      <c r="I323" s="1">
        <f t="shared" si="33"/>
        <v>0.96666666666666679</v>
      </c>
      <c r="J323">
        <f t="shared" si="39"/>
        <v>0.15275252316519353</v>
      </c>
      <c r="L323">
        <v>0.4</v>
      </c>
      <c r="M323">
        <v>0.7</v>
      </c>
      <c r="N323">
        <v>0.8</v>
      </c>
      <c r="O323" s="1">
        <f t="shared" si="37"/>
        <v>0.63333333333333341</v>
      </c>
      <c r="P323">
        <f t="shared" si="38"/>
        <v>0.20816659994661327</v>
      </c>
    </row>
    <row r="324" spans="1:16" x14ac:dyDescent="0.25">
      <c r="A324" t="s">
        <v>1781</v>
      </c>
      <c r="B324" t="s">
        <v>2535</v>
      </c>
      <c r="E324" t="s">
        <v>326</v>
      </c>
      <c r="F324">
        <v>1.2</v>
      </c>
      <c r="G324">
        <v>0.9</v>
      </c>
      <c r="H324">
        <v>0.8</v>
      </c>
      <c r="I324" s="1">
        <f t="shared" ref="I324:I387" si="40">AVERAGE(F324:H324)</f>
        <v>0.96666666666666679</v>
      </c>
      <c r="J324">
        <f t="shared" si="39"/>
        <v>0.20816659994661249</v>
      </c>
      <c r="L324">
        <v>0</v>
      </c>
      <c r="M324">
        <v>0.6</v>
      </c>
      <c r="N324">
        <v>0.9</v>
      </c>
      <c r="O324" s="1">
        <f t="shared" si="37"/>
        <v>0.5</v>
      </c>
      <c r="P324">
        <f t="shared" si="38"/>
        <v>0.45825756949558394</v>
      </c>
    </row>
    <row r="325" spans="1:16" x14ac:dyDescent="0.25">
      <c r="A325" t="s">
        <v>592</v>
      </c>
      <c r="B325" t="s">
        <v>2235</v>
      </c>
      <c r="E325" t="s">
        <v>593</v>
      </c>
      <c r="F325">
        <v>1.5</v>
      </c>
      <c r="G325">
        <v>1.3</v>
      </c>
      <c r="H325">
        <v>0.1</v>
      </c>
      <c r="I325" s="1">
        <f t="shared" si="40"/>
        <v>0.96666666666666667</v>
      </c>
      <c r="J325">
        <f t="shared" si="39"/>
        <v>0.75718777944003657</v>
      </c>
      <c r="L325">
        <v>1.5</v>
      </c>
      <c r="M325">
        <v>1.4</v>
      </c>
      <c r="N325">
        <v>0.5</v>
      </c>
      <c r="O325" s="1">
        <f t="shared" si="37"/>
        <v>1.1333333333333333</v>
      </c>
      <c r="P325">
        <f t="shared" si="38"/>
        <v>0.55075705472861036</v>
      </c>
    </row>
    <row r="326" spans="1:16" x14ac:dyDescent="0.25">
      <c r="A326" t="s">
        <v>722</v>
      </c>
      <c r="B326" t="s">
        <v>723</v>
      </c>
      <c r="E326" t="s">
        <v>498</v>
      </c>
      <c r="F326">
        <v>1.3</v>
      </c>
      <c r="G326">
        <v>1.2</v>
      </c>
      <c r="H326">
        <v>0.4</v>
      </c>
      <c r="I326" s="1">
        <f t="shared" si="40"/>
        <v>0.96666666666666667</v>
      </c>
      <c r="J326">
        <f t="shared" si="39"/>
        <v>0.4932882862316248</v>
      </c>
      <c r="L326">
        <v>1.3</v>
      </c>
      <c r="M326">
        <v>1.2</v>
      </c>
      <c r="N326">
        <v>0.7</v>
      </c>
      <c r="O326" s="1">
        <f t="shared" si="37"/>
        <v>1.0666666666666667</v>
      </c>
      <c r="P326">
        <f t="shared" si="38"/>
        <v>0.32145502536643106</v>
      </c>
    </row>
    <row r="327" spans="1:16" x14ac:dyDescent="0.25">
      <c r="A327" t="s">
        <v>1284</v>
      </c>
      <c r="B327" t="s">
        <v>1285</v>
      </c>
      <c r="E327" t="s">
        <v>71</v>
      </c>
      <c r="F327">
        <v>1</v>
      </c>
      <c r="G327">
        <v>0.7</v>
      </c>
      <c r="H327">
        <v>1.2</v>
      </c>
      <c r="I327" s="1">
        <f t="shared" si="40"/>
        <v>0.96666666666666667</v>
      </c>
      <c r="J327">
        <f t="shared" si="39"/>
        <v>0.25166114784235816</v>
      </c>
      <c r="L327">
        <v>1.1000000000000001</v>
      </c>
      <c r="M327">
        <v>0.7</v>
      </c>
      <c r="N327">
        <v>1.4</v>
      </c>
      <c r="O327" s="1">
        <f t="shared" si="37"/>
        <v>1.0666666666666667</v>
      </c>
      <c r="P327">
        <f t="shared" si="38"/>
        <v>0.35118845842842428</v>
      </c>
    </row>
    <row r="328" spans="1:16" x14ac:dyDescent="0.25">
      <c r="A328" t="s">
        <v>733</v>
      </c>
      <c r="B328" t="s">
        <v>2263</v>
      </c>
      <c r="E328" t="s">
        <v>235</v>
      </c>
      <c r="F328">
        <v>1.2</v>
      </c>
      <c r="G328">
        <v>1.2</v>
      </c>
      <c r="H328">
        <v>0.5</v>
      </c>
      <c r="I328" s="1">
        <f t="shared" si="40"/>
        <v>0.96666666666666667</v>
      </c>
      <c r="J328">
        <f t="shared" si="39"/>
        <v>0.40414518843273806</v>
      </c>
      <c r="L328">
        <v>1.2</v>
      </c>
      <c r="M328">
        <v>1.4</v>
      </c>
      <c r="N328">
        <v>0.5</v>
      </c>
      <c r="O328" s="1">
        <f t="shared" si="37"/>
        <v>1.0333333333333332</v>
      </c>
      <c r="P328">
        <f t="shared" si="38"/>
        <v>0.47258156262526091</v>
      </c>
    </row>
    <row r="329" spans="1:16" x14ac:dyDescent="0.25">
      <c r="A329" t="s">
        <v>670</v>
      </c>
      <c r="B329" t="s">
        <v>671</v>
      </c>
      <c r="E329" t="s">
        <v>238</v>
      </c>
      <c r="F329">
        <v>1.3</v>
      </c>
      <c r="G329">
        <v>1</v>
      </c>
      <c r="H329">
        <v>0.6</v>
      </c>
      <c r="I329" s="1">
        <f t="shared" si="40"/>
        <v>0.96666666666666667</v>
      </c>
      <c r="J329">
        <f t="shared" si="39"/>
        <v>0.35118845842842489</v>
      </c>
      <c r="L329">
        <v>1.3</v>
      </c>
      <c r="M329">
        <v>0.9</v>
      </c>
      <c r="N329">
        <v>0.6</v>
      </c>
      <c r="O329" s="1">
        <f t="shared" si="37"/>
        <v>0.93333333333333346</v>
      </c>
      <c r="P329">
        <f t="shared" si="38"/>
        <v>0.35118845842842428</v>
      </c>
    </row>
    <row r="330" spans="1:16" x14ac:dyDescent="0.25">
      <c r="A330" t="s">
        <v>1656</v>
      </c>
      <c r="B330" t="s">
        <v>1657</v>
      </c>
      <c r="E330" t="s">
        <v>235</v>
      </c>
      <c r="F330">
        <v>1</v>
      </c>
      <c r="G330">
        <v>0.5</v>
      </c>
      <c r="H330">
        <v>1.4</v>
      </c>
      <c r="I330" s="1">
        <f t="shared" si="40"/>
        <v>0.96666666666666667</v>
      </c>
      <c r="J330">
        <f t="shared" si="39"/>
        <v>0.45092497528228948</v>
      </c>
      <c r="L330">
        <v>0.9</v>
      </c>
      <c r="M330">
        <v>0.7</v>
      </c>
      <c r="N330">
        <v>0.9</v>
      </c>
      <c r="O330" s="1">
        <f t="shared" si="37"/>
        <v>0.83333333333333337</v>
      </c>
      <c r="P330">
        <f t="shared" si="38"/>
        <v>0.11547005383792552</v>
      </c>
    </row>
    <row r="331" spans="1:16" x14ac:dyDescent="0.25">
      <c r="A331" t="s">
        <v>1175</v>
      </c>
      <c r="B331" t="s">
        <v>2345</v>
      </c>
      <c r="E331" t="s">
        <v>180</v>
      </c>
      <c r="F331">
        <v>0.5</v>
      </c>
      <c r="G331">
        <v>0.7</v>
      </c>
      <c r="H331">
        <v>1.7</v>
      </c>
      <c r="I331" s="1">
        <f t="shared" si="40"/>
        <v>0.96666666666666667</v>
      </c>
      <c r="J331">
        <f t="shared" si="39"/>
        <v>0.64291005073286367</v>
      </c>
      <c r="L331">
        <v>0.2</v>
      </c>
      <c r="M331">
        <v>0.3</v>
      </c>
      <c r="N331">
        <v>1.4</v>
      </c>
      <c r="O331" s="1">
        <f t="shared" si="37"/>
        <v>0.6333333333333333</v>
      </c>
      <c r="P331">
        <f t="shared" si="38"/>
        <v>0.66583281184793919</v>
      </c>
    </row>
    <row r="332" spans="1:16" x14ac:dyDescent="0.25">
      <c r="A332" t="s">
        <v>1819</v>
      </c>
      <c r="B332" t="s">
        <v>1820</v>
      </c>
      <c r="D332" t="s">
        <v>2780</v>
      </c>
      <c r="E332" t="s">
        <v>82</v>
      </c>
      <c r="F332">
        <v>0.6</v>
      </c>
      <c r="G332">
        <v>0.3</v>
      </c>
      <c r="H332">
        <v>2</v>
      </c>
      <c r="I332" s="1">
        <f t="shared" si="40"/>
        <v>0.96666666666666667</v>
      </c>
      <c r="J332">
        <f t="shared" si="39"/>
        <v>0.90737717258774675</v>
      </c>
      <c r="L332">
        <v>0.6</v>
      </c>
      <c r="M332">
        <v>1.2</v>
      </c>
      <c r="N332">
        <v>-0.2</v>
      </c>
      <c r="O332" s="1">
        <f t="shared" si="37"/>
        <v>0.53333333333333333</v>
      </c>
      <c r="P332">
        <f t="shared" si="38"/>
        <v>0.70237691685684922</v>
      </c>
    </row>
    <row r="333" spans="1:16" x14ac:dyDescent="0.25">
      <c r="A333" t="s">
        <v>1288</v>
      </c>
      <c r="B333" t="s">
        <v>1289</v>
      </c>
      <c r="E333" t="s">
        <v>127</v>
      </c>
      <c r="F333">
        <v>1.2</v>
      </c>
      <c r="G333">
        <v>1.4</v>
      </c>
      <c r="H333">
        <v>0.3</v>
      </c>
      <c r="I333" s="1">
        <f t="shared" si="40"/>
        <v>0.96666666666666645</v>
      </c>
      <c r="J333">
        <f t="shared" si="39"/>
        <v>0.58594652770823163</v>
      </c>
      <c r="L333">
        <v>1</v>
      </c>
      <c r="M333">
        <v>1.1000000000000001</v>
      </c>
      <c r="N333">
        <v>0</v>
      </c>
      <c r="O333" s="1">
        <f t="shared" ref="O333:O364" si="41">AVERAGE(L333:N333)</f>
        <v>0.70000000000000007</v>
      </c>
      <c r="P333">
        <f t="shared" ref="P333:P354" si="42">STDEV(L333,M333,N333)</f>
        <v>0.60827625302982191</v>
      </c>
    </row>
    <row r="334" spans="1:16" x14ac:dyDescent="0.25">
      <c r="A334" t="s">
        <v>668</v>
      </c>
      <c r="B334" t="s">
        <v>669</v>
      </c>
      <c r="E334" t="s">
        <v>319</v>
      </c>
      <c r="F334">
        <v>1.1000000000000001</v>
      </c>
      <c r="G334">
        <v>1.1000000000000001</v>
      </c>
      <c r="H334">
        <v>0.6</v>
      </c>
      <c r="I334" s="1">
        <f t="shared" si="40"/>
        <v>0.93333333333333346</v>
      </c>
      <c r="J334">
        <f t="shared" si="39"/>
        <v>0.28867513459481275</v>
      </c>
      <c r="L334">
        <v>1.5</v>
      </c>
      <c r="M334">
        <v>1.2</v>
      </c>
      <c r="N334">
        <v>0.7</v>
      </c>
      <c r="O334" s="1">
        <f t="shared" si="41"/>
        <v>1.1333333333333335</v>
      </c>
      <c r="P334">
        <f t="shared" si="42"/>
        <v>0.4041451884327375</v>
      </c>
    </row>
    <row r="335" spans="1:16" x14ac:dyDescent="0.25">
      <c r="A335" t="s">
        <v>860</v>
      </c>
      <c r="B335" t="s">
        <v>861</v>
      </c>
      <c r="E335" t="s">
        <v>226</v>
      </c>
      <c r="F335">
        <v>0.9</v>
      </c>
      <c r="G335">
        <v>1.3</v>
      </c>
      <c r="H335">
        <v>0.6</v>
      </c>
      <c r="I335" s="1">
        <f t="shared" si="40"/>
        <v>0.93333333333333346</v>
      </c>
      <c r="J335">
        <f t="shared" ref="J335:J354" si="43">STDEV(F335,G335,H335)</f>
        <v>0.35118845842842428</v>
      </c>
      <c r="L335">
        <v>0.7</v>
      </c>
      <c r="M335">
        <v>1</v>
      </c>
      <c r="N335">
        <v>0.7</v>
      </c>
      <c r="O335" s="1">
        <f t="shared" si="41"/>
        <v>0.79999999999999993</v>
      </c>
      <c r="P335">
        <f t="shared" si="42"/>
        <v>0.17320508075688781</v>
      </c>
    </row>
    <row r="336" spans="1:16" x14ac:dyDescent="0.25">
      <c r="A336" t="s">
        <v>1153</v>
      </c>
      <c r="B336" t="s">
        <v>1154</v>
      </c>
      <c r="E336" t="s">
        <v>211</v>
      </c>
      <c r="F336">
        <v>1.2</v>
      </c>
      <c r="G336">
        <v>1.3</v>
      </c>
      <c r="H336">
        <v>0.3</v>
      </c>
      <c r="I336" s="1">
        <f t="shared" si="40"/>
        <v>0.93333333333333324</v>
      </c>
      <c r="J336">
        <f t="shared" si="43"/>
        <v>0.55075705472861036</v>
      </c>
      <c r="L336">
        <v>1.5</v>
      </c>
      <c r="M336">
        <v>1.5</v>
      </c>
      <c r="N336">
        <v>0.7</v>
      </c>
      <c r="O336" s="1">
        <f t="shared" si="41"/>
        <v>1.2333333333333334</v>
      </c>
      <c r="P336">
        <f t="shared" si="42"/>
        <v>0.46188021535170065</v>
      </c>
    </row>
    <row r="337" spans="1:16" x14ac:dyDescent="0.25">
      <c r="A337" t="s">
        <v>432</v>
      </c>
      <c r="B337" t="s">
        <v>433</v>
      </c>
      <c r="E337" t="s">
        <v>223</v>
      </c>
      <c r="F337">
        <v>0.9</v>
      </c>
      <c r="G337">
        <v>1</v>
      </c>
      <c r="H337">
        <v>0.9</v>
      </c>
      <c r="I337" s="1">
        <f t="shared" si="40"/>
        <v>0.93333333333333324</v>
      </c>
      <c r="J337">
        <f t="shared" si="43"/>
        <v>5.7735026918962568E-2</v>
      </c>
      <c r="L337">
        <v>1.1000000000000001</v>
      </c>
      <c r="M337">
        <v>1.1000000000000001</v>
      </c>
      <c r="N337">
        <v>1.3</v>
      </c>
      <c r="O337" s="1">
        <f t="shared" si="41"/>
        <v>1.1666666666666667</v>
      </c>
      <c r="P337">
        <f t="shared" si="42"/>
        <v>0.11547005383792514</v>
      </c>
    </row>
    <row r="338" spans="1:16" x14ac:dyDescent="0.25">
      <c r="A338" t="s">
        <v>942</v>
      </c>
      <c r="B338" t="s">
        <v>943</v>
      </c>
      <c r="E338" t="s">
        <v>206</v>
      </c>
      <c r="F338">
        <v>0.8</v>
      </c>
      <c r="G338">
        <v>1</v>
      </c>
      <c r="H338">
        <v>1</v>
      </c>
      <c r="I338" s="1">
        <f t="shared" si="40"/>
        <v>0.93333333333333324</v>
      </c>
      <c r="J338">
        <f t="shared" si="43"/>
        <v>0.11547005383792648</v>
      </c>
      <c r="L338">
        <v>1</v>
      </c>
      <c r="M338">
        <v>0.8</v>
      </c>
      <c r="N338">
        <v>1.6</v>
      </c>
      <c r="O338" s="1">
        <f t="shared" si="41"/>
        <v>1.1333333333333335</v>
      </c>
      <c r="P338">
        <f t="shared" si="42"/>
        <v>0.41633319989322681</v>
      </c>
    </row>
    <row r="339" spans="1:16" x14ac:dyDescent="0.25">
      <c r="A339" t="s">
        <v>1878</v>
      </c>
      <c r="B339" t="s">
        <v>1879</v>
      </c>
      <c r="E339" t="s">
        <v>235</v>
      </c>
      <c r="F339">
        <v>0.6</v>
      </c>
      <c r="G339">
        <v>0.8</v>
      </c>
      <c r="H339">
        <v>1.4</v>
      </c>
      <c r="I339" s="1">
        <f t="shared" si="40"/>
        <v>0.93333333333333324</v>
      </c>
      <c r="J339">
        <f t="shared" si="43"/>
        <v>0.41633319989322681</v>
      </c>
      <c r="L339">
        <v>0.6</v>
      </c>
      <c r="M339">
        <v>0.8</v>
      </c>
      <c r="N339">
        <v>1.3</v>
      </c>
      <c r="O339" s="1">
        <f t="shared" si="41"/>
        <v>0.9</v>
      </c>
      <c r="P339">
        <f t="shared" si="42"/>
        <v>0.36055512754639907</v>
      </c>
    </row>
    <row r="340" spans="1:16" x14ac:dyDescent="0.25">
      <c r="A340" t="s">
        <v>778</v>
      </c>
      <c r="B340" t="s">
        <v>779</v>
      </c>
      <c r="E340" t="s">
        <v>180</v>
      </c>
      <c r="F340">
        <v>0.8</v>
      </c>
      <c r="G340">
        <v>0.8</v>
      </c>
      <c r="H340">
        <v>1.2</v>
      </c>
      <c r="I340" s="1">
        <f t="shared" si="40"/>
        <v>0.93333333333333324</v>
      </c>
      <c r="J340">
        <f t="shared" si="43"/>
        <v>0.23094010767585105</v>
      </c>
      <c r="L340">
        <v>0.7</v>
      </c>
      <c r="M340">
        <v>0.9</v>
      </c>
      <c r="N340">
        <v>0.9</v>
      </c>
      <c r="O340" s="1">
        <f t="shared" si="41"/>
        <v>0.83333333333333337</v>
      </c>
      <c r="P340">
        <f t="shared" si="42"/>
        <v>0.11547005383792552</v>
      </c>
    </row>
    <row r="341" spans="1:16" x14ac:dyDescent="0.25">
      <c r="A341" t="s">
        <v>770</v>
      </c>
      <c r="B341" t="s">
        <v>771</v>
      </c>
      <c r="E341" t="s">
        <v>326</v>
      </c>
      <c r="F341">
        <v>0.5</v>
      </c>
      <c r="G341">
        <v>0.6</v>
      </c>
      <c r="H341">
        <v>1.7</v>
      </c>
      <c r="I341" s="1">
        <f t="shared" si="40"/>
        <v>0.93333333333333324</v>
      </c>
      <c r="J341">
        <f t="shared" si="43"/>
        <v>0.6658328118479393</v>
      </c>
      <c r="L341">
        <v>0.4</v>
      </c>
      <c r="M341">
        <v>0.7</v>
      </c>
      <c r="N341">
        <v>1.4</v>
      </c>
      <c r="O341" s="1">
        <f t="shared" si="41"/>
        <v>0.83333333333333337</v>
      </c>
      <c r="P341">
        <f t="shared" si="42"/>
        <v>0.51316014394468812</v>
      </c>
    </row>
    <row r="342" spans="1:16" x14ac:dyDescent="0.25">
      <c r="A342" t="s">
        <v>1087</v>
      </c>
      <c r="B342" t="s">
        <v>1088</v>
      </c>
      <c r="E342" t="s">
        <v>590</v>
      </c>
      <c r="F342">
        <v>0.9</v>
      </c>
      <c r="G342">
        <v>0.7</v>
      </c>
      <c r="H342">
        <v>1.2</v>
      </c>
      <c r="I342" s="1">
        <f t="shared" si="40"/>
        <v>0.93333333333333324</v>
      </c>
      <c r="J342">
        <f t="shared" si="43"/>
        <v>0.25166114784235905</v>
      </c>
      <c r="L342">
        <v>0.6</v>
      </c>
      <c r="M342">
        <v>0.7</v>
      </c>
      <c r="N342">
        <v>1</v>
      </c>
      <c r="O342" s="1">
        <f t="shared" si="41"/>
        <v>0.76666666666666661</v>
      </c>
      <c r="P342">
        <f t="shared" si="42"/>
        <v>0.20816659994661355</v>
      </c>
    </row>
    <row r="343" spans="1:16" x14ac:dyDescent="0.25">
      <c r="A343" t="s">
        <v>2003</v>
      </c>
      <c r="B343" t="s">
        <v>2640</v>
      </c>
      <c r="E343" t="s">
        <v>82</v>
      </c>
      <c r="F343">
        <v>0.6</v>
      </c>
      <c r="G343">
        <v>0.6</v>
      </c>
      <c r="H343">
        <v>1.6</v>
      </c>
      <c r="I343" s="1">
        <f t="shared" si="40"/>
        <v>0.93333333333333324</v>
      </c>
      <c r="J343">
        <f t="shared" si="43"/>
        <v>0.57735026918962606</v>
      </c>
      <c r="L343">
        <v>0.8</v>
      </c>
      <c r="M343">
        <v>0.7</v>
      </c>
      <c r="N343">
        <v>0.7</v>
      </c>
      <c r="O343" s="1">
        <f t="shared" si="41"/>
        <v>0.73333333333333339</v>
      </c>
      <c r="P343">
        <f t="shared" si="42"/>
        <v>5.773502691896263E-2</v>
      </c>
    </row>
    <row r="344" spans="1:16" x14ac:dyDescent="0.25">
      <c r="A344" t="s">
        <v>361</v>
      </c>
      <c r="B344" t="s">
        <v>2207</v>
      </c>
      <c r="E344" t="s">
        <v>362</v>
      </c>
      <c r="F344">
        <v>0.3</v>
      </c>
      <c r="G344">
        <v>0.6</v>
      </c>
      <c r="H344">
        <v>1.9</v>
      </c>
      <c r="I344" s="1">
        <f t="shared" si="40"/>
        <v>0.93333333333333324</v>
      </c>
      <c r="J344">
        <f t="shared" si="43"/>
        <v>0.85049005481153828</v>
      </c>
      <c r="L344">
        <v>0.2</v>
      </c>
      <c r="M344">
        <v>0.2</v>
      </c>
      <c r="N344">
        <v>1.4</v>
      </c>
      <c r="O344" s="1">
        <f t="shared" si="41"/>
        <v>0.6</v>
      </c>
      <c r="P344">
        <f t="shared" si="42"/>
        <v>0.69282032302755081</v>
      </c>
    </row>
    <row r="345" spans="1:16" x14ac:dyDescent="0.25">
      <c r="A345" t="s">
        <v>1675</v>
      </c>
      <c r="B345" t="s">
        <v>1676</v>
      </c>
      <c r="C345" t="s">
        <v>2844</v>
      </c>
      <c r="E345" t="s">
        <v>106</v>
      </c>
      <c r="F345">
        <v>0.9</v>
      </c>
      <c r="G345">
        <v>1.1000000000000001</v>
      </c>
      <c r="H345">
        <v>0.8</v>
      </c>
      <c r="I345" s="1">
        <f t="shared" si="40"/>
        <v>0.93333333333333324</v>
      </c>
      <c r="J345">
        <f t="shared" si="43"/>
        <v>0.15275252316519644</v>
      </c>
      <c r="L345">
        <v>0.5</v>
      </c>
      <c r="M345">
        <v>0.6</v>
      </c>
      <c r="N345">
        <v>0.7</v>
      </c>
      <c r="O345" s="1">
        <f t="shared" si="41"/>
        <v>0.6</v>
      </c>
      <c r="P345">
        <f t="shared" si="42"/>
        <v>9.9999999999999492E-2</v>
      </c>
    </row>
    <row r="346" spans="1:16" x14ac:dyDescent="0.25">
      <c r="A346" t="s">
        <v>2021</v>
      </c>
      <c r="B346" t="s">
        <v>2649</v>
      </c>
      <c r="E346" t="s">
        <v>534</v>
      </c>
      <c r="F346">
        <v>0.7</v>
      </c>
      <c r="G346">
        <v>0.7</v>
      </c>
      <c r="H346">
        <v>1.4</v>
      </c>
      <c r="I346" s="1">
        <f t="shared" si="40"/>
        <v>0.93333333333333324</v>
      </c>
      <c r="J346">
        <f t="shared" si="43"/>
        <v>0.40414518843273806</v>
      </c>
      <c r="L346">
        <v>0.4</v>
      </c>
      <c r="M346">
        <v>0.6</v>
      </c>
      <c r="O346" s="1">
        <f t="shared" si="41"/>
        <v>0.5</v>
      </c>
      <c r="P346">
        <f t="shared" si="42"/>
        <v>0.14142135623730956</v>
      </c>
    </row>
    <row r="347" spans="1:16" x14ac:dyDescent="0.25">
      <c r="A347" t="s">
        <v>1331</v>
      </c>
      <c r="B347" t="s">
        <v>2380</v>
      </c>
      <c r="E347" t="s">
        <v>534</v>
      </c>
      <c r="F347">
        <v>1.5</v>
      </c>
      <c r="G347">
        <v>1.2</v>
      </c>
      <c r="H347">
        <v>0</v>
      </c>
      <c r="I347" s="1">
        <f t="shared" si="40"/>
        <v>0.9</v>
      </c>
      <c r="J347">
        <f t="shared" si="43"/>
        <v>0.79372539331937708</v>
      </c>
      <c r="L347">
        <v>1.5</v>
      </c>
      <c r="M347">
        <v>1.7</v>
      </c>
      <c r="N347">
        <v>0.4</v>
      </c>
      <c r="O347" s="1">
        <f t="shared" si="41"/>
        <v>1.2</v>
      </c>
      <c r="P347">
        <f t="shared" si="42"/>
        <v>0.69999999999999984</v>
      </c>
    </row>
    <row r="348" spans="1:16" x14ac:dyDescent="0.25">
      <c r="A348" t="s">
        <v>1215</v>
      </c>
      <c r="B348" t="s">
        <v>1216</v>
      </c>
      <c r="E348" t="s">
        <v>40</v>
      </c>
      <c r="F348">
        <v>1</v>
      </c>
      <c r="G348">
        <v>1</v>
      </c>
      <c r="H348">
        <v>0.7</v>
      </c>
      <c r="I348" s="1">
        <f t="shared" si="40"/>
        <v>0.9</v>
      </c>
      <c r="J348">
        <f t="shared" si="43"/>
        <v>0.17320508075688718</v>
      </c>
      <c r="L348">
        <v>1.1000000000000001</v>
      </c>
      <c r="M348">
        <v>1.1000000000000001</v>
      </c>
      <c r="N348">
        <v>1.2</v>
      </c>
      <c r="O348" s="1">
        <f t="shared" si="41"/>
        <v>1.1333333333333335</v>
      </c>
      <c r="P348">
        <f t="shared" si="42"/>
        <v>5.7735026918962498E-2</v>
      </c>
    </row>
    <row r="349" spans="1:16" x14ac:dyDescent="0.25">
      <c r="A349" t="s">
        <v>317</v>
      </c>
      <c r="B349" t="s">
        <v>318</v>
      </c>
      <c r="E349" t="s">
        <v>319</v>
      </c>
      <c r="F349">
        <v>1</v>
      </c>
      <c r="G349">
        <v>1.2</v>
      </c>
      <c r="H349">
        <v>0.5</v>
      </c>
      <c r="I349" s="1">
        <f t="shared" si="40"/>
        <v>0.9</v>
      </c>
      <c r="J349">
        <f t="shared" si="43"/>
        <v>0.36055512754639879</v>
      </c>
      <c r="L349">
        <v>1.2</v>
      </c>
      <c r="M349">
        <v>1.2</v>
      </c>
      <c r="N349">
        <v>1</v>
      </c>
      <c r="O349" s="1">
        <f t="shared" si="41"/>
        <v>1.1333333333333333</v>
      </c>
      <c r="P349">
        <f t="shared" si="42"/>
        <v>0.11547005383792514</v>
      </c>
    </row>
    <row r="350" spans="1:16" x14ac:dyDescent="0.25">
      <c r="A350" t="s">
        <v>1993</v>
      </c>
      <c r="B350" t="s">
        <v>1994</v>
      </c>
      <c r="E350" t="s">
        <v>285</v>
      </c>
      <c r="F350">
        <v>1.3</v>
      </c>
      <c r="G350">
        <v>0.9</v>
      </c>
      <c r="H350">
        <v>0.5</v>
      </c>
      <c r="I350" s="1">
        <f t="shared" si="40"/>
        <v>0.9</v>
      </c>
      <c r="J350">
        <f t="shared" si="43"/>
        <v>0.39999999999999991</v>
      </c>
      <c r="L350">
        <v>1</v>
      </c>
      <c r="M350">
        <v>0.9</v>
      </c>
      <c r="N350">
        <v>1.1000000000000001</v>
      </c>
      <c r="O350" s="1">
        <f t="shared" si="41"/>
        <v>1</v>
      </c>
      <c r="P350">
        <f t="shared" si="42"/>
        <v>0.10000000000000003</v>
      </c>
    </row>
    <row r="351" spans="1:16" x14ac:dyDescent="0.25">
      <c r="A351" t="s">
        <v>921</v>
      </c>
      <c r="B351" t="s">
        <v>922</v>
      </c>
      <c r="E351" t="s">
        <v>170</v>
      </c>
      <c r="F351">
        <v>1.1000000000000001</v>
      </c>
      <c r="G351">
        <v>1.1000000000000001</v>
      </c>
      <c r="H351">
        <v>0.5</v>
      </c>
      <c r="I351" s="1">
        <f t="shared" si="40"/>
        <v>0.9</v>
      </c>
      <c r="J351">
        <f t="shared" si="43"/>
        <v>0.34641016151377563</v>
      </c>
      <c r="L351">
        <v>1.2</v>
      </c>
      <c r="M351">
        <v>1.4</v>
      </c>
      <c r="N351">
        <v>0.4</v>
      </c>
      <c r="O351" s="1">
        <f t="shared" si="41"/>
        <v>0.99999999999999989</v>
      </c>
      <c r="P351">
        <f t="shared" si="42"/>
        <v>0.52915026221291861</v>
      </c>
    </row>
    <row r="352" spans="1:16" x14ac:dyDescent="0.25">
      <c r="A352" t="s">
        <v>735</v>
      </c>
      <c r="B352" t="s">
        <v>736</v>
      </c>
      <c r="E352" t="s">
        <v>226</v>
      </c>
      <c r="F352">
        <v>0.8</v>
      </c>
      <c r="G352">
        <v>0.6</v>
      </c>
      <c r="H352">
        <v>1.3</v>
      </c>
      <c r="I352" s="1">
        <f t="shared" si="40"/>
        <v>0.9</v>
      </c>
      <c r="J352">
        <f t="shared" si="43"/>
        <v>0.36055512754639907</v>
      </c>
      <c r="L352">
        <v>0.8</v>
      </c>
      <c r="M352">
        <v>1</v>
      </c>
      <c r="N352">
        <v>1.1000000000000001</v>
      </c>
      <c r="O352" s="1">
        <f t="shared" si="41"/>
        <v>0.96666666666666679</v>
      </c>
      <c r="P352">
        <f t="shared" si="42"/>
        <v>0.15275252316519425</v>
      </c>
    </row>
    <row r="353" spans="1:16" x14ac:dyDescent="0.25">
      <c r="A353" t="s">
        <v>274</v>
      </c>
      <c r="B353" t="s">
        <v>275</v>
      </c>
      <c r="E353" t="s">
        <v>276</v>
      </c>
      <c r="F353">
        <v>1.1000000000000001</v>
      </c>
      <c r="G353">
        <v>1.3</v>
      </c>
      <c r="H353">
        <v>0.3</v>
      </c>
      <c r="I353" s="1">
        <f t="shared" si="40"/>
        <v>0.9</v>
      </c>
      <c r="J353">
        <f t="shared" si="43"/>
        <v>0.52915026221291817</v>
      </c>
      <c r="L353">
        <v>1.2</v>
      </c>
      <c r="M353">
        <v>1.2</v>
      </c>
      <c r="N353">
        <v>0.5</v>
      </c>
      <c r="O353" s="1">
        <f t="shared" si="41"/>
        <v>0.96666666666666667</v>
      </c>
      <c r="P353">
        <f t="shared" si="42"/>
        <v>0.40414518843273806</v>
      </c>
    </row>
    <row r="354" spans="1:16" x14ac:dyDescent="0.25">
      <c r="A354" t="s">
        <v>2046</v>
      </c>
      <c r="B354" t="s">
        <v>2706</v>
      </c>
      <c r="E354" t="s">
        <v>149</v>
      </c>
      <c r="F354">
        <v>1.1000000000000001</v>
      </c>
      <c r="G354">
        <v>0.7</v>
      </c>
      <c r="I354" s="1">
        <f t="shared" si="40"/>
        <v>0.9</v>
      </c>
      <c r="J354">
        <f t="shared" si="43"/>
        <v>0.28284271247461912</v>
      </c>
      <c r="L354">
        <v>1.1000000000000001</v>
      </c>
      <c r="M354">
        <v>0.8</v>
      </c>
      <c r="O354" s="1">
        <f t="shared" si="41"/>
        <v>0.95000000000000007</v>
      </c>
      <c r="P354">
        <f t="shared" si="42"/>
        <v>0.21213203435596462</v>
      </c>
    </row>
    <row r="355" spans="1:16" x14ac:dyDescent="0.25">
      <c r="A355" t="s">
        <v>1800</v>
      </c>
      <c r="B355" t="s">
        <v>1801</v>
      </c>
      <c r="E355" t="s">
        <v>18</v>
      </c>
      <c r="F355">
        <v>0.9</v>
      </c>
      <c r="I355" s="1">
        <f t="shared" si="40"/>
        <v>0.9</v>
      </c>
      <c r="L355">
        <v>0.9</v>
      </c>
      <c r="O355" s="1">
        <f t="shared" si="41"/>
        <v>0.9</v>
      </c>
    </row>
    <row r="356" spans="1:16" x14ac:dyDescent="0.25">
      <c r="A356" t="s">
        <v>895</v>
      </c>
      <c r="B356" t="s">
        <v>896</v>
      </c>
      <c r="E356" t="s">
        <v>229</v>
      </c>
      <c r="F356">
        <v>1.2</v>
      </c>
      <c r="G356">
        <v>0.9</v>
      </c>
      <c r="H356">
        <v>0.6</v>
      </c>
      <c r="I356" s="1">
        <f t="shared" si="40"/>
        <v>0.9</v>
      </c>
      <c r="J356">
        <f t="shared" ref="J356:J364" si="44">STDEV(F356,G356,H356)</f>
        <v>0.29999999999999977</v>
      </c>
      <c r="L356">
        <v>1</v>
      </c>
      <c r="M356">
        <v>1</v>
      </c>
      <c r="N356">
        <v>0.5</v>
      </c>
      <c r="O356" s="1">
        <f t="shared" si="41"/>
        <v>0.83333333333333337</v>
      </c>
      <c r="P356">
        <f t="shared" ref="P356:P368" si="45">STDEV(L356,M356,N356)</f>
        <v>0.28867513459481275</v>
      </c>
    </row>
    <row r="357" spans="1:16" x14ac:dyDescent="0.25">
      <c r="A357" t="s">
        <v>1821</v>
      </c>
      <c r="B357" t="s">
        <v>1822</v>
      </c>
      <c r="E357" t="s">
        <v>242</v>
      </c>
      <c r="F357">
        <v>1.1000000000000001</v>
      </c>
      <c r="G357">
        <v>0.9</v>
      </c>
      <c r="H357">
        <v>0.7</v>
      </c>
      <c r="I357" s="1">
        <f t="shared" si="40"/>
        <v>0.9</v>
      </c>
      <c r="J357">
        <f t="shared" si="44"/>
        <v>0.20000000000000009</v>
      </c>
      <c r="L357">
        <v>0.7</v>
      </c>
      <c r="M357">
        <v>0.8</v>
      </c>
      <c r="N357">
        <v>1</v>
      </c>
      <c r="O357" s="1">
        <f t="shared" si="41"/>
        <v>0.83333333333333337</v>
      </c>
      <c r="P357">
        <f t="shared" si="45"/>
        <v>0.15275252316519425</v>
      </c>
    </row>
    <row r="358" spans="1:16" x14ac:dyDescent="0.25">
      <c r="A358" t="s">
        <v>401</v>
      </c>
      <c r="B358" t="s">
        <v>402</v>
      </c>
      <c r="E358" t="s">
        <v>342</v>
      </c>
      <c r="F358">
        <v>0.2</v>
      </c>
      <c r="G358">
        <v>0.7</v>
      </c>
      <c r="H358">
        <v>1.8</v>
      </c>
      <c r="I358" s="1">
        <f t="shared" si="40"/>
        <v>0.9</v>
      </c>
      <c r="J358">
        <f t="shared" si="44"/>
        <v>0.81853527718724495</v>
      </c>
      <c r="L358">
        <v>0.3</v>
      </c>
      <c r="M358">
        <v>0.5</v>
      </c>
      <c r="N358">
        <v>1.7</v>
      </c>
      <c r="O358" s="1">
        <f t="shared" si="41"/>
        <v>0.83333333333333337</v>
      </c>
      <c r="P358">
        <f t="shared" si="45"/>
        <v>0.75718777944003623</v>
      </c>
    </row>
    <row r="359" spans="1:16" x14ac:dyDescent="0.25">
      <c r="A359" t="s">
        <v>1589</v>
      </c>
      <c r="B359" t="s">
        <v>2458</v>
      </c>
      <c r="E359" t="s">
        <v>170</v>
      </c>
      <c r="F359">
        <v>0.7</v>
      </c>
      <c r="G359">
        <v>1.1000000000000001</v>
      </c>
      <c r="H359">
        <v>0.9</v>
      </c>
      <c r="I359" s="1">
        <f t="shared" si="40"/>
        <v>0.9</v>
      </c>
      <c r="J359">
        <f t="shared" si="44"/>
        <v>0.20000000000000009</v>
      </c>
      <c r="L359">
        <v>0.4</v>
      </c>
      <c r="M359">
        <v>0.9</v>
      </c>
      <c r="N359">
        <v>1.2</v>
      </c>
      <c r="O359" s="1">
        <f t="shared" si="41"/>
        <v>0.83333333333333337</v>
      </c>
      <c r="P359">
        <f t="shared" si="45"/>
        <v>0.40414518843273806</v>
      </c>
    </row>
    <row r="360" spans="1:16" x14ac:dyDescent="0.25">
      <c r="A360" t="s">
        <v>412</v>
      </c>
      <c r="B360" t="s">
        <v>413</v>
      </c>
      <c r="E360" t="s">
        <v>111</v>
      </c>
      <c r="F360">
        <v>0.5</v>
      </c>
      <c r="G360">
        <v>0.5</v>
      </c>
      <c r="H360">
        <v>1.7</v>
      </c>
      <c r="I360" s="1">
        <f t="shared" si="40"/>
        <v>0.9</v>
      </c>
      <c r="J360">
        <f t="shared" si="44"/>
        <v>0.6928203230275507</v>
      </c>
      <c r="L360">
        <v>0.3</v>
      </c>
      <c r="M360">
        <v>0.3</v>
      </c>
      <c r="N360">
        <v>1.8</v>
      </c>
      <c r="O360" s="1">
        <f t="shared" si="41"/>
        <v>0.79999999999999993</v>
      </c>
      <c r="P360">
        <f t="shared" si="45"/>
        <v>0.86602540378443882</v>
      </c>
    </row>
    <row r="361" spans="1:16" x14ac:dyDescent="0.25">
      <c r="A361" t="s">
        <v>608</v>
      </c>
      <c r="B361" t="s">
        <v>2237</v>
      </c>
      <c r="E361" t="s">
        <v>297</v>
      </c>
      <c r="F361">
        <v>0.8</v>
      </c>
      <c r="G361">
        <v>1</v>
      </c>
      <c r="H361">
        <v>0.9</v>
      </c>
      <c r="I361" s="1">
        <f t="shared" si="40"/>
        <v>0.9</v>
      </c>
      <c r="J361">
        <f t="shared" si="44"/>
        <v>9.9999999999999978E-2</v>
      </c>
      <c r="L361">
        <v>0.4</v>
      </c>
      <c r="M361">
        <v>0.7</v>
      </c>
      <c r="N361">
        <v>1</v>
      </c>
      <c r="O361" s="1">
        <f t="shared" si="41"/>
        <v>0.70000000000000007</v>
      </c>
      <c r="P361">
        <f t="shared" si="45"/>
        <v>0.29999999999999993</v>
      </c>
    </row>
    <row r="362" spans="1:16" x14ac:dyDescent="0.25">
      <c r="A362" t="s">
        <v>1677</v>
      </c>
      <c r="B362" t="s">
        <v>1678</v>
      </c>
      <c r="E362" t="s">
        <v>534</v>
      </c>
      <c r="F362">
        <v>0.8</v>
      </c>
      <c r="G362">
        <v>1.2</v>
      </c>
      <c r="H362">
        <v>0.7</v>
      </c>
      <c r="I362" s="1">
        <f t="shared" si="40"/>
        <v>0.9</v>
      </c>
      <c r="J362">
        <f t="shared" si="44"/>
        <v>0.26457513110645875</v>
      </c>
      <c r="L362">
        <v>0.2</v>
      </c>
      <c r="M362">
        <v>0.6</v>
      </c>
      <c r="N362">
        <v>0.7</v>
      </c>
      <c r="O362" s="1">
        <f t="shared" si="41"/>
        <v>0.5</v>
      </c>
      <c r="P362">
        <f t="shared" si="45"/>
        <v>0.26457513110645897</v>
      </c>
    </row>
    <row r="363" spans="1:16" x14ac:dyDescent="0.25">
      <c r="A363" t="s">
        <v>1871</v>
      </c>
      <c r="B363" t="s">
        <v>2577</v>
      </c>
      <c r="E363" t="s">
        <v>335</v>
      </c>
      <c r="F363">
        <v>1.1000000000000001</v>
      </c>
      <c r="G363">
        <v>0.8</v>
      </c>
      <c r="H363">
        <v>0.8</v>
      </c>
      <c r="I363" s="1">
        <f t="shared" si="40"/>
        <v>0.9</v>
      </c>
      <c r="J363">
        <f t="shared" si="44"/>
        <v>0.17320508075688781</v>
      </c>
      <c r="L363">
        <v>0.2</v>
      </c>
      <c r="M363">
        <v>0.4</v>
      </c>
      <c r="N363">
        <v>0.9</v>
      </c>
      <c r="O363" s="1">
        <f t="shared" si="41"/>
        <v>0.5</v>
      </c>
      <c r="P363">
        <f t="shared" si="45"/>
        <v>0.36055512754639896</v>
      </c>
    </row>
    <row r="364" spans="1:16" x14ac:dyDescent="0.25">
      <c r="A364" t="s">
        <v>1424</v>
      </c>
      <c r="B364" t="s">
        <v>1425</v>
      </c>
      <c r="E364" t="s">
        <v>330</v>
      </c>
      <c r="F364">
        <v>0.3</v>
      </c>
      <c r="G364">
        <v>0.9</v>
      </c>
      <c r="H364">
        <v>1.5</v>
      </c>
      <c r="I364" s="1">
        <f t="shared" si="40"/>
        <v>0.9</v>
      </c>
      <c r="J364">
        <f t="shared" si="44"/>
        <v>0.59999999999999987</v>
      </c>
      <c r="L364">
        <v>-0.1</v>
      </c>
      <c r="M364">
        <v>0.3</v>
      </c>
      <c r="N364">
        <v>1.3</v>
      </c>
      <c r="O364" s="1">
        <f t="shared" si="41"/>
        <v>0.5</v>
      </c>
      <c r="P364">
        <f t="shared" si="45"/>
        <v>0.72111025509279791</v>
      </c>
    </row>
    <row r="365" spans="1:16" x14ac:dyDescent="0.25">
      <c r="A365" t="s">
        <v>600</v>
      </c>
      <c r="B365" t="s">
        <v>2143</v>
      </c>
      <c r="E365" t="s">
        <v>170</v>
      </c>
      <c r="H365">
        <v>0.9</v>
      </c>
      <c r="I365" s="1">
        <f t="shared" si="40"/>
        <v>0.9</v>
      </c>
      <c r="K365" s="19"/>
      <c r="L365">
        <v>-0.7</v>
      </c>
      <c r="M365">
        <v>-0.5</v>
      </c>
      <c r="O365" s="1">
        <f t="shared" ref="O365:O396" si="46">AVERAGE(L365:N365)</f>
        <v>-0.6</v>
      </c>
      <c r="P365">
        <f t="shared" si="45"/>
        <v>0.14142135623730956</v>
      </c>
    </row>
    <row r="366" spans="1:16" x14ac:dyDescent="0.25">
      <c r="A366" t="s">
        <v>2057</v>
      </c>
      <c r="B366" t="s">
        <v>2669</v>
      </c>
      <c r="E366" t="s">
        <v>335</v>
      </c>
      <c r="G366">
        <v>1.4</v>
      </c>
      <c r="H366">
        <v>0.4</v>
      </c>
      <c r="I366" s="1">
        <f t="shared" si="40"/>
        <v>0.89999999999999991</v>
      </c>
      <c r="J366">
        <f t="shared" ref="J366:J411" si="47">STDEV(F366,G366,H366)</f>
        <v>0.70710678118654757</v>
      </c>
      <c r="L366">
        <v>1.5</v>
      </c>
      <c r="M366">
        <v>1.4</v>
      </c>
      <c r="O366" s="1">
        <f t="shared" si="46"/>
        <v>1.45</v>
      </c>
      <c r="P366">
        <f t="shared" si="45"/>
        <v>7.0710678118654821E-2</v>
      </c>
    </row>
    <row r="367" spans="1:16" x14ac:dyDescent="0.25">
      <c r="A367" t="s">
        <v>567</v>
      </c>
      <c r="B367" t="s">
        <v>1955</v>
      </c>
      <c r="E367" t="s">
        <v>229</v>
      </c>
      <c r="F367">
        <v>1.6</v>
      </c>
      <c r="G367">
        <v>0.7</v>
      </c>
      <c r="H367">
        <v>0.4</v>
      </c>
      <c r="I367" s="1">
        <f t="shared" si="40"/>
        <v>0.89999999999999991</v>
      </c>
      <c r="J367">
        <f t="shared" si="47"/>
        <v>0.62449979983984027</v>
      </c>
      <c r="L367">
        <v>1.3</v>
      </c>
      <c r="N367">
        <v>1.2</v>
      </c>
      <c r="O367" s="1">
        <f t="shared" si="46"/>
        <v>1.25</v>
      </c>
      <c r="P367">
        <f t="shared" si="45"/>
        <v>7.0710678118654821E-2</v>
      </c>
    </row>
    <row r="368" spans="1:16" x14ac:dyDescent="0.25">
      <c r="A368" t="s">
        <v>142</v>
      </c>
      <c r="B368" t="s">
        <v>543</v>
      </c>
      <c r="E368" t="s">
        <v>229</v>
      </c>
      <c r="F368">
        <v>1.2</v>
      </c>
      <c r="G368">
        <v>1.1000000000000001</v>
      </c>
      <c r="H368">
        <v>0.4</v>
      </c>
      <c r="I368" s="1">
        <f t="shared" si="40"/>
        <v>0.89999999999999991</v>
      </c>
      <c r="J368">
        <f t="shared" si="47"/>
        <v>0.43588989435406805</v>
      </c>
      <c r="L368">
        <v>1.4</v>
      </c>
      <c r="M368">
        <v>1.3</v>
      </c>
      <c r="N368">
        <v>0.5</v>
      </c>
      <c r="O368" s="1">
        <f t="shared" si="46"/>
        <v>1.0666666666666667</v>
      </c>
      <c r="P368">
        <f t="shared" si="45"/>
        <v>0.49328828623162435</v>
      </c>
    </row>
    <row r="369" spans="1:16" x14ac:dyDescent="0.25">
      <c r="A369" t="s">
        <v>2037</v>
      </c>
      <c r="B369" t="s">
        <v>2038</v>
      </c>
      <c r="E369" t="s">
        <v>109</v>
      </c>
      <c r="F369">
        <v>1.2</v>
      </c>
      <c r="G369">
        <v>0.6</v>
      </c>
      <c r="H369">
        <v>0.9</v>
      </c>
      <c r="I369" s="1">
        <f t="shared" si="40"/>
        <v>0.89999999999999991</v>
      </c>
      <c r="J369">
        <f t="shared" si="47"/>
        <v>0.30000000000000049</v>
      </c>
      <c r="L369">
        <v>1</v>
      </c>
      <c r="O369" s="1">
        <f t="shared" si="46"/>
        <v>1</v>
      </c>
    </row>
    <row r="370" spans="1:16" x14ac:dyDescent="0.25">
      <c r="A370" t="s">
        <v>1433</v>
      </c>
      <c r="B370" t="s">
        <v>2410</v>
      </c>
      <c r="E370" t="s">
        <v>189</v>
      </c>
      <c r="F370">
        <v>1.2</v>
      </c>
      <c r="G370">
        <v>1.1000000000000001</v>
      </c>
      <c r="H370">
        <v>0.4</v>
      </c>
      <c r="I370" s="1">
        <f t="shared" si="40"/>
        <v>0.89999999999999991</v>
      </c>
      <c r="J370">
        <f t="shared" si="47"/>
        <v>0.43588989435406805</v>
      </c>
      <c r="L370">
        <v>1.2</v>
      </c>
      <c r="M370">
        <v>1</v>
      </c>
      <c r="N370">
        <v>0.7</v>
      </c>
      <c r="O370" s="1">
        <f t="shared" si="46"/>
        <v>0.96666666666666679</v>
      </c>
      <c r="P370">
        <f t="shared" ref="P370:P409" si="48">STDEV(L370,M370,N370)</f>
        <v>0.25166114784235727</v>
      </c>
    </row>
    <row r="371" spans="1:16" x14ac:dyDescent="0.25">
      <c r="A371" t="s">
        <v>1065</v>
      </c>
      <c r="B371" t="s">
        <v>1066</v>
      </c>
      <c r="E371" t="s">
        <v>184</v>
      </c>
      <c r="F371">
        <v>0.6</v>
      </c>
      <c r="G371">
        <v>0.7</v>
      </c>
      <c r="H371">
        <v>1.4</v>
      </c>
      <c r="I371" s="1">
        <f t="shared" si="40"/>
        <v>0.89999999999999991</v>
      </c>
      <c r="J371">
        <f t="shared" si="47"/>
        <v>0.43588989435406755</v>
      </c>
      <c r="L371">
        <v>0.2</v>
      </c>
      <c r="M371">
        <v>0.6</v>
      </c>
      <c r="N371">
        <v>1.2</v>
      </c>
      <c r="O371" s="1">
        <f t="shared" si="46"/>
        <v>0.66666666666666663</v>
      </c>
      <c r="P371">
        <f t="shared" si="48"/>
        <v>0.50332229568471665</v>
      </c>
    </row>
    <row r="372" spans="1:16" x14ac:dyDescent="0.25">
      <c r="A372" t="s">
        <v>1353</v>
      </c>
      <c r="B372" t="s">
        <v>2387</v>
      </c>
      <c r="E372" t="s">
        <v>534</v>
      </c>
      <c r="F372">
        <v>1.3</v>
      </c>
      <c r="G372">
        <v>1.1000000000000001</v>
      </c>
      <c r="H372">
        <v>0.2</v>
      </c>
      <c r="I372" s="1">
        <f t="shared" si="40"/>
        <v>0.86666666666666681</v>
      </c>
      <c r="J372">
        <f t="shared" si="47"/>
        <v>0.5859465277082313</v>
      </c>
      <c r="L372">
        <v>1</v>
      </c>
      <c r="M372">
        <v>0.8</v>
      </c>
      <c r="N372">
        <v>0</v>
      </c>
      <c r="O372" s="1">
        <f t="shared" si="46"/>
        <v>0.6</v>
      </c>
      <c r="P372">
        <f t="shared" si="48"/>
        <v>0.52915026221291817</v>
      </c>
    </row>
    <row r="373" spans="1:16" x14ac:dyDescent="0.25">
      <c r="A373" t="s">
        <v>1626</v>
      </c>
      <c r="B373" t="s">
        <v>2471</v>
      </c>
      <c r="E373" t="s">
        <v>184</v>
      </c>
      <c r="F373">
        <v>0.9</v>
      </c>
      <c r="G373">
        <v>1.1000000000000001</v>
      </c>
      <c r="H373">
        <v>0.6</v>
      </c>
      <c r="I373" s="1">
        <f t="shared" si="40"/>
        <v>0.8666666666666667</v>
      </c>
      <c r="J373">
        <f t="shared" si="47"/>
        <v>0.2516611478423586</v>
      </c>
      <c r="L373">
        <v>1.2</v>
      </c>
      <c r="M373">
        <v>1.2</v>
      </c>
      <c r="N373">
        <v>0.6</v>
      </c>
      <c r="O373" s="1">
        <f t="shared" si="46"/>
        <v>1</v>
      </c>
      <c r="P373">
        <f t="shared" si="48"/>
        <v>0.34641016151377529</v>
      </c>
    </row>
    <row r="374" spans="1:16" x14ac:dyDescent="0.25">
      <c r="A374" t="s">
        <v>1394</v>
      </c>
      <c r="B374" t="s">
        <v>1395</v>
      </c>
      <c r="E374" t="s">
        <v>528</v>
      </c>
      <c r="F374">
        <v>1.5</v>
      </c>
      <c r="G374">
        <v>0.9</v>
      </c>
      <c r="H374">
        <v>0.2</v>
      </c>
      <c r="I374" s="1">
        <f t="shared" si="40"/>
        <v>0.8666666666666667</v>
      </c>
      <c r="J374">
        <f t="shared" si="47"/>
        <v>0.65064070986477118</v>
      </c>
      <c r="L374">
        <v>1</v>
      </c>
      <c r="M374">
        <v>1.2</v>
      </c>
      <c r="N374">
        <v>0.6</v>
      </c>
      <c r="O374" s="1">
        <f t="shared" si="46"/>
        <v>0.93333333333333346</v>
      </c>
      <c r="P374">
        <f t="shared" si="48"/>
        <v>0.30550504633038889</v>
      </c>
    </row>
    <row r="375" spans="1:16" x14ac:dyDescent="0.25">
      <c r="A375" t="s">
        <v>1458</v>
      </c>
      <c r="B375" t="s">
        <v>2420</v>
      </c>
      <c r="E375" t="s">
        <v>180</v>
      </c>
      <c r="F375">
        <v>1</v>
      </c>
      <c r="G375">
        <v>1</v>
      </c>
      <c r="H375">
        <v>0.6</v>
      </c>
      <c r="I375" s="1">
        <f t="shared" si="40"/>
        <v>0.8666666666666667</v>
      </c>
      <c r="J375">
        <f t="shared" si="47"/>
        <v>0.23094010767585008</v>
      </c>
      <c r="L375">
        <v>1</v>
      </c>
      <c r="M375">
        <v>1</v>
      </c>
      <c r="N375">
        <v>0.7</v>
      </c>
      <c r="O375" s="1">
        <f t="shared" si="46"/>
        <v>0.9</v>
      </c>
      <c r="P375">
        <f t="shared" si="48"/>
        <v>0.17320508075688718</v>
      </c>
    </row>
    <row r="376" spans="1:16" x14ac:dyDescent="0.25">
      <c r="A376" t="s">
        <v>1110</v>
      </c>
      <c r="B376" t="s">
        <v>1111</v>
      </c>
      <c r="E376" t="s">
        <v>534</v>
      </c>
      <c r="F376">
        <v>0.5</v>
      </c>
      <c r="G376">
        <v>0.8</v>
      </c>
      <c r="H376">
        <v>1.3</v>
      </c>
      <c r="I376" s="1">
        <f t="shared" si="40"/>
        <v>0.8666666666666667</v>
      </c>
      <c r="J376">
        <f t="shared" si="47"/>
        <v>0.40414518843273806</v>
      </c>
      <c r="L376">
        <v>0.6</v>
      </c>
      <c r="M376">
        <v>0.8</v>
      </c>
      <c r="N376">
        <v>1.2</v>
      </c>
      <c r="O376" s="1">
        <f t="shared" si="46"/>
        <v>0.86666666666666659</v>
      </c>
      <c r="P376">
        <f t="shared" si="48"/>
        <v>0.30550504633038994</v>
      </c>
    </row>
    <row r="377" spans="1:16" x14ac:dyDescent="0.25">
      <c r="A377" t="s">
        <v>494</v>
      </c>
      <c r="B377" t="s">
        <v>495</v>
      </c>
      <c r="E377" t="s">
        <v>27</v>
      </c>
      <c r="F377">
        <v>1.2</v>
      </c>
      <c r="G377">
        <v>0.9</v>
      </c>
      <c r="H377">
        <v>0.5</v>
      </c>
      <c r="I377" s="1">
        <f t="shared" si="40"/>
        <v>0.8666666666666667</v>
      </c>
      <c r="J377">
        <f t="shared" si="47"/>
        <v>0.35118845842842455</v>
      </c>
      <c r="L377">
        <v>1</v>
      </c>
      <c r="M377">
        <v>0.9</v>
      </c>
      <c r="N377">
        <v>0.6</v>
      </c>
      <c r="O377" s="1">
        <f t="shared" si="46"/>
        <v>0.83333333333333337</v>
      </c>
      <c r="P377">
        <f t="shared" si="48"/>
        <v>0.20816659994661302</v>
      </c>
    </row>
    <row r="378" spans="1:16" x14ac:dyDescent="0.25">
      <c r="A378" t="s">
        <v>1146</v>
      </c>
      <c r="B378" t="s">
        <v>2339</v>
      </c>
      <c r="E378" t="s">
        <v>242</v>
      </c>
      <c r="F378">
        <v>0.7</v>
      </c>
      <c r="G378">
        <v>1.1000000000000001</v>
      </c>
      <c r="H378">
        <v>0.8</v>
      </c>
      <c r="I378" s="1">
        <f t="shared" si="40"/>
        <v>0.8666666666666667</v>
      </c>
      <c r="J378">
        <f t="shared" si="47"/>
        <v>0.20816659994661355</v>
      </c>
      <c r="L378">
        <v>0.4</v>
      </c>
      <c r="M378">
        <v>0.7</v>
      </c>
      <c r="N378">
        <v>1.1000000000000001</v>
      </c>
      <c r="O378" s="1">
        <f t="shared" si="46"/>
        <v>0.73333333333333339</v>
      </c>
      <c r="P378">
        <f t="shared" si="48"/>
        <v>0.35118845842842455</v>
      </c>
    </row>
    <row r="379" spans="1:16" x14ac:dyDescent="0.25">
      <c r="A379" t="s">
        <v>1351</v>
      </c>
      <c r="B379" t="s">
        <v>1352</v>
      </c>
      <c r="E379" t="s">
        <v>229</v>
      </c>
      <c r="F379">
        <v>0.8</v>
      </c>
      <c r="G379">
        <v>1</v>
      </c>
      <c r="H379">
        <v>0.8</v>
      </c>
      <c r="I379" s="1">
        <f t="shared" si="40"/>
        <v>0.8666666666666667</v>
      </c>
      <c r="J379">
        <f t="shared" si="47"/>
        <v>0.11547005383792552</v>
      </c>
      <c r="L379">
        <v>0.5</v>
      </c>
      <c r="M379">
        <v>0.9</v>
      </c>
      <c r="N379">
        <v>0.8</v>
      </c>
      <c r="O379" s="1">
        <f t="shared" si="46"/>
        <v>0.73333333333333339</v>
      </c>
      <c r="P379">
        <f t="shared" si="48"/>
        <v>0.20816659994661327</v>
      </c>
    </row>
    <row r="380" spans="1:16" x14ac:dyDescent="0.25">
      <c r="A380" t="s">
        <v>1703</v>
      </c>
      <c r="B380" t="s">
        <v>2500</v>
      </c>
      <c r="E380" t="s">
        <v>127</v>
      </c>
      <c r="F380">
        <v>1.1000000000000001</v>
      </c>
      <c r="G380">
        <v>1</v>
      </c>
      <c r="H380">
        <v>0.5</v>
      </c>
      <c r="I380" s="1">
        <f t="shared" si="40"/>
        <v>0.8666666666666667</v>
      </c>
      <c r="J380">
        <f t="shared" si="47"/>
        <v>0.32145502536643172</v>
      </c>
      <c r="L380">
        <v>1</v>
      </c>
      <c r="M380">
        <v>0.5</v>
      </c>
      <c r="N380">
        <v>0.6</v>
      </c>
      <c r="O380" s="1">
        <f t="shared" si="46"/>
        <v>0.70000000000000007</v>
      </c>
      <c r="P380">
        <f t="shared" si="48"/>
        <v>0.26457513110645897</v>
      </c>
    </row>
    <row r="381" spans="1:16" x14ac:dyDescent="0.25">
      <c r="A381" t="s">
        <v>1829</v>
      </c>
      <c r="B381" t="s">
        <v>2558</v>
      </c>
      <c r="E381" t="s">
        <v>974</v>
      </c>
      <c r="F381">
        <v>0.8</v>
      </c>
      <c r="G381">
        <v>0.8</v>
      </c>
      <c r="H381">
        <v>1</v>
      </c>
      <c r="I381" s="1">
        <f t="shared" si="40"/>
        <v>0.8666666666666667</v>
      </c>
      <c r="J381">
        <f t="shared" si="47"/>
        <v>0.11547005383792552</v>
      </c>
      <c r="L381">
        <v>0.6</v>
      </c>
      <c r="M381">
        <v>0.5</v>
      </c>
      <c r="N381">
        <v>1</v>
      </c>
      <c r="O381" s="1">
        <f t="shared" si="46"/>
        <v>0.70000000000000007</v>
      </c>
      <c r="P381">
        <f t="shared" si="48"/>
        <v>0.26457513110645897</v>
      </c>
    </row>
    <row r="382" spans="1:16" x14ac:dyDescent="0.25">
      <c r="A382" t="s">
        <v>1778</v>
      </c>
      <c r="B382" t="s">
        <v>2533</v>
      </c>
      <c r="E382" t="s">
        <v>326</v>
      </c>
      <c r="F382">
        <v>1.1000000000000001</v>
      </c>
      <c r="G382">
        <v>0.7</v>
      </c>
      <c r="H382">
        <v>0.8</v>
      </c>
      <c r="I382" s="1">
        <f t="shared" si="40"/>
        <v>0.8666666666666667</v>
      </c>
      <c r="J382">
        <f t="shared" si="47"/>
        <v>0.20816659994661355</v>
      </c>
      <c r="L382">
        <v>0.8</v>
      </c>
      <c r="M382">
        <v>0.7</v>
      </c>
      <c r="N382">
        <v>0.5</v>
      </c>
      <c r="O382" s="1">
        <f t="shared" si="46"/>
        <v>0.66666666666666663</v>
      </c>
      <c r="P382">
        <f t="shared" si="48"/>
        <v>0.15275252316519497</v>
      </c>
    </row>
    <row r="383" spans="1:16" x14ac:dyDescent="0.25">
      <c r="A383" t="s">
        <v>1788</v>
      </c>
      <c r="B383" t="s">
        <v>1789</v>
      </c>
      <c r="E383" t="s">
        <v>144</v>
      </c>
      <c r="F383">
        <v>0.8</v>
      </c>
      <c r="G383">
        <v>0.8</v>
      </c>
      <c r="H383">
        <v>1</v>
      </c>
      <c r="I383" s="1">
        <f t="shared" si="40"/>
        <v>0.8666666666666667</v>
      </c>
      <c r="J383">
        <f t="shared" si="47"/>
        <v>0.11547005383792552</v>
      </c>
      <c r="L383">
        <v>0.4</v>
      </c>
      <c r="M383">
        <v>0.5</v>
      </c>
      <c r="N383">
        <v>1</v>
      </c>
      <c r="O383" s="1">
        <f t="shared" si="46"/>
        <v>0.6333333333333333</v>
      </c>
      <c r="P383">
        <f t="shared" si="48"/>
        <v>0.32145502536643195</v>
      </c>
    </row>
    <row r="384" spans="1:16" x14ac:dyDescent="0.25">
      <c r="A384" t="s">
        <v>2013</v>
      </c>
      <c r="B384" t="s">
        <v>2647</v>
      </c>
      <c r="E384" t="s">
        <v>590</v>
      </c>
      <c r="F384">
        <v>0.7</v>
      </c>
      <c r="G384">
        <v>0.8</v>
      </c>
      <c r="H384">
        <v>1.1000000000000001</v>
      </c>
      <c r="I384" s="1">
        <f t="shared" si="40"/>
        <v>0.8666666666666667</v>
      </c>
      <c r="J384">
        <f t="shared" si="47"/>
        <v>0.20816659994661355</v>
      </c>
      <c r="L384">
        <v>0.6</v>
      </c>
      <c r="M384">
        <v>0.6</v>
      </c>
      <c r="O384" s="1">
        <f t="shared" si="46"/>
        <v>0.6</v>
      </c>
      <c r="P384">
        <f t="shared" si="48"/>
        <v>0</v>
      </c>
    </row>
    <row r="385" spans="1:16" x14ac:dyDescent="0.25">
      <c r="A385" t="s">
        <v>90</v>
      </c>
      <c r="B385" t="s">
        <v>2172</v>
      </c>
      <c r="E385" t="s">
        <v>91</v>
      </c>
      <c r="F385">
        <v>0.9</v>
      </c>
      <c r="G385">
        <v>1</v>
      </c>
      <c r="H385">
        <v>0.7</v>
      </c>
      <c r="I385" s="1">
        <f t="shared" si="40"/>
        <v>0.86666666666666659</v>
      </c>
      <c r="J385">
        <f t="shared" si="47"/>
        <v>0.15275252316519569</v>
      </c>
      <c r="L385">
        <v>1.5</v>
      </c>
      <c r="M385">
        <v>1.4</v>
      </c>
      <c r="N385">
        <v>0.6</v>
      </c>
      <c r="O385" s="1">
        <f t="shared" si="46"/>
        <v>1.1666666666666667</v>
      </c>
      <c r="P385">
        <f t="shared" si="48"/>
        <v>0.49328828623162502</v>
      </c>
    </row>
    <row r="386" spans="1:16" x14ac:dyDescent="0.25">
      <c r="A386" t="s">
        <v>496</v>
      </c>
      <c r="B386" t="s">
        <v>497</v>
      </c>
      <c r="E386" t="s">
        <v>498</v>
      </c>
      <c r="F386">
        <v>1.3</v>
      </c>
      <c r="G386">
        <v>1</v>
      </c>
      <c r="H386">
        <v>0.3</v>
      </c>
      <c r="I386" s="1">
        <f t="shared" si="40"/>
        <v>0.86666666666666659</v>
      </c>
      <c r="J386">
        <f t="shared" si="47"/>
        <v>0.5131601439446889</v>
      </c>
      <c r="L386">
        <v>1.3</v>
      </c>
      <c r="M386">
        <v>1.4</v>
      </c>
      <c r="N386">
        <v>0.6</v>
      </c>
      <c r="O386" s="1">
        <f t="shared" si="46"/>
        <v>1.1000000000000001</v>
      </c>
      <c r="P386">
        <f t="shared" si="48"/>
        <v>0.43588989435406678</v>
      </c>
    </row>
    <row r="387" spans="1:16" x14ac:dyDescent="0.25">
      <c r="A387" t="s">
        <v>61</v>
      </c>
      <c r="B387" t="s">
        <v>1204</v>
      </c>
      <c r="E387" t="s">
        <v>251</v>
      </c>
      <c r="F387">
        <v>1.4</v>
      </c>
      <c r="G387">
        <v>0.9</v>
      </c>
      <c r="H387">
        <v>0.3</v>
      </c>
      <c r="I387" s="1">
        <f t="shared" si="40"/>
        <v>0.86666666666666659</v>
      </c>
      <c r="J387">
        <f t="shared" si="47"/>
        <v>0.55075705472861036</v>
      </c>
      <c r="L387">
        <v>1.3</v>
      </c>
      <c r="M387">
        <v>1</v>
      </c>
      <c r="N387">
        <v>0.5</v>
      </c>
      <c r="O387" s="1">
        <f t="shared" si="46"/>
        <v>0.93333333333333324</v>
      </c>
      <c r="P387">
        <f t="shared" si="48"/>
        <v>0.40414518843273856</v>
      </c>
    </row>
    <row r="388" spans="1:16" x14ac:dyDescent="0.25">
      <c r="A388" t="s">
        <v>663</v>
      </c>
      <c r="B388" t="s">
        <v>664</v>
      </c>
      <c r="E388" t="s">
        <v>79</v>
      </c>
      <c r="F388">
        <v>0.6</v>
      </c>
      <c r="G388">
        <v>0.8</v>
      </c>
      <c r="H388">
        <v>1.2</v>
      </c>
      <c r="I388" s="1">
        <f t="shared" ref="I388:I451" si="49">AVERAGE(F388:H388)</f>
        <v>0.86666666666666659</v>
      </c>
      <c r="J388">
        <f t="shared" si="47"/>
        <v>0.30550504633038994</v>
      </c>
      <c r="L388">
        <v>0.9</v>
      </c>
      <c r="M388">
        <v>1.2</v>
      </c>
      <c r="N388">
        <v>0.5</v>
      </c>
      <c r="O388" s="1">
        <f t="shared" si="46"/>
        <v>0.8666666666666667</v>
      </c>
      <c r="P388">
        <f t="shared" si="48"/>
        <v>0.35118845842842455</v>
      </c>
    </row>
    <row r="389" spans="1:16" x14ac:dyDescent="0.25">
      <c r="A389" t="s">
        <v>2091</v>
      </c>
      <c r="B389" t="s">
        <v>2684</v>
      </c>
      <c r="E389" t="s">
        <v>71</v>
      </c>
      <c r="F389">
        <v>0.9</v>
      </c>
      <c r="H389">
        <v>0.8</v>
      </c>
      <c r="I389" s="1">
        <f t="shared" si="49"/>
        <v>0.85000000000000009</v>
      </c>
      <c r="J389">
        <f t="shared" si="47"/>
        <v>7.0710678118654738E-2</v>
      </c>
      <c r="L389">
        <v>1.7</v>
      </c>
      <c r="N389">
        <v>1</v>
      </c>
      <c r="O389" s="1">
        <f t="shared" si="46"/>
        <v>1.35</v>
      </c>
      <c r="P389">
        <f t="shared" si="48"/>
        <v>0.49497474683058246</v>
      </c>
    </row>
    <row r="390" spans="1:16" x14ac:dyDescent="0.25">
      <c r="A390" s="22" t="s">
        <v>1577</v>
      </c>
      <c r="B390" t="s">
        <v>1578</v>
      </c>
      <c r="E390" t="s">
        <v>18</v>
      </c>
      <c r="F390">
        <v>1.5</v>
      </c>
      <c r="G390">
        <v>1.3</v>
      </c>
      <c r="H390">
        <v>-0.3</v>
      </c>
      <c r="I390" s="1">
        <f t="shared" si="49"/>
        <v>0.83333333333333337</v>
      </c>
      <c r="J390">
        <f t="shared" si="47"/>
        <v>0.98657657246324948</v>
      </c>
      <c r="K390" s="19"/>
      <c r="L390">
        <v>2.7</v>
      </c>
      <c r="M390">
        <v>2.1</v>
      </c>
      <c r="N390">
        <v>0.6</v>
      </c>
      <c r="O390" s="1">
        <f t="shared" si="46"/>
        <v>1.8</v>
      </c>
      <c r="P390">
        <f t="shared" si="48"/>
        <v>1.0816653826391966</v>
      </c>
    </row>
    <row r="391" spans="1:16" x14ac:dyDescent="0.25">
      <c r="A391" t="s">
        <v>1682</v>
      </c>
      <c r="B391" t="s">
        <v>2493</v>
      </c>
      <c r="E391" t="s">
        <v>37</v>
      </c>
      <c r="F391">
        <v>1.1000000000000001</v>
      </c>
      <c r="G391">
        <v>1</v>
      </c>
      <c r="H391">
        <v>0.4</v>
      </c>
      <c r="I391" s="1">
        <f t="shared" si="49"/>
        <v>0.83333333333333337</v>
      </c>
      <c r="J391">
        <f t="shared" si="47"/>
        <v>0.37859388972001823</v>
      </c>
      <c r="L391">
        <v>1.5</v>
      </c>
      <c r="M391">
        <v>1.4</v>
      </c>
      <c r="N391">
        <v>0.8</v>
      </c>
      <c r="O391" s="1">
        <f t="shared" si="46"/>
        <v>1.2333333333333334</v>
      </c>
      <c r="P391">
        <f t="shared" si="48"/>
        <v>0.3785938897200179</v>
      </c>
    </row>
    <row r="392" spans="1:16" x14ac:dyDescent="0.25">
      <c r="A392" t="s">
        <v>1890</v>
      </c>
      <c r="B392" t="s">
        <v>2587</v>
      </c>
      <c r="E392" t="s">
        <v>189</v>
      </c>
      <c r="F392">
        <v>1.7</v>
      </c>
      <c r="G392">
        <v>0.9</v>
      </c>
      <c r="H392">
        <v>-0.1</v>
      </c>
      <c r="I392" s="1">
        <f t="shared" si="49"/>
        <v>0.83333333333333337</v>
      </c>
      <c r="J392">
        <f t="shared" si="47"/>
        <v>0.90184995056457873</v>
      </c>
      <c r="L392">
        <v>1.5</v>
      </c>
      <c r="M392">
        <v>1.2</v>
      </c>
      <c r="N392">
        <v>0.8</v>
      </c>
      <c r="O392" s="1">
        <f t="shared" si="46"/>
        <v>1.1666666666666667</v>
      </c>
      <c r="P392">
        <f t="shared" si="48"/>
        <v>0.35118845842842489</v>
      </c>
    </row>
    <row r="393" spans="1:16" x14ac:dyDescent="0.25">
      <c r="A393" t="s">
        <v>737</v>
      </c>
      <c r="B393" t="s">
        <v>2265</v>
      </c>
      <c r="E393" t="s">
        <v>184</v>
      </c>
      <c r="F393">
        <v>0.7</v>
      </c>
      <c r="G393">
        <v>0.7</v>
      </c>
      <c r="H393">
        <v>1.1000000000000001</v>
      </c>
      <c r="I393" s="1">
        <f t="shared" si="49"/>
        <v>0.83333333333333337</v>
      </c>
      <c r="J393">
        <f t="shared" si="47"/>
        <v>0.23094010767585008</v>
      </c>
      <c r="L393">
        <v>1.2</v>
      </c>
      <c r="M393">
        <v>0.8</v>
      </c>
      <c r="N393">
        <v>1.5</v>
      </c>
      <c r="O393" s="1">
        <f t="shared" si="46"/>
        <v>1.1666666666666667</v>
      </c>
      <c r="P393">
        <f t="shared" si="48"/>
        <v>0.35118845842842489</v>
      </c>
    </row>
    <row r="394" spans="1:16" x14ac:dyDescent="0.25">
      <c r="A394" t="s">
        <v>1431</v>
      </c>
      <c r="B394" t="s">
        <v>1432</v>
      </c>
      <c r="D394" t="s">
        <v>2915</v>
      </c>
      <c r="E394" t="s">
        <v>254</v>
      </c>
      <c r="F394">
        <v>0.6</v>
      </c>
      <c r="G394">
        <v>0.8</v>
      </c>
      <c r="H394">
        <v>1.1000000000000001</v>
      </c>
      <c r="I394" s="1">
        <f t="shared" si="49"/>
        <v>0.83333333333333337</v>
      </c>
      <c r="J394">
        <f t="shared" si="47"/>
        <v>0.25166114784235816</v>
      </c>
      <c r="L394">
        <v>1.1000000000000001</v>
      </c>
      <c r="M394">
        <v>1.5</v>
      </c>
      <c r="N394">
        <v>0.8</v>
      </c>
      <c r="O394" s="1">
        <f t="shared" si="46"/>
        <v>1.1333333333333335</v>
      </c>
      <c r="P394">
        <f t="shared" si="48"/>
        <v>0.35118845842842394</v>
      </c>
    </row>
    <row r="395" spans="1:16" x14ac:dyDescent="0.25">
      <c r="A395" t="s">
        <v>447</v>
      </c>
      <c r="B395" t="s">
        <v>662</v>
      </c>
      <c r="E395" t="s">
        <v>37</v>
      </c>
      <c r="F395">
        <v>1.4</v>
      </c>
      <c r="G395">
        <v>1.4</v>
      </c>
      <c r="H395">
        <v>-0.3</v>
      </c>
      <c r="I395" s="1">
        <f t="shared" si="49"/>
        <v>0.83333333333333337</v>
      </c>
      <c r="J395">
        <f t="shared" si="47"/>
        <v>0.98149545762236368</v>
      </c>
      <c r="L395">
        <v>1.5</v>
      </c>
      <c r="M395">
        <v>1.4</v>
      </c>
      <c r="N395">
        <v>0.2</v>
      </c>
      <c r="O395" s="1">
        <f t="shared" si="46"/>
        <v>1.0333333333333334</v>
      </c>
      <c r="P395">
        <f t="shared" si="48"/>
        <v>0.72341781380702341</v>
      </c>
    </row>
    <row r="396" spans="1:16" x14ac:dyDescent="0.25">
      <c r="A396" t="s">
        <v>1806</v>
      </c>
      <c r="B396" t="s">
        <v>1807</v>
      </c>
      <c r="E396" t="s">
        <v>127</v>
      </c>
      <c r="F396">
        <v>0.9</v>
      </c>
      <c r="G396">
        <v>0.2</v>
      </c>
      <c r="H396">
        <v>1.4</v>
      </c>
      <c r="I396" s="1">
        <f t="shared" si="49"/>
        <v>0.83333333333333337</v>
      </c>
      <c r="J396">
        <f t="shared" si="47"/>
        <v>0.60277137733417063</v>
      </c>
      <c r="L396">
        <v>0.8</v>
      </c>
      <c r="M396">
        <v>0.3</v>
      </c>
      <c r="N396">
        <v>2</v>
      </c>
      <c r="O396" s="1">
        <f t="shared" si="46"/>
        <v>1.0333333333333334</v>
      </c>
      <c r="P396">
        <f t="shared" si="48"/>
        <v>0.87368949480541047</v>
      </c>
    </row>
    <row r="397" spans="1:16" x14ac:dyDescent="0.25">
      <c r="A397" t="s">
        <v>536</v>
      </c>
      <c r="B397" t="s">
        <v>537</v>
      </c>
      <c r="E397" t="s">
        <v>398</v>
      </c>
      <c r="F397">
        <v>0.8</v>
      </c>
      <c r="G397">
        <v>0.8</v>
      </c>
      <c r="H397">
        <v>0.9</v>
      </c>
      <c r="I397" s="1">
        <f t="shared" si="49"/>
        <v>0.83333333333333337</v>
      </c>
      <c r="J397">
        <f t="shared" si="47"/>
        <v>5.7735026918962568E-2</v>
      </c>
      <c r="L397">
        <v>1.2</v>
      </c>
      <c r="M397">
        <v>0.9</v>
      </c>
      <c r="N397">
        <v>0.9</v>
      </c>
      <c r="O397" s="1">
        <f t="shared" ref="O397:O409" si="50">AVERAGE(L397:N397)</f>
        <v>1</v>
      </c>
      <c r="P397">
        <f t="shared" si="48"/>
        <v>0.17320508075688781</v>
      </c>
    </row>
    <row r="398" spans="1:16" x14ac:dyDescent="0.25">
      <c r="A398" t="s">
        <v>1561</v>
      </c>
      <c r="B398" t="s">
        <v>1562</v>
      </c>
      <c r="E398" t="s">
        <v>242</v>
      </c>
      <c r="F398">
        <v>0.6</v>
      </c>
      <c r="G398">
        <v>0.5</v>
      </c>
      <c r="H398">
        <v>1.4</v>
      </c>
      <c r="I398" s="1">
        <f t="shared" si="49"/>
        <v>0.83333333333333337</v>
      </c>
      <c r="J398">
        <f t="shared" si="47"/>
        <v>0.49328828623162457</v>
      </c>
      <c r="L398">
        <v>0.4</v>
      </c>
      <c r="M398">
        <v>0.8</v>
      </c>
      <c r="N398">
        <v>1.6</v>
      </c>
      <c r="O398" s="1">
        <f t="shared" si="50"/>
        <v>0.93333333333333346</v>
      </c>
      <c r="P398">
        <f t="shared" si="48"/>
        <v>0.61101009266077877</v>
      </c>
    </row>
    <row r="399" spans="1:16" x14ac:dyDescent="0.25">
      <c r="A399" t="s">
        <v>1440</v>
      </c>
      <c r="B399" t="s">
        <v>2414</v>
      </c>
      <c r="E399" t="s">
        <v>285</v>
      </c>
      <c r="F399">
        <v>0.7</v>
      </c>
      <c r="G399">
        <v>0.6</v>
      </c>
      <c r="H399">
        <v>1.2</v>
      </c>
      <c r="I399" s="1">
        <f t="shared" si="49"/>
        <v>0.83333333333333337</v>
      </c>
      <c r="J399">
        <f t="shared" si="47"/>
        <v>0.32145502536643172</v>
      </c>
      <c r="L399">
        <v>0.6</v>
      </c>
      <c r="M399">
        <v>0.8</v>
      </c>
      <c r="N399">
        <v>1.4</v>
      </c>
      <c r="O399" s="1">
        <f t="shared" si="50"/>
        <v>0.93333333333333324</v>
      </c>
      <c r="P399">
        <f t="shared" si="48"/>
        <v>0.41633319989322681</v>
      </c>
    </row>
    <row r="400" spans="1:16" x14ac:dyDescent="0.25">
      <c r="A400" t="s">
        <v>1357</v>
      </c>
      <c r="B400" t="s">
        <v>2390</v>
      </c>
      <c r="E400" t="s">
        <v>109</v>
      </c>
      <c r="F400">
        <v>0.7</v>
      </c>
      <c r="G400">
        <v>0.8</v>
      </c>
      <c r="H400">
        <v>1</v>
      </c>
      <c r="I400" s="1">
        <f t="shared" si="49"/>
        <v>0.83333333333333337</v>
      </c>
      <c r="J400">
        <f t="shared" si="47"/>
        <v>0.15275252316519425</v>
      </c>
      <c r="L400">
        <v>0.5</v>
      </c>
      <c r="M400">
        <v>0.6</v>
      </c>
      <c r="N400">
        <v>1.3</v>
      </c>
      <c r="O400" s="1">
        <f t="shared" si="50"/>
        <v>0.80000000000000016</v>
      </c>
      <c r="P400">
        <f t="shared" si="48"/>
        <v>0.43588989435406716</v>
      </c>
    </row>
    <row r="401" spans="1:16" x14ac:dyDescent="0.25">
      <c r="A401" t="s">
        <v>328</v>
      </c>
      <c r="B401" t="s">
        <v>329</v>
      </c>
      <c r="E401" t="s">
        <v>330</v>
      </c>
      <c r="F401">
        <v>0.6</v>
      </c>
      <c r="G401">
        <v>1</v>
      </c>
      <c r="H401">
        <v>0.9</v>
      </c>
      <c r="I401" s="1">
        <f t="shared" si="49"/>
        <v>0.83333333333333337</v>
      </c>
      <c r="J401">
        <f t="shared" si="47"/>
        <v>0.20816659994661302</v>
      </c>
      <c r="L401">
        <v>0.5</v>
      </c>
      <c r="M401">
        <v>1.1000000000000001</v>
      </c>
      <c r="N401">
        <v>0.7</v>
      </c>
      <c r="O401" s="1">
        <f t="shared" si="50"/>
        <v>0.76666666666666661</v>
      </c>
      <c r="P401">
        <f t="shared" si="48"/>
        <v>0.30550504633038977</v>
      </c>
    </row>
    <row r="402" spans="1:16" x14ac:dyDescent="0.25">
      <c r="A402" t="s">
        <v>834</v>
      </c>
      <c r="B402" t="s">
        <v>835</v>
      </c>
      <c r="E402" t="s">
        <v>109</v>
      </c>
      <c r="F402">
        <v>0.7</v>
      </c>
      <c r="G402">
        <v>0.7</v>
      </c>
      <c r="H402">
        <v>1.1000000000000001</v>
      </c>
      <c r="I402" s="1">
        <f t="shared" si="49"/>
        <v>0.83333333333333337</v>
      </c>
      <c r="J402">
        <f t="shared" si="47"/>
        <v>0.23094010767585008</v>
      </c>
      <c r="L402">
        <v>0.5</v>
      </c>
      <c r="M402">
        <v>0.5</v>
      </c>
      <c r="N402">
        <v>1.3</v>
      </c>
      <c r="O402" s="1">
        <f t="shared" si="50"/>
        <v>0.76666666666666661</v>
      </c>
      <c r="P402">
        <f t="shared" si="48"/>
        <v>0.46188021535170104</v>
      </c>
    </row>
    <row r="403" spans="1:16" x14ac:dyDescent="0.25">
      <c r="A403" t="s">
        <v>1934</v>
      </c>
      <c r="B403" t="s">
        <v>1935</v>
      </c>
      <c r="E403" t="s">
        <v>127</v>
      </c>
      <c r="F403">
        <v>0.6</v>
      </c>
      <c r="G403">
        <v>0.8</v>
      </c>
      <c r="H403">
        <v>1.1000000000000001</v>
      </c>
      <c r="I403" s="1">
        <f t="shared" si="49"/>
        <v>0.83333333333333337</v>
      </c>
      <c r="J403">
        <f t="shared" si="47"/>
        <v>0.25166114784235816</v>
      </c>
      <c r="L403">
        <v>0.5</v>
      </c>
      <c r="M403">
        <v>0.5</v>
      </c>
      <c r="N403">
        <v>1.2</v>
      </c>
      <c r="O403" s="1">
        <f t="shared" si="50"/>
        <v>0.73333333333333339</v>
      </c>
      <c r="P403">
        <f t="shared" si="48"/>
        <v>0.40414518843273789</v>
      </c>
    </row>
    <row r="404" spans="1:16" x14ac:dyDescent="0.25">
      <c r="A404" t="s">
        <v>789</v>
      </c>
      <c r="B404" t="s">
        <v>790</v>
      </c>
      <c r="E404" t="s">
        <v>65</v>
      </c>
      <c r="F404">
        <v>0.8</v>
      </c>
      <c r="G404">
        <v>0.6</v>
      </c>
      <c r="H404">
        <v>1.1000000000000001</v>
      </c>
      <c r="I404" s="1">
        <f t="shared" si="49"/>
        <v>0.83333333333333337</v>
      </c>
      <c r="J404">
        <f t="shared" si="47"/>
        <v>0.25166114784235816</v>
      </c>
      <c r="L404">
        <v>0.6</v>
      </c>
      <c r="M404">
        <v>0.3</v>
      </c>
      <c r="N404">
        <v>1.3</v>
      </c>
      <c r="O404" s="1">
        <f t="shared" si="50"/>
        <v>0.73333333333333339</v>
      </c>
      <c r="P404">
        <f t="shared" si="48"/>
        <v>0.51316014394468834</v>
      </c>
    </row>
    <row r="405" spans="1:16" x14ac:dyDescent="0.25">
      <c r="A405" s="10" t="s">
        <v>1960</v>
      </c>
      <c r="B405" t="s">
        <v>1961</v>
      </c>
      <c r="C405" t="s">
        <v>2871</v>
      </c>
      <c r="E405" t="s">
        <v>974</v>
      </c>
      <c r="F405">
        <v>1</v>
      </c>
      <c r="G405">
        <v>1</v>
      </c>
      <c r="H405">
        <v>0.5</v>
      </c>
      <c r="I405" s="1">
        <f t="shared" si="49"/>
        <v>0.83333333333333337</v>
      </c>
      <c r="J405">
        <f t="shared" si="47"/>
        <v>0.28867513459481275</v>
      </c>
      <c r="L405">
        <v>0.4</v>
      </c>
      <c r="M405">
        <v>0.9</v>
      </c>
      <c r="N405">
        <v>0.6</v>
      </c>
      <c r="O405" s="1">
        <f t="shared" si="50"/>
        <v>0.6333333333333333</v>
      </c>
      <c r="P405">
        <f t="shared" si="48"/>
        <v>0.25166114784235838</v>
      </c>
    </row>
    <row r="406" spans="1:16" x14ac:dyDescent="0.25">
      <c r="A406" t="s">
        <v>934</v>
      </c>
      <c r="B406" t="s">
        <v>935</v>
      </c>
      <c r="E406" t="s">
        <v>71</v>
      </c>
      <c r="F406">
        <v>0.5</v>
      </c>
      <c r="G406">
        <v>0.9</v>
      </c>
      <c r="H406">
        <v>1.1000000000000001</v>
      </c>
      <c r="I406" s="1">
        <f t="shared" si="49"/>
        <v>0.83333333333333337</v>
      </c>
      <c r="J406">
        <f t="shared" si="47"/>
        <v>0.30550504633038961</v>
      </c>
      <c r="L406">
        <v>-0.1</v>
      </c>
      <c r="M406">
        <v>0.5</v>
      </c>
      <c r="N406">
        <v>1</v>
      </c>
      <c r="O406" s="1">
        <f t="shared" si="50"/>
        <v>0.46666666666666662</v>
      </c>
      <c r="P406">
        <f t="shared" si="48"/>
        <v>0.55075705472861025</v>
      </c>
    </row>
    <row r="407" spans="1:16" x14ac:dyDescent="0.25">
      <c r="A407" t="s">
        <v>2738</v>
      </c>
      <c r="B407" t="s">
        <v>1102</v>
      </c>
      <c r="E407" t="s">
        <v>71</v>
      </c>
      <c r="F407">
        <v>0.9</v>
      </c>
      <c r="G407">
        <v>0.8</v>
      </c>
      <c r="H407">
        <v>0.8</v>
      </c>
      <c r="I407" s="1">
        <f t="shared" si="49"/>
        <v>0.83333333333333337</v>
      </c>
      <c r="J407">
        <f t="shared" si="47"/>
        <v>5.7735026918962561E-2</v>
      </c>
      <c r="L407">
        <v>0.2</v>
      </c>
      <c r="M407">
        <v>0.5</v>
      </c>
      <c r="N407">
        <v>0.6</v>
      </c>
      <c r="O407" s="1">
        <f t="shared" si="50"/>
        <v>0.43333333333333329</v>
      </c>
      <c r="P407">
        <f t="shared" si="48"/>
        <v>0.20816659994661355</v>
      </c>
    </row>
    <row r="408" spans="1:16" x14ac:dyDescent="0.25">
      <c r="A408" t="s">
        <v>333</v>
      </c>
      <c r="B408" t="s">
        <v>334</v>
      </c>
      <c r="E408" t="s">
        <v>335</v>
      </c>
      <c r="F408">
        <v>0.6</v>
      </c>
      <c r="G408">
        <v>1</v>
      </c>
      <c r="H408">
        <v>0.8</v>
      </c>
      <c r="I408" s="1">
        <f t="shared" si="49"/>
        <v>0.80000000000000016</v>
      </c>
      <c r="J408">
        <f t="shared" si="47"/>
        <v>0.19999999999999926</v>
      </c>
      <c r="L408">
        <v>0.9</v>
      </c>
      <c r="M408">
        <v>1</v>
      </c>
      <c r="N408">
        <v>0.6</v>
      </c>
      <c r="O408" s="1">
        <f t="shared" si="50"/>
        <v>0.83333333333333337</v>
      </c>
      <c r="P408">
        <f t="shared" si="48"/>
        <v>0.20816659994661302</v>
      </c>
    </row>
    <row r="409" spans="1:16" x14ac:dyDescent="0.25">
      <c r="A409" t="s">
        <v>678</v>
      </c>
      <c r="B409" t="s">
        <v>679</v>
      </c>
      <c r="E409" t="s">
        <v>547</v>
      </c>
      <c r="F409">
        <v>0.8</v>
      </c>
      <c r="G409">
        <v>0.8</v>
      </c>
      <c r="H409">
        <v>0.8</v>
      </c>
      <c r="I409" s="1">
        <f t="shared" si="49"/>
        <v>0.80000000000000016</v>
      </c>
      <c r="J409">
        <f t="shared" si="47"/>
        <v>1.3597399555105182E-16</v>
      </c>
      <c r="L409">
        <v>0.8</v>
      </c>
      <c r="M409">
        <v>1</v>
      </c>
      <c r="N409">
        <v>0.6</v>
      </c>
      <c r="O409" s="1">
        <f t="shared" si="50"/>
        <v>0.79999999999999993</v>
      </c>
      <c r="P409">
        <f t="shared" si="48"/>
        <v>0.20000000000000009</v>
      </c>
    </row>
    <row r="410" spans="1:16" x14ac:dyDescent="0.25">
      <c r="A410" s="25" t="s">
        <v>2933</v>
      </c>
      <c r="B410" t="s">
        <v>2107</v>
      </c>
      <c r="C410" t="s">
        <v>2756</v>
      </c>
      <c r="E410" t="s">
        <v>184</v>
      </c>
      <c r="F410">
        <v>0.8</v>
      </c>
      <c r="G410">
        <v>0.9</v>
      </c>
      <c r="H410">
        <v>0.7</v>
      </c>
      <c r="I410" s="1">
        <f t="shared" si="49"/>
        <v>0.80000000000000016</v>
      </c>
      <c r="J410">
        <f t="shared" si="47"/>
        <v>9.9999999999998937E-2</v>
      </c>
      <c r="O410" s="1"/>
    </row>
    <row r="411" spans="1:16" x14ac:dyDescent="0.25">
      <c r="A411" t="s">
        <v>567</v>
      </c>
      <c r="B411" t="s">
        <v>2127</v>
      </c>
      <c r="E411" t="s">
        <v>335</v>
      </c>
      <c r="F411">
        <v>0.8</v>
      </c>
      <c r="G411">
        <v>0.8</v>
      </c>
      <c r="I411" s="1">
        <f t="shared" si="49"/>
        <v>0.8</v>
      </c>
      <c r="J411">
        <f t="shared" si="47"/>
        <v>0</v>
      </c>
      <c r="L411">
        <v>0.6</v>
      </c>
      <c r="O411" s="1">
        <f>AVERAGE(L411:N411)</f>
        <v>0.6</v>
      </c>
    </row>
    <row r="412" spans="1:16" x14ac:dyDescent="0.25">
      <c r="A412" t="s">
        <v>2161</v>
      </c>
      <c r="B412" t="s">
        <v>2717</v>
      </c>
      <c r="E412" t="s">
        <v>170</v>
      </c>
      <c r="F412">
        <v>0.8</v>
      </c>
      <c r="I412" s="1">
        <f t="shared" si="49"/>
        <v>0.8</v>
      </c>
      <c r="O412" s="1"/>
    </row>
    <row r="413" spans="1:16" x14ac:dyDescent="0.25">
      <c r="A413" t="s">
        <v>1543</v>
      </c>
      <c r="B413" t="s">
        <v>1544</v>
      </c>
      <c r="E413" t="s">
        <v>170</v>
      </c>
      <c r="F413">
        <v>0.9</v>
      </c>
      <c r="G413">
        <v>0.9</v>
      </c>
      <c r="H413">
        <v>0.6</v>
      </c>
      <c r="I413" s="1">
        <f t="shared" si="49"/>
        <v>0.79999999999999993</v>
      </c>
      <c r="J413">
        <f t="shared" ref="J413:J444" si="51">STDEV(F413,G413,H413)</f>
        <v>0.17320508075688781</v>
      </c>
      <c r="L413">
        <v>1</v>
      </c>
      <c r="M413">
        <v>0.8</v>
      </c>
      <c r="N413">
        <v>0.9</v>
      </c>
      <c r="O413" s="1">
        <f t="shared" ref="O413:O425" si="52">AVERAGE(L413:N413)</f>
        <v>0.9</v>
      </c>
      <c r="P413">
        <f t="shared" ref="P413:P423" si="53">STDEV(L413,M413,N413)</f>
        <v>9.9999999999999978E-2</v>
      </c>
    </row>
    <row r="414" spans="1:16" x14ac:dyDescent="0.25">
      <c r="A414" t="s">
        <v>738</v>
      </c>
      <c r="B414" t="s">
        <v>2266</v>
      </c>
      <c r="E414" t="s">
        <v>242</v>
      </c>
      <c r="F414">
        <v>0.9</v>
      </c>
      <c r="G414">
        <v>1.2</v>
      </c>
      <c r="H414">
        <v>0.3</v>
      </c>
      <c r="I414" s="1">
        <f t="shared" si="49"/>
        <v>0.79999999999999993</v>
      </c>
      <c r="J414">
        <f t="shared" si="51"/>
        <v>0.45825756949558394</v>
      </c>
      <c r="L414">
        <v>1</v>
      </c>
      <c r="M414">
        <v>1.3</v>
      </c>
      <c r="N414">
        <v>0.4</v>
      </c>
      <c r="O414" s="1">
        <f t="shared" si="52"/>
        <v>0.89999999999999991</v>
      </c>
      <c r="P414">
        <f t="shared" si="53"/>
        <v>0.45825756949558472</v>
      </c>
    </row>
    <row r="415" spans="1:16" x14ac:dyDescent="0.25">
      <c r="A415" t="s">
        <v>1868</v>
      </c>
      <c r="B415" t="s">
        <v>1869</v>
      </c>
      <c r="E415" t="s">
        <v>159</v>
      </c>
      <c r="F415">
        <v>0.6</v>
      </c>
      <c r="G415">
        <v>0.7</v>
      </c>
      <c r="H415">
        <v>1.1000000000000001</v>
      </c>
      <c r="I415" s="1">
        <f t="shared" si="49"/>
        <v>0.79999999999999993</v>
      </c>
      <c r="J415">
        <f t="shared" si="51"/>
        <v>0.26457513110645919</v>
      </c>
      <c r="L415">
        <v>0.5</v>
      </c>
      <c r="M415">
        <v>0.8</v>
      </c>
      <c r="N415">
        <v>1.3</v>
      </c>
      <c r="O415" s="1">
        <f t="shared" si="52"/>
        <v>0.8666666666666667</v>
      </c>
      <c r="P415">
        <f t="shared" si="53"/>
        <v>0.40414518843273806</v>
      </c>
    </row>
    <row r="416" spans="1:16" x14ac:dyDescent="0.25">
      <c r="A416" t="s">
        <v>1217</v>
      </c>
      <c r="B416" t="s">
        <v>2361</v>
      </c>
      <c r="E416" t="s">
        <v>10</v>
      </c>
      <c r="F416">
        <v>1.1000000000000001</v>
      </c>
      <c r="G416">
        <v>1</v>
      </c>
      <c r="H416">
        <v>0.3</v>
      </c>
      <c r="I416" s="1">
        <f t="shared" si="49"/>
        <v>0.79999999999999993</v>
      </c>
      <c r="J416">
        <f t="shared" si="51"/>
        <v>0.43588989435406728</v>
      </c>
      <c r="L416">
        <v>1</v>
      </c>
      <c r="M416">
        <v>1</v>
      </c>
      <c r="N416">
        <v>0.6</v>
      </c>
      <c r="O416" s="1">
        <f t="shared" si="52"/>
        <v>0.8666666666666667</v>
      </c>
      <c r="P416">
        <f t="shared" si="53"/>
        <v>0.23094010767585008</v>
      </c>
    </row>
    <row r="417" spans="1:16" x14ac:dyDescent="0.25">
      <c r="A417" t="s">
        <v>1170</v>
      </c>
      <c r="B417" t="s">
        <v>1171</v>
      </c>
      <c r="D417" t="s">
        <v>2915</v>
      </c>
      <c r="E417" t="s">
        <v>254</v>
      </c>
      <c r="F417">
        <v>0.5</v>
      </c>
      <c r="G417">
        <v>0.9</v>
      </c>
      <c r="H417">
        <v>1</v>
      </c>
      <c r="I417" s="1">
        <f t="shared" si="49"/>
        <v>0.79999999999999993</v>
      </c>
      <c r="J417">
        <f t="shared" si="51"/>
        <v>0.26457513110645919</v>
      </c>
      <c r="L417">
        <v>0.8</v>
      </c>
      <c r="M417">
        <v>1.1000000000000001</v>
      </c>
      <c r="N417">
        <v>0.5</v>
      </c>
      <c r="O417" s="1">
        <f t="shared" si="52"/>
        <v>0.80000000000000016</v>
      </c>
      <c r="P417">
        <f t="shared" si="53"/>
        <v>0.29999999999999993</v>
      </c>
    </row>
    <row r="418" spans="1:16" x14ac:dyDescent="0.25">
      <c r="A418" t="s">
        <v>1864</v>
      </c>
      <c r="B418" t="s">
        <v>1865</v>
      </c>
      <c r="E418" t="s">
        <v>362</v>
      </c>
      <c r="F418">
        <v>1.4</v>
      </c>
      <c r="G418">
        <v>0.4</v>
      </c>
      <c r="H418">
        <v>0.6</v>
      </c>
      <c r="I418" s="1">
        <f t="shared" si="49"/>
        <v>0.79999999999999993</v>
      </c>
      <c r="J418">
        <f t="shared" si="51"/>
        <v>0.52915026221291794</v>
      </c>
      <c r="L418">
        <v>1</v>
      </c>
      <c r="M418">
        <v>0.3</v>
      </c>
      <c r="N418">
        <v>0.8</v>
      </c>
      <c r="O418" s="1">
        <f t="shared" si="52"/>
        <v>0.70000000000000007</v>
      </c>
      <c r="P418">
        <f t="shared" si="53"/>
        <v>0.36055512754639907</v>
      </c>
    </row>
    <row r="419" spans="1:16" x14ac:dyDescent="0.25">
      <c r="A419" t="s">
        <v>1057</v>
      </c>
      <c r="B419" t="s">
        <v>2320</v>
      </c>
      <c r="E419" t="s">
        <v>159</v>
      </c>
      <c r="F419">
        <v>0.6</v>
      </c>
      <c r="G419">
        <v>0.8</v>
      </c>
      <c r="H419">
        <v>1</v>
      </c>
      <c r="I419" s="1">
        <f t="shared" si="49"/>
        <v>0.79999999999999993</v>
      </c>
      <c r="J419">
        <f t="shared" si="51"/>
        <v>0.20000000000000009</v>
      </c>
      <c r="L419">
        <v>0.5</v>
      </c>
      <c r="M419">
        <v>0.4</v>
      </c>
      <c r="N419">
        <v>1.2</v>
      </c>
      <c r="O419" s="1">
        <f t="shared" si="52"/>
        <v>0.70000000000000007</v>
      </c>
      <c r="P419">
        <f t="shared" si="53"/>
        <v>0.43588989435406744</v>
      </c>
    </row>
    <row r="420" spans="1:16" x14ac:dyDescent="0.25">
      <c r="A420" t="s">
        <v>975</v>
      </c>
      <c r="B420" t="s">
        <v>976</v>
      </c>
      <c r="E420" t="s">
        <v>71</v>
      </c>
      <c r="F420">
        <v>0.7</v>
      </c>
      <c r="G420">
        <v>0.5</v>
      </c>
      <c r="H420">
        <v>1.2</v>
      </c>
      <c r="I420" s="1">
        <f t="shared" si="49"/>
        <v>0.79999999999999993</v>
      </c>
      <c r="J420">
        <f t="shared" si="51"/>
        <v>0.36055512754639879</v>
      </c>
      <c r="L420">
        <v>0.2</v>
      </c>
      <c r="M420">
        <v>0.5</v>
      </c>
      <c r="N420">
        <v>1.3</v>
      </c>
      <c r="O420" s="1">
        <f t="shared" si="52"/>
        <v>0.66666666666666663</v>
      </c>
      <c r="P420">
        <f t="shared" si="53"/>
        <v>0.56862407030773277</v>
      </c>
    </row>
    <row r="421" spans="1:16" x14ac:dyDescent="0.25">
      <c r="A421" t="s">
        <v>1273</v>
      </c>
      <c r="B421" t="s">
        <v>1274</v>
      </c>
      <c r="E421" t="s">
        <v>127</v>
      </c>
      <c r="F421">
        <v>0.2</v>
      </c>
      <c r="G421">
        <v>0.7</v>
      </c>
      <c r="H421">
        <v>1.5</v>
      </c>
      <c r="I421" s="1">
        <f t="shared" si="49"/>
        <v>0.79999999999999993</v>
      </c>
      <c r="J421">
        <f t="shared" si="51"/>
        <v>0.65574385243020006</v>
      </c>
      <c r="L421">
        <v>0</v>
      </c>
      <c r="M421">
        <v>0.5</v>
      </c>
      <c r="N421">
        <v>1.3</v>
      </c>
      <c r="O421" s="1">
        <f t="shared" si="52"/>
        <v>0.6</v>
      </c>
      <c r="P421">
        <f t="shared" si="53"/>
        <v>0.65574385243020006</v>
      </c>
    </row>
    <row r="422" spans="1:16" x14ac:dyDescent="0.25">
      <c r="A422" t="s">
        <v>529</v>
      </c>
      <c r="B422" t="s">
        <v>2225</v>
      </c>
      <c r="E422" t="s">
        <v>362</v>
      </c>
      <c r="F422">
        <v>0.6</v>
      </c>
      <c r="G422">
        <v>0.6</v>
      </c>
      <c r="H422">
        <v>1.2</v>
      </c>
      <c r="I422" s="1">
        <f t="shared" si="49"/>
        <v>0.79999999999999993</v>
      </c>
      <c r="J422">
        <f t="shared" si="51"/>
        <v>0.34641016151377563</v>
      </c>
      <c r="L422">
        <v>0.2</v>
      </c>
      <c r="M422">
        <v>0.2</v>
      </c>
      <c r="N422">
        <v>1.1000000000000001</v>
      </c>
      <c r="O422" s="1">
        <f t="shared" si="52"/>
        <v>0.5</v>
      </c>
      <c r="P422">
        <f t="shared" si="53"/>
        <v>0.51961524227066336</v>
      </c>
    </row>
    <row r="423" spans="1:16" x14ac:dyDescent="0.25">
      <c r="A423" t="s">
        <v>1105</v>
      </c>
      <c r="B423" t="s">
        <v>2334</v>
      </c>
      <c r="E423" t="s">
        <v>184</v>
      </c>
      <c r="F423">
        <v>0.5</v>
      </c>
      <c r="G423">
        <v>0.9</v>
      </c>
      <c r="H423">
        <v>1</v>
      </c>
      <c r="I423" s="1">
        <f t="shared" si="49"/>
        <v>0.79999999999999993</v>
      </c>
      <c r="J423">
        <f t="shared" si="51"/>
        <v>0.26457513110645919</v>
      </c>
      <c r="L423">
        <v>-0.2</v>
      </c>
      <c r="M423">
        <v>0.4</v>
      </c>
      <c r="N423">
        <v>0.8</v>
      </c>
      <c r="O423" s="1">
        <f t="shared" si="52"/>
        <v>0.33333333333333331</v>
      </c>
      <c r="P423">
        <f t="shared" si="53"/>
        <v>0.50332229568471676</v>
      </c>
    </row>
    <row r="424" spans="1:16" x14ac:dyDescent="0.25">
      <c r="A424" t="s">
        <v>2090</v>
      </c>
      <c r="B424" t="s">
        <v>2683</v>
      </c>
      <c r="E424" t="s">
        <v>184</v>
      </c>
      <c r="F424">
        <v>0.8</v>
      </c>
      <c r="G424">
        <v>1</v>
      </c>
      <c r="H424">
        <v>0.6</v>
      </c>
      <c r="I424" s="1">
        <f t="shared" si="49"/>
        <v>0.79999999999999993</v>
      </c>
      <c r="J424">
        <f t="shared" si="51"/>
        <v>0.20000000000000009</v>
      </c>
      <c r="L424">
        <v>0.3</v>
      </c>
      <c r="O424" s="1">
        <f t="shared" si="52"/>
        <v>0.3</v>
      </c>
    </row>
    <row r="425" spans="1:16" x14ac:dyDescent="0.25">
      <c r="A425" s="10" t="s">
        <v>1604</v>
      </c>
      <c r="B425" t="s">
        <v>1605</v>
      </c>
      <c r="C425" t="s">
        <v>2836</v>
      </c>
      <c r="E425" t="s">
        <v>159</v>
      </c>
      <c r="G425">
        <v>-0.7</v>
      </c>
      <c r="H425">
        <v>2.2999999999999998</v>
      </c>
      <c r="I425" s="1">
        <f t="shared" si="49"/>
        <v>0.79999999999999993</v>
      </c>
      <c r="J425">
        <f t="shared" si="51"/>
        <v>2.1213203435596424</v>
      </c>
      <c r="K425" s="19"/>
      <c r="L425">
        <v>-0.6</v>
      </c>
      <c r="M425">
        <v>-0.2</v>
      </c>
      <c r="N425">
        <v>0.9</v>
      </c>
      <c r="O425" s="1">
        <f t="shared" si="52"/>
        <v>3.3333333333333326E-2</v>
      </c>
      <c r="P425">
        <f>STDEV(L425,M425,N425)</f>
        <v>0.77674534651540283</v>
      </c>
    </row>
    <row r="426" spans="1:16" x14ac:dyDescent="0.25">
      <c r="A426" s="25" t="s">
        <v>2745</v>
      </c>
      <c r="B426" t="s">
        <v>2696</v>
      </c>
      <c r="C426" t="s">
        <v>2746</v>
      </c>
      <c r="E426" t="s">
        <v>330</v>
      </c>
      <c r="F426">
        <v>1.3</v>
      </c>
      <c r="G426">
        <v>1</v>
      </c>
      <c r="H426">
        <v>0.1</v>
      </c>
      <c r="I426" s="1">
        <f t="shared" si="49"/>
        <v>0.79999999999999993</v>
      </c>
      <c r="J426">
        <f t="shared" si="51"/>
        <v>0.62449979983983994</v>
      </c>
      <c r="O426" s="1"/>
    </row>
    <row r="427" spans="1:16" x14ac:dyDescent="0.25">
      <c r="A427" t="s">
        <v>558</v>
      </c>
      <c r="B427" t="s">
        <v>2228</v>
      </c>
      <c r="E427" t="s">
        <v>52</v>
      </c>
      <c r="F427">
        <v>0.8</v>
      </c>
      <c r="G427">
        <v>1.1000000000000001</v>
      </c>
      <c r="H427">
        <v>0.4</v>
      </c>
      <c r="I427" s="1">
        <f t="shared" si="49"/>
        <v>0.76666666666666672</v>
      </c>
      <c r="J427">
        <f t="shared" si="51"/>
        <v>0.35118845842842455</v>
      </c>
      <c r="L427">
        <v>1.1000000000000001</v>
      </c>
      <c r="M427">
        <v>0.9</v>
      </c>
      <c r="N427">
        <v>1</v>
      </c>
      <c r="O427" s="1">
        <f t="shared" ref="O427:O490" si="54">AVERAGE(L427:N427)</f>
        <v>1</v>
      </c>
      <c r="P427">
        <f t="shared" ref="P427:P458" si="55">STDEV(L427,M427,N427)</f>
        <v>0.10000000000000003</v>
      </c>
    </row>
    <row r="428" spans="1:16" x14ac:dyDescent="0.25">
      <c r="A428" t="s">
        <v>447</v>
      </c>
      <c r="B428" t="s">
        <v>2534</v>
      </c>
      <c r="E428" t="s">
        <v>82</v>
      </c>
      <c r="F428">
        <v>1.3</v>
      </c>
      <c r="G428">
        <v>0.9</v>
      </c>
      <c r="H428">
        <v>0.1</v>
      </c>
      <c r="I428" s="1">
        <f t="shared" si="49"/>
        <v>0.76666666666666672</v>
      </c>
      <c r="J428">
        <f t="shared" si="51"/>
        <v>0.61101009266077844</v>
      </c>
      <c r="L428">
        <v>1.4</v>
      </c>
      <c r="M428">
        <v>1.4</v>
      </c>
      <c r="N428">
        <v>0.2</v>
      </c>
      <c r="O428" s="1">
        <f t="shared" si="54"/>
        <v>1</v>
      </c>
      <c r="P428">
        <f t="shared" si="55"/>
        <v>0.6928203230275507</v>
      </c>
    </row>
    <row r="429" spans="1:16" x14ac:dyDescent="0.25">
      <c r="A429" t="s">
        <v>699</v>
      </c>
      <c r="B429" t="s">
        <v>2258</v>
      </c>
      <c r="E429" t="s">
        <v>235</v>
      </c>
      <c r="F429">
        <v>1.3</v>
      </c>
      <c r="G429">
        <v>0.8</v>
      </c>
      <c r="H429">
        <v>0.2</v>
      </c>
      <c r="I429" s="1">
        <f t="shared" si="49"/>
        <v>0.76666666666666672</v>
      </c>
      <c r="J429">
        <f t="shared" si="51"/>
        <v>0.55075705472861014</v>
      </c>
      <c r="L429">
        <v>1.1000000000000001</v>
      </c>
      <c r="M429">
        <v>1.1000000000000001</v>
      </c>
      <c r="N429">
        <v>0.5</v>
      </c>
      <c r="O429" s="1">
        <f t="shared" si="54"/>
        <v>0.9</v>
      </c>
      <c r="P429">
        <f t="shared" si="55"/>
        <v>0.34641016151377563</v>
      </c>
    </row>
    <row r="430" spans="1:16" x14ac:dyDescent="0.25">
      <c r="A430" t="s">
        <v>797</v>
      </c>
      <c r="B430" t="s">
        <v>798</v>
      </c>
      <c r="C430" t="s">
        <v>2962</v>
      </c>
      <c r="D430" t="s">
        <v>2915</v>
      </c>
      <c r="E430" t="s">
        <v>547</v>
      </c>
      <c r="F430">
        <v>0.8</v>
      </c>
      <c r="G430">
        <v>0.9</v>
      </c>
      <c r="H430">
        <v>0.6</v>
      </c>
      <c r="I430" s="1">
        <f t="shared" si="49"/>
        <v>0.76666666666666672</v>
      </c>
      <c r="J430">
        <f t="shared" si="51"/>
        <v>0.15275252316519425</v>
      </c>
      <c r="L430">
        <v>0.7</v>
      </c>
      <c r="M430">
        <v>0.8</v>
      </c>
      <c r="N430">
        <v>0.6</v>
      </c>
      <c r="O430" s="1">
        <f t="shared" si="54"/>
        <v>0.70000000000000007</v>
      </c>
      <c r="P430">
        <f t="shared" si="55"/>
        <v>0.1000000000000006</v>
      </c>
    </row>
    <row r="431" spans="1:16" x14ac:dyDescent="0.25">
      <c r="A431" t="s">
        <v>1628</v>
      </c>
      <c r="B431" t="s">
        <v>2473</v>
      </c>
      <c r="E431" t="s">
        <v>528</v>
      </c>
      <c r="F431">
        <v>0.8</v>
      </c>
      <c r="G431">
        <v>0.9</v>
      </c>
      <c r="H431">
        <v>0.6</v>
      </c>
      <c r="I431" s="1">
        <f t="shared" si="49"/>
        <v>0.76666666666666672</v>
      </c>
      <c r="J431">
        <f t="shared" si="51"/>
        <v>0.15275252316519425</v>
      </c>
      <c r="L431">
        <v>0.1</v>
      </c>
      <c r="M431">
        <v>0.7</v>
      </c>
      <c r="N431">
        <v>0.8</v>
      </c>
      <c r="O431" s="1">
        <f t="shared" si="54"/>
        <v>0.53333333333333333</v>
      </c>
      <c r="P431">
        <f t="shared" si="55"/>
        <v>0.37859388972001823</v>
      </c>
    </row>
    <row r="432" spans="1:16" x14ac:dyDescent="0.25">
      <c r="A432" t="s">
        <v>130</v>
      </c>
      <c r="B432" t="s">
        <v>131</v>
      </c>
      <c r="E432" t="s">
        <v>132</v>
      </c>
      <c r="F432">
        <v>0.8</v>
      </c>
      <c r="G432">
        <v>1</v>
      </c>
      <c r="H432">
        <v>0.5</v>
      </c>
      <c r="I432" s="1">
        <f t="shared" si="49"/>
        <v>0.76666666666666661</v>
      </c>
      <c r="J432">
        <f t="shared" si="51"/>
        <v>0.25166114784235882</v>
      </c>
      <c r="L432">
        <v>1.1000000000000001</v>
      </c>
      <c r="M432">
        <v>1</v>
      </c>
      <c r="N432">
        <v>0.6</v>
      </c>
      <c r="O432" s="1">
        <f t="shared" si="54"/>
        <v>0.9</v>
      </c>
      <c r="P432">
        <f t="shared" si="55"/>
        <v>0.26457513110645875</v>
      </c>
    </row>
    <row r="433" spans="1:16" x14ac:dyDescent="0.25">
      <c r="A433" t="s">
        <v>47</v>
      </c>
      <c r="B433" t="s">
        <v>48</v>
      </c>
      <c r="E433" t="s">
        <v>49</v>
      </c>
      <c r="F433">
        <v>0.3</v>
      </c>
      <c r="G433">
        <v>0.7</v>
      </c>
      <c r="H433">
        <v>1.3</v>
      </c>
      <c r="I433" s="1">
        <f t="shared" si="49"/>
        <v>0.76666666666666661</v>
      </c>
      <c r="J433">
        <f t="shared" si="51"/>
        <v>0.50332229568471687</v>
      </c>
      <c r="L433">
        <v>0.7</v>
      </c>
      <c r="M433">
        <v>0.7</v>
      </c>
      <c r="N433">
        <v>1.3</v>
      </c>
      <c r="O433" s="1">
        <f t="shared" si="54"/>
        <v>0.9</v>
      </c>
      <c r="P433">
        <f t="shared" si="55"/>
        <v>0.34641016151377529</v>
      </c>
    </row>
    <row r="434" spans="1:16" x14ac:dyDescent="0.25">
      <c r="A434" t="s">
        <v>485</v>
      </c>
      <c r="B434" t="s">
        <v>486</v>
      </c>
      <c r="E434" t="s">
        <v>65</v>
      </c>
      <c r="F434">
        <v>1</v>
      </c>
      <c r="G434">
        <v>0.8</v>
      </c>
      <c r="H434">
        <v>0.5</v>
      </c>
      <c r="I434" s="1">
        <f t="shared" si="49"/>
        <v>0.76666666666666661</v>
      </c>
      <c r="J434">
        <f t="shared" si="51"/>
        <v>0.25166114784235882</v>
      </c>
      <c r="L434">
        <v>1.1000000000000001</v>
      </c>
      <c r="M434">
        <v>1</v>
      </c>
      <c r="N434">
        <v>0.4</v>
      </c>
      <c r="O434" s="1">
        <f t="shared" si="54"/>
        <v>0.83333333333333337</v>
      </c>
      <c r="P434">
        <f t="shared" si="55"/>
        <v>0.37859388972001823</v>
      </c>
    </row>
    <row r="435" spans="1:16" x14ac:dyDescent="0.25">
      <c r="A435" t="s">
        <v>104</v>
      </c>
      <c r="B435" t="s">
        <v>2174</v>
      </c>
      <c r="E435" t="s">
        <v>100</v>
      </c>
      <c r="F435">
        <v>0.6</v>
      </c>
      <c r="G435">
        <v>0.5</v>
      </c>
      <c r="H435">
        <v>1.2</v>
      </c>
      <c r="I435" s="1">
        <f t="shared" si="49"/>
        <v>0.76666666666666661</v>
      </c>
      <c r="J435">
        <f t="shared" si="51"/>
        <v>0.37859388972001834</v>
      </c>
      <c r="L435">
        <v>0.8</v>
      </c>
      <c r="M435">
        <v>0.7</v>
      </c>
      <c r="N435">
        <v>0.9</v>
      </c>
      <c r="O435" s="1">
        <f t="shared" si="54"/>
        <v>0.79999999999999993</v>
      </c>
      <c r="P435">
        <f t="shared" si="55"/>
        <v>0.1000000000000006</v>
      </c>
    </row>
    <row r="436" spans="1:16" x14ac:dyDescent="0.25">
      <c r="A436" t="s">
        <v>351</v>
      </c>
      <c r="B436" t="s">
        <v>2204</v>
      </c>
      <c r="E436" t="s">
        <v>10</v>
      </c>
      <c r="F436">
        <v>0.8</v>
      </c>
      <c r="G436">
        <v>1</v>
      </c>
      <c r="H436">
        <v>0.5</v>
      </c>
      <c r="I436" s="1">
        <f t="shared" si="49"/>
        <v>0.76666666666666661</v>
      </c>
      <c r="J436">
        <f t="shared" si="51"/>
        <v>0.25166114784235882</v>
      </c>
      <c r="L436">
        <v>1</v>
      </c>
      <c r="M436">
        <v>0.8</v>
      </c>
      <c r="N436">
        <v>0.4</v>
      </c>
      <c r="O436" s="1">
        <f t="shared" si="54"/>
        <v>0.73333333333333339</v>
      </c>
      <c r="P436">
        <f t="shared" si="55"/>
        <v>0.30550504633038938</v>
      </c>
    </row>
    <row r="437" spans="1:16" x14ac:dyDescent="0.25">
      <c r="A437" t="s">
        <v>1629</v>
      </c>
      <c r="B437" t="s">
        <v>1630</v>
      </c>
      <c r="E437" t="s">
        <v>184</v>
      </c>
      <c r="F437">
        <v>0.4</v>
      </c>
      <c r="G437">
        <v>0.3</v>
      </c>
      <c r="H437">
        <v>1.6</v>
      </c>
      <c r="I437" s="1">
        <f t="shared" si="49"/>
        <v>0.76666666666666661</v>
      </c>
      <c r="J437">
        <f t="shared" si="51"/>
        <v>0.72341781380702386</v>
      </c>
      <c r="L437">
        <v>0.2</v>
      </c>
      <c r="M437">
        <v>0.3</v>
      </c>
      <c r="N437">
        <v>1.7</v>
      </c>
      <c r="O437" s="1">
        <f t="shared" si="54"/>
        <v>0.73333333333333339</v>
      </c>
      <c r="P437">
        <f t="shared" si="55"/>
        <v>0.83864970836060815</v>
      </c>
    </row>
    <row r="438" spans="1:16" x14ac:dyDescent="0.25">
      <c r="A438" t="s">
        <v>1662</v>
      </c>
      <c r="B438" t="s">
        <v>2485</v>
      </c>
      <c r="E438" t="s">
        <v>509</v>
      </c>
      <c r="F438">
        <v>0.6</v>
      </c>
      <c r="G438">
        <v>0.9</v>
      </c>
      <c r="H438">
        <v>0.8</v>
      </c>
      <c r="I438" s="1">
        <f t="shared" si="49"/>
        <v>0.76666666666666661</v>
      </c>
      <c r="J438">
        <f t="shared" si="51"/>
        <v>0.15275252316519533</v>
      </c>
      <c r="L438">
        <v>0.3</v>
      </c>
      <c r="M438">
        <v>0.5</v>
      </c>
      <c r="N438">
        <v>1.2</v>
      </c>
      <c r="O438" s="1">
        <f t="shared" si="54"/>
        <v>0.66666666666666663</v>
      </c>
      <c r="P438">
        <f t="shared" si="55"/>
        <v>0.4725815626252608</v>
      </c>
    </row>
    <row r="439" spans="1:16" x14ac:dyDescent="0.25">
      <c r="A439" t="s">
        <v>1225</v>
      </c>
      <c r="B439" t="s">
        <v>1226</v>
      </c>
      <c r="E439" t="s">
        <v>189</v>
      </c>
      <c r="F439">
        <v>1</v>
      </c>
      <c r="G439">
        <v>0.8</v>
      </c>
      <c r="H439">
        <v>0.5</v>
      </c>
      <c r="I439" s="1">
        <f t="shared" si="49"/>
        <v>0.76666666666666661</v>
      </c>
      <c r="J439">
        <f t="shared" si="51"/>
        <v>0.25166114784235882</v>
      </c>
      <c r="L439">
        <v>0.8</v>
      </c>
      <c r="M439">
        <v>0.7</v>
      </c>
      <c r="N439">
        <v>0.5</v>
      </c>
      <c r="O439" s="1">
        <f t="shared" si="54"/>
        <v>0.66666666666666663</v>
      </c>
      <c r="P439">
        <f t="shared" si="55"/>
        <v>0.15275252316519497</v>
      </c>
    </row>
    <row r="440" spans="1:16" x14ac:dyDescent="0.25">
      <c r="A440" t="s">
        <v>550</v>
      </c>
      <c r="B440" t="s">
        <v>551</v>
      </c>
      <c r="E440" t="s">
        <v>127</v>
      </c>
      <c r="F440">
        <v>0.7</v>
      </c>
      <c r="G440">
        <v>0.5</v>
      </c>
      <c r="H440">
        <v>1.1000000000000001</v>
      </c>
      <c r="I440" s="1">
        <f t="shared" si="49"/>
        <v>0.76666666666666661</v>
      </c>
      <c r="J440">
        <f t="shared" si="51"/>
        <v>0.30550504633038977</v>
      </c>
      <c r="L440">
        <v>0.2</v>
      </c>
      <c r="M440">
        <v>0.2</v>
      </c>
      <c r="N440">
        <v>1.4</v>
      </c>
      <c r="O440" s="1">
        <f t="shared" si="54"/>
        <v>0.6</v>
      </c>
      <c r="P440">
        <f t="shared" si="55"/>
        <v>0.69282032302755081</v>
      </c>
    </row>
    <row r="441" spans="1:16" x14ac:dyDescent="0.25">
      <c r="A441" t="s">
        <v>913</v>
      </c>
      <c r="B441" t="s">
        <v>914</v>
      </c>
      <c r="E441" t="s">
        <v>127</v>
      </c>
      <c r="F441">
        <v>0.9</v>
      </c>
      <c r="G441">
        <v>0.3</v>
      </c>
      <c r="H441">
        <v>1.1000000000000001</v>
      </c>
      <c r="I441" s="1">
        <f t="shared" si="49"/>
        <v>0.76666666666666661</v>
      </c>
      <c r="J441">
        <f t="shared" si="51"/>
        <v>0.41633319989322698</v>
      </c>
      <c r="L441">
        <v>0.4</v>
      </c>
      <c r="M441">
        <v>0.2</v>
      </c>
      <c r="N441">
        <v>1.1000000000000001</v>
      </c>
      <c r="O441" s="1">
        <f t="shared" si="54"/>
        <v>0.56666666666666676</v>
      </c>
      <c r="P441">
        <f t="shared" si="55"/>
        <v>0.47258156262526085</v>
      </c>
    </row>
    <row r="442" spans="1:16" x14ac:dyDescent="0.25">
      <c r="A442" t="s">
        <v>1091</v>
      </c>
      <c r="B442" t="s">
        <v>2328</v>
      </c>
      <c r="E442" t="s">
        <v>184</v>
      </c>
      <c r="F442">
        <v>0.4</v>
      </c>
      <c r="G442">
        <v>0.4</v>
      </c>
      <c r="H442">
        <v>1.5</v>
      </c>
      <c r="I442" s="1">
        <f t="shared" si="49"/>
        <v>0.76666666666666661</v>
      </c>
      <c r="J442">
        <f t="shared" si="51"/>
        <v>0.63508529610858855</v>
      </c>
      <c r="L442">
        <v>0.2</v>
      </c>
      <c r="M442">
        <v>0.4</v>
      </c>
      <c r="N442">
        <v>1</v>
      </c>
      <c r="O442" s="1">
        <f t="shared" si="54"/>
        <v>0.53333333333333333</v>
      </c>
      <c r="P442">
        <f t="shared" si="55"/>
        <v>0.41633319989322642</v>
      </c>
    </row>
    <row r="443" spans="1:16" x14ac:dyDescent="0.25">
      <c r="A443" t="s">
        <v>1982</v>
      </c>
      <c r="B443" t="s">
        <v>2631</v>
      </c>
      <c r="E443" t="s">
        <v>211</v>
      </c>
      <c r="F443">
        <v>1.1000000000000001</v>
      </c>
      <c r="G443">
        <v>1.2</v>
      </c>
      <c r="H443">
        <v>0</v>
      </c>
      <c r="I443" s="1">
        <f t="shared" si="49"/>
        <v>0.76666666666666661</v>
      </c>
      <c r="J443">
        <f t="shared" si="51"/>
        <v>0.66583281184793952</v>
      </c>
      <c r="L443">
        <v>0.5</v>
      </c>
      <c r="M443">
        <v>0.7</v>
      </c>
      <c r="N443">
        <v>0.4</v>
      </c>
      <c r="O443" s="1">
        <f t="shared" si="54"/>
        <v>0.53333333333333333</v>
      </c>
      <c r="P443">
        <f t="shared" si="55"/>
        <v>0.15275252316519444</v>
      </c>
    </row>
    <row r="444" spans="1:16" x14ac:dyDescent="0.25">
      <c r="A444" t="s">
        <v>1691</v>
      </c>
      <c r="B444" t="s">
        <v>2496</v>
      </c>
      <c r="E444" t="s">
        <v>326</v>
      </c>
      <c r="F444">
        <v>0.6</v>
      </c>
      <c r="G444">
        <v>0.9</v>
      </c>
      <c r="H444">
        <v>0.8</v>
      </c>
      <c r="I444" s="1">
        <f t="shared" si="49"/>
        <v>0.76666666666666661</v>
      </c>
      <c r="J444">
        <f t="shared" si="51"/>
        <v>0.15275252316519533</v>
      </c>
      <c r="L444">
        <v>0.1</v>
      </c>
      <c r="M444">
        <v>0.6</v>
      </c>
      <c r="N444">
        <v>0.6</v>
      </c>
      <c r="O444" s="1">
        <f t="shared" si="54"/>
        <v>0.43333333333333329</v>
      </c>
      <c r="P444">
        <f t="shared" si="55"/>
        <v>0.28867513459481303</v>
      </c>
    </row>
    <row r="445" spans="1:16" x14ac:dyDescent="0.25">
      <c r="A445" t="s">
        <v>1842</v>
      </c>
      <c r="B445" t="s">
        <v>2565</v>
      </c>
      <c r="E445" t="s">
        <v>180</v>
      </c>
      <c r="F445">
        <v>1.3</v>
      </c>
      <c r="G445">
        <v>0.2</v>
      </c>
      <c r="I445" s="1">
        <f t="shared" si="49"/>
        <v>0.75</v>
      </c>
      <c r="J445">
        <f t="shared" ref="J445:J479" si="56">STDEV(F445,G445,H445)</f>
        <v>0.77781745930520241</v>
      </c>
      <c r="L445">
        <v>1.4</v>
      </c>
      <c r="M445">
        <v>1.1000000000000001</v>
      </c>
      <c r="N445">
        <v>0.6</v>
      </c>
      <c r="O445" s="1">
        <f t="shared" si="54"/>
        <v>1.0333333333333334</v>
      </c>
      <c r="P445">
        <f t="shared" si="55"/>
        <v>0.40414518843273778</v>
      </c>
    </row>
    <row r="446" spans="1:16" x14ac:dyDescent="0.25">
      <c r="A446" t="s">
        <v>1809</v>
      </c>
      <c r="B446" t="s">
        <v>2549</v>
      </c>
      <c r="E446" t="s">
        <v>120</v>
      </c>
      <c r="F446">
        <v>0.8</v>
      </c>
      <c r="G446">
        <v>0.8</v>
      </c>
      <c r="H446">
        <v>0.6</v>
      </c>
      <c r="I446" s="1">
        <f t="shared" si="49"/>
        <v>0.73333333333333339</v>
      </c>
      <c r="J446">
        <f t="shared" si="56"/>
        <v>0.11547005383792504</v>
      </c>
      <c r="L446">
        <v>0.9</v>
      </c>
      <c r="M446">
        <v>1</v>
      </c>
      <c r="N446">
        <v>1.2</v>
      </c>
      <c r="O446" s="1">
        <f t="shared" si="54"/>
        <v>1.0333333333333332</v>
      </c>
      <c r="P446">
        <f t="shared" si="55"/>
        <v>0.15275252316519569</v>
      </c>
    </row>
    <row r="447" spans="1:16" x14ac:dyDescent="0.25">
      <c r="A447" t="s">
        <v>245</v>
      </c>
      <c r="B447" t="s">
        <v>2190</v>
      </c>
      <c r="C447" t="s">
        <v>2860</v>
      </c>
      <c r="E447" t="s">
        <v>246</v>
      </c>
      <c r="F447">
        <v>1.2</v>
      </c>
      <c r="G447">
        <v>1</v>
      </c>
      <c r="H447">
        <v>0</v>
      </c>
      <c r="I447" s="1">
        <f t="shared" si="49"/>
        <v>0.73333333333333339</v>
      </c>
      <c r="J447">
        <f t="shared" si="56"/>
        <v>0.64291005073286356</v>
      </c>
      <c r="L447">
        <v>1.5</v>
      </c>
      <c r="M447">
        <v>1.3</v>
      </c>
      <c r="N447">
        <v>0.3</v>
      </c>
      <c r="O447" s="1">
        <f t="shared" si="54"/>
        <v>1.0333333333333332</v>
      </c>
      <c r="P447">
        <f t="shared" si="55"/>
        <v>0.642910050732864</v>
      </c>
    </row>
    <row r="448" spans="1:16" x14ac:dyDescent="0.25">
      <c r="A448" t="s">
        <v>293</v>
      </c>
      <c r="B448" t="s">
        <v>294</v>
      </c>
      <c r="E448" t="s">
        <v>173</v>
      </c>
      <c r="F448">
        <v>0.8</v>
      </c>
      <c r="G448">
        <v>1</v>
      </c>
      <c r="H448">
        <v>0.4</v>
      </c>
      <c r="I448" s="1">
        <f t="shared" si="49"/>
        <v>0.73333333333333339</v>
      </c>
      <c r="J448">
        <f t="shared" si="56"/>
        <v>0.30550504633038938</v>
      </c>
      <c r="L448">
        <v>1.3</v>
      </c>
      <c r="M448">
        <v>1.1000000000000001</v>
      </c>
      <c r="N448">
        <v>0.3</v>
      </c>
      <c r="O448" s="1">
        <f t="shared" si="54"/>
        <v>0.9</v>
      </c>
      <c r="P448">
        <f t="shared" si="55"/>
        <v>0.52915026221291817</v>
      </c>
    </row>
    <row r="449" spans="1:16" x14ac:dyDescent="0.25">
      <c r="A449" t="s">
        <v>1964</v>
      </c>
      <c r="B449" t="s">
        <v>2627</v>
      </c>
      <c r="E449" t="s">
        <v>170</v>
      </c>
      <c r="F449">
        <v>0.4</v>
      </c>
      <c r="G449">
        <v>1</v>
      </c>
      <c r="H449">
        <v>0.8</v>
      </c>
      <c r="I449" s="1">
        <f t="shared" si="49"/>
        <v>0.73333333333333339</v>
      </c>
      <c r="J449">
        <f t="shared" si="56"/>
        <v>0.30550504633038938</v>
      </c>
      <c r="L449">
        <v>0.7</v>
      </c>
      <c r="M449">
        <v>1.2</v>
      </c>
      <c r="N449">
        <v>0.8</v>
      </c>
      <c r="O449" s="1">
        <f t="shared" si="54"/>
        <v>0.9</v>
      </c>
      <c r="P449">
        <f t="shared" si="55"/>
        <v>0.26457513110645919</v>
      </c>
    </row>
    <row r="450" spans="1:16" x14ac:dyDescent="0.25">
      <c r="A450" t="s">
        <v>866</v>
      </c>
      <c r="B450" t="s">
        <v>867</v>
      </c>
      <c r="E450" t="s">
        <v>182</v>
      </c>
      <c r="F450">
        <v>0.9</v>
      </c>
      <c r="G450">
        <v>0.8</v>
      </c>
      <c r="H450">
        <v>0.5</v>
      </c>
      <c r="I450" s="1">
        <f t="shared" si="49"/>
        <v>0.73333333333333339</v>
      </c>
      <c r="J450">
        <f t="shared" si="56"/>
        <v>0.20816659994661327</v>
      </c>
      <c r="L450">
        <v>1.1000000000000001</v>
      </c>
      <c r="M450">
        <v>0.9</v>
      </c>
      <c r="N450">
        <v>0.6</v>
      </c>
      <c r="O450" s="1">
        <f t="shared" si="54"/>
        <v>0.8666666666666667</v>
      </c>
      <c r="P450">
        <f t="shared" si="55"/>
        <v>0.2516611478423586</v>
      </c>
    </row>
    <row r="451" spans="1:16" x14ac:dyDescent="0.25">
      <c r="A451" t="s">
        <v>616</v>
      </c>
      <c r="B451" t="s">
        <v>617</v>
      </c>
      <c r="E451" t="s">
        <v>74</v>
      </c>
      <c r="F451">
        <v>0.7</v>
      </c>
      <c r="G451">
        <v>0.9</v>
      </c>
      <c r="H451">
        <v>0.6</v>
      </c>
      <c r="I451" s="1">
        <f t="shared" si="49"/>
        <v>0.73333333333333339</v>
      </c>
      <c r="J451">
        <f t="shared" si="56"/>
        <v>0.15275252316519461</v>
      </c>
      <c r="L451">
        <v>1.1000000000000001</v>
      </c>
      <c r="M451">
        <v>0.9</v>
      </c>
      <c r="N451">
        <v>0.1</v>
      </c>
      <c r="O451" s="1">
        <f t="shared" si="54"/>
        <v>0.70000000000000007</v>
      </c>
      <c r="P451">
        <f t="shared" si="55"/>
        <v>0.52915026221291828</v>
      </c>
    </row>
    <row r="452" spans="1:16" x14ac:dyDescent="0.25">
      <c r="A452" t="s">
        <v>676</v>
      </c>
      <c r="B452" t="s">
        <v>677</v>
      </c>
      <c r="E452" t="s">
        <v>21</v>
      </c>
      <c r="F452">
        <v>0.6</v>
      </c>
      <c r="G452">
        <v>0.6</v>
      </c>
      <c r="H452">
        <v>1</v>
      </c>
      <c r="I452" s="1">
        <f t="shared" ref="I452:I515" si="57">AVERAGE(F452:H452)</f>
        <v>0.73333333333333339</v>
      </c>
      <c r="J452">
        <f t="shared" si="56"/>
        <v>0.23094010767585008</v>
      </c>
      <c r="L452">
        <v>0.3</v>
      </c>
      <c r="M452">
        <v>0.4</v>
      </c>
      <c r="N452">
        <v>1.2</v>
      </c>
      <c r="O452" s="1">
        <f t="shared" si="54"/>
        <v>0.6333333333333333</v>
      </c>
      <c r="P452">
        <f t="shared" si="55"/>
        <v>0.49328828623162468</v>
      </c>
    </row>
    <row r="453" spans="1:16" x14ac:dyDescent="0.25">
      <c r="A453" t="s">
        <v>704</v>
      </c>
      <c r="B453" t="s">
        <v>705</v>
      </c>
      <c r="E453" t="s">
        <v>149</v>
      </c>
      <c r="F453">
        <v>0.7</v>
      </c>
      <c r="G453">
        <v>0.7</v>
      </c>
      <c r="H453">
        <v>0.8</v>
      </c>
      <c r="I453" s="1">
        <f t="shared" si="57"/>
        <v>0.73333333333333339</v>
      </c>
      <c r="J453">
        <f t="shared" si="56"/>
        <v>5.773502691896263E-2</v>
      </c>
      <c r="L453">
        <v>0.3</v>
      </c>
      <c r="M453">
        <v>0.6</v>
      </c>
      <c r="N453">
        <v>1</v>
      </c>
      <c r="O453" s="1">
        <f t="shared" si="54"/>
        <v>0.6333333333333333</v>
      </c>
      <c r="P453">
        <f t="shared" si="55"/>
        <v>0.35118845842842455</v>
      </c>
    </row>
    <row r="454" spans="1:16" x14ac:dyDescent="0.25">
      <c r="A454" t="s">
        <v>548</v>
      </c>
      <c r="B454" t="s">
        <v>549</v>
      </c>
      <c r="E454" t="s">
        <v>242</v>
      </c>
      <c r="F454">
        <v>0.3</v>
      </c>
      <c r="G454">
        <v>0.4</v>
      </c>
      <c r="H454">
        <v>1.5</v>
      </c>
      <c r="I454" s="1">
        <f t="shared" si="57"/>
        <v>0.73333333333333339</v>
      </c>
      <c r="J454">
        <f t="shared" si="56"/>
        <v>0.66583281184793919</v>
      </c>
      <c r="L454">
        <v>0.2</v>
      </c>
      <c r="M454">
        <v>0.3</v>
      </c>
      <c r="N454">
        <v>1.4</v>
      </c>
      <c r="O454" s="1">
        <f t="shared" si="54"/>
        <v>0.6333333333333333</v>
      </c>
      <c r="P454">
        <f t="shared" si="55"/>
        <v>0.66583281184793919</v>
      </c>
    </row>
    <row r="455" spans="1:16" x14ac:dyDescent="0.25">
      <c r="A455" t="s">
        <v>1373</v>
      </c>
      <c r="B455" t="s">
        <v>1374</v>
      </c>
      <c r="E455" t="s">
        <v>127</v>
      </c>
      <c r="F455">
        <v>0.8</v>
      </c>
      <c r="G455">
        <v>0.7</v>
      </c>
      <c r="H455">
        <v>0.7</v>
      </c>
      <c r="I455" s="1">
        <f t="shared" si="57"/>
        <v>0.73333333333333339</v>
      </c>
      <c r="J455">
        <f t="shared" si="56"/>
        <v>5.773502691896263E-2</v>
      </c>
      <c r="L455">
        <v>0.5</v>
      </c>
      <c r="M455">
        <v>0.5</v>
      </c>
      <c r="N455">
        <v>0.8</v>
      </c>
      <c r="O455" s="1">
        <f t="shared" si="54"/>
        <v>0.6</v>
      </c>
      <c r="P455">
        <f t="shared" si="55"/>
        <v>0.17320508075688781</v>
      </c>
    </row>
    <row r="456" spans="1:16" x14ac:dyDescent="0.25">
      <c r="A456" t="s">
        <v>1176</v>
      </c>
      <c r="B456" t="s">
        <v>1177</v>
      </c>
      <c r="E456" t="s">
        <v>65</v>
      </c>
      <c r="F456">
        <v>0.9</v>
      </c>
      <c r="G456">
        <v>0.7</v>
      </c>
      <c r="H456">
        <v>0.6</v>
      </c>
      <c r="I456" s="1">
        <f t="shared" si="57"/>
        <v>0.73333333333333339</v>
      </c>
      <c r="J456">
        <f t="shared" si="56"/>
        <v>0.15275252316519461</v>
      </c>
      <c r="L456">
        <v>0.4</v>
      </c>
      <c r="M456">
        <v>0.7</v>
      </c>
      <c r="N456">
        <v>0.6</v>
      </c>
      <c r="O456" s="1">
        <f t="shared" si="54"/>
        <v>0.56666666666666676</v>
      </c>
      <c r="P456">
        <f t="shared" si="55"/>
        <v>0.15275252316519408</v>
      </c>
    </row>
    <row r="457" spans="1:16" x14ac:dyDescent="0.25">
      <c r="A457" t="s">
        <v>1140</v>
      </c>
      <c r="B457" t="s">
        <v>1141</v>
      </c>
      <c r="E457" t="s">
        <v>242</v>
      </c>
      <c r="F457">
        <v>1</v>
      </c>
      <c r="G457">
        <v>0.8</v>
      </c>
      <c r="H457">
        <v>0.4</v>
      </c>
      <c r="I457" s="1">
        <f t="shared" si="57"/>
        <v>0.73333333333333339</v>
      </c>
      <c r="J457">
        <f t="shared" si="56"/>
        <v>0.30550504633038938</v>
      </c>
      <c r="L457">
        <v>0.7</v>
      </c>
      <c r="M457">
        <v>0.4</v>
      </c>
      <c r="N457">
        <v>0.6</v>
      </c>
      <c r="O457" s="1">
        <f t="shared" si="54"/>
        <v>0.56666666666666676</v>
      </c>
      <c r="P457">
        <f t="shared" si="55"/>
        <v>0.15275252316519408</v>
      </c>
    </row>
    <row r="458" spans="1:16" x14ac:dyDescent="0.25">
      <c r="A458" t="s">
        <v>358</v>
      </c>
      <c r="B458" t="s">
        <v>2206</v>
      </c>
      <c r="E458" t="s">
        <v>235</v>
      </c>
      <c r="F458">
        <v>1</v>
      </c>
      <c r="G458">
        <v>0.7</v>
      </c>
      <c r="H458">
        <v>0.5</v>
      </c>
      <c r="I458" s="1">
        <f t="shared" si="57"/>
        <v>0.73333333333333339</v>
      </c>
      <c r="J458">
        <f t="shared" si="56"/>
        <v>0.25166114784235816</v>
      </c>
      <c r="L458">
        <v>0.6</v>
      </c>
      <c r="M458">
        <v>0.6</v>
      </c>
      <c r="N458">
        <v>0.4</v>
      </c>
      <c r="O458" s="1">
        <f t="shared" si="54"/>
        <v>0.53333333333333333</v>
      </c>
      <c r="P458">
        <f t="shared" si="55"/>
        <v>0.1154700538379248</v>
      </c>
    </row>
    <row r="459" spans="1:16" x14ac:dyDescent="0.25">
      <c r="A459" t="s">
        <v>1783</v>
      </c>
      <c r="B459" t="s">
        <v>1784</v>
      </c>
      <c r="E459" t="s">
        <v>590</v>
      </c>
      <c r="F459">
        <v>0.5</v>
      </c>
      <c r="G459">
        <v>1.2</v>
      </c>
      <c r="H459">
        <v>0.5</v>
      </c>
      <c r="I459" s="1">
        <f t="shared" si="57"/>
        <v>0.73333333333333339</v>
      </c>
      <c r="J459">
        <f t="shared" si="56"/>
        <v>0.40414518843273789</v>
      </c>
      <c r="L459">
        <v>-0.3</v>
      </c>
      <c r="M459">
        <v>0.4</v>
      </c>
      <c r="N459">
        <v>0.8</v>
      </c>
      <c r="O459" s="1">
        <f t="shared" si="54"/>
        <v>0.30000000000000004</v>
      </c>
      <c r="P459">
        <f t="shared" ref="P459:P479" si="58">STDEV(L459,M459,N459)</f>
        <v>0.55677643628300222</v>
      </c>
    </row>
    <row r="460" spans="1:16" x14ac:dyDescent="0.25">
      <c r="A460" t="s">
        <v>710</v>
      </c>
      <c r="B460" t="s">
        <v>2259</v>
      </c>
      <c r="E460" t="s">
        <v>170</v>
      </c>
      <c r="F460">
        <v>0.5</v>
      </c>
      <c r="G460">
        <v>0.5</v>
      </c>
      <c r="H460">
        <v>1.2</v>
      </c>
      <c r="I460" s="1">
        <f t="shared" si="57"/>
        <v>0.73333333333333339</v>
      </c>
      <c r="J460">
        <f t="shared" si="56"/>
        <v>0.40414518843273789</v>
      </c>
      <c r="L460">
        <v>-0.2</v>
      </c>
      <c r="M460">
        <v>0</v>
      </c>
      <c r="N460">
        <v>1</v>
      </c>
      <c r="O460" s="1">
        <f t="shared" si="54"/>
        <v>0.26666666666666666</v>
      </c>
      <c r="P460">
        <f t="shared" si="58"/>
        <v>0.64291005073286367</v>
      </c>
    </row>
    <row r="461" spans="1:16" x14ac:dyDescent="0.25">
      <c r="A461" t="s">
        <v>1945</v>
      </c>
      <c r="B461" t="s">
        <v>2618</v>
      </c>
      <c r="E461" t="s">
        <v>138</v>
      </c>
      <c r="F461">
        <v>-0.8</v>
      </c>
      <c r="G461">
        <v>0</v>
      </c>
      <c r="H461">
        <v>3</v>
      </c>
      <c r="I461" s="1">
        <f t="shared" si="57"/>
        <v>0.73333333333333339</v>
      </c>
      <c r="J461">
        <f t="shared" si="56"/>
        <v>2.0033305601755624</v>
      </c>
      <c r="L461">
        <v>-0.7</v>
      </c>
      <c r="M461">
        <v>0.2</v>
      </c>
      <c r="N461">
        <v>-0.6</v>
      </c>
      <c r="O461" s="1">
        <f t="shared" si="54"/>
        <v>-0.36666666666666664</v>
      </c>
      <c r="P461">
        <f t="shared" si="58"/>
        <v>0.49328828623162474</v>
      </c>
    </row>
    <row r="462" spans="1:16" x14ac:dyDescent="0.25">
      <c r="A462" t="s">
        <v>706</v>
      </c>
      <c r="B462" t="s">
        <v>707</v>
      </c>
      <c r="E462" t="s">
        <v>170</v>
      </c>
      <c r="F462">
        <v>1</v>
      </c>
      <c r="G462">
        <v>0.9</v>
      </c>
      <c r="H462">
        <v>0.3</v>
      </c>
      <c r="I462" s="1">
        <f t="shared" si="57"/>
        <v>0.73333333333333328</v>
      </c>
      <c r="J462">
        <f t="shared" si="56"/>
        <v>0.37859388972001851</v>
      </c>
      <c r="L462">
        <v>1.5</v>
      </c>
      <c r="M462">
        <v>1.2</v>
      </c>
      <c r="N462">
        <v>0.7</v>
      </c>
      <c r="O462" s="1">
        <f t="shared" si="54"/>
        <v>1.1333333333333335</v>
      </c>
      <c r="P462">
        <f t="shared" si="58"/>
        <v>0.4041451884327375</v>
      </c>
    </row>
    <row r="463" spans="1:16" x14ac:dyDescent="0.25">
      <c r="A463" t="s">
        <v>1508</v>
      </c>
      <c r="B463" t="s">
        <v>2432</v>
      </c>
      <c r="E463" t="s">
        <v>127</v>
      </c>
      <c r="F463">
        <v>1.2</v>
      </c>
      <c r="G463">
        <v>0.7</v>
      </c>
      <c r="H463">
        <v>0.3</v>
      </c>
      <c r="I463" s="1">
        <f t="shared" si="57"/>
        <v>0.73333333333333328</v>
      </c>
      <c r="J463">
        <f t="shared" si="56"/>
        <v>0.45092497528228959</v>
      </c>
      <c r="L463">
        <v>1.2</v>
      </c>
      <c r="M463">
        <v>0.7</v>
      </c>
      <c r="N463">
        <v>0.4</v>
      </c>
      <c r="O463" s="1">
        <f t="shared" si="54"/>
        <v>0.76666666666666661</v>
      </c>
      <c r="P463">
        <f t="shared" si="58"/>
        <v>0.40414518843273817</v>
      </c>
    </row>
    <row r="464" spans="1:16" x14ac:dyDescent="0.25">
      <c r="A464" t="s">
        <v>1124</v>
      </c>
      <c r="B464" t="s">
        <v>2337</v>
      </c>
      <c r="E464" t="s">
        <v>335</v>
      </c>
      <c r="F464">
        <v>0.6</v>
      </c>
      <c r="G464">
        <v>0.7</v>
      </c>
      <c r="H464">
        <v>0.9</v>
      </c>
      <c r="I464" s="1">
        <f t="shared" si="57"/>
        <v>0.73333333333333328</v>
      </c>
      <c r="J464">
        <f t="shared" si="56"/>
        <v>0.15275252316519497</v>
      </c>
      <c r="L464">
        <v>0.6</v>
      </c>
      <c r="M464">
        <v>0.9</v>
      </c>
      <c r="N464">
        <v>0.6</v>
      </c>
      <c r="O464" s="1">
        <f t="shared" si="54"/>
        <v>0.70000000000000007</v>
      </c>
      <c r="P464">
        <f t="shared" si="58"/>
        <v>0.17320508075688748</v>
      </c>
    </row>
    <row r="465" spans="1:16" x14ac:dyDescent="0.25">
      <c r="A465" t="s">
        <v>1849</v>
      </c>
      <c r="B465" t="s">
        <v>1850</v>
      </c>
      <c r="E465" t="s">
        <v>18</v>
      </c>
      <c r="F465">
        <v>0.7</v>
      </c>
      <c r="G465">
        <v>0.6</v>
      </c>
      <c r="H465">
        <v>0.9</v>
      </c>
      <c r="I465" s="1">
        <f t="shared" si="57"/>
        <v>0.73333333333333328</v>
      </c>
      <c r="J465">
        <f t="shared" si="56"/>
        <v>0.15275252316519497</v>
      </c>
      <c r="L465">
        <v>0.4</v>
      </c>
      <c r="M465">
        <v>0.6</v>
      </c>
      <c r="N465">
        <v>1.1000000000000001</v>
      </c>
      <c r="O465" s="1">
        <f t="shared" si="54"/>
        <v>0.70000000000000007</v>
      </c>
      <c r="P465">
        <f t="shared" si="58"/>
        <v>0.36055512754639907</v>
      </c>
    </row>
    <row r="466" spans="1:16" x14ac:dyDescent="0.25">
      <c r="A466" t="s">
        <v>1867</v>
      </c>
      <c r="B466" t="s">
        <v>2574</v>
      </c>
      <c r="D466" t="s">
        <v>2779</v>
      </c>
      <c r="E466" t="s">
        <v>235</v>
      </c>
      <c r="F466">
        <v>1.2</v>
      </c>
      <c r="G466">
        <v>1.1000000000000001</v>
      </c>
      <c r="H466">
        <v>-0.1</v>
      </c>
      <c r="I466" s="1">
        <f t="shared" si="57"/>
        <v>0.73333333333333328</v>
      </c>
      <c r="J466">
        <f t="shared" si="56"/>
        <v>0.72341781380702364</v>
      </c>
      <c r="L466">
        <v>0.9</v>
      </c>
      <c r="M466">
        <v>0.8</v>
      </c>
      <c r="N466">
        <v>0.2</v>
      </c>
      <c r="O466" s="1">
        <f t="shared" si="54"/>
        <v>0.63333333333333341</v>
      </c>
      <c r="P466">
        <f t="shared" si="58"/>
        <v>0.37859388972001834</v>
      </c>
    </row>
    <row r="467" spans="1:16" x14ac:dyDescent="0.25">
      <c r="A467" t="s">
        <v>2103</v>
      </c>
      <c r="B467" t="s">
        <v>2695</v>
      </c>
      <c r="E467" t="s">
        <v>79</v>
      </c>
      <c r="F467">
        <v>2.1</v>
      </c>
      <c r="H467">
        <v>-0.7</v>
      </c>
      <c r="I467" s="1">
        <f t="shared" si="57"/>
        <v>0.70000000000000007</v>
      </c>
      <c r="J467">
        <f t="shared" si="56"/>
        <v>1.9798989873223332</v>
      </c>
      <c r="L467">
        <v>1.7</v>
      </c>
      <c r="N467">
        <v>0.9</v>
      </c>
      <c r="O467" s="1">
        <f t="shared" si="54"/>
        <v>1.3</v>
      </c>
      <c r="P467">
        <f t="shared" si="58"/>
        <v>0.56568542494923746</v>
      </c>
    </row>
    <row r="468" spans="1:16" x14ac:dyDescent="0.25">
      <c r="A468" t="s">
        <v>966</v>
      </c>
      <c r="B468" t="s">
        <v>2299</v>
      </c>
      <c r="E468" t="s">
        <v>165</v>
      </c>
      <c r="F468">
        <v>0.5</v>
      </c>
      <c r="G468">
        <v>0.4</v>
      </c>
      <c r="H468">
        <v>1.2</v>
      </c>
      <c r="I468" s="1">
        <f t="shared" si="57"/>
        <v>0.70000000000000007</v>
      </c>
      <c r="J468">
        <f t="shared" si="56"/>
        <v>0.43588989435406744</v>
      </c>
      <c r="L468">
        <v>0.6</v>
      </c>
      <c r="M468">
        <v>0.6</v>
      </c>
      <c r="N468">
        <v>1.4</v>
      </c>
      <c r="O468" s="1">
        <f t="shared" si="54"/>
        <v>0.86666666666666659</v>
      </c>
      <c r="P468">
        <f t="shared" si="58"/>
        <v>0.46188021535170087</v>
      </c>
    </row>
    <row r="469" spans="1:16" x14ac:dyDescent="0.25">
      <c r="A469" t="s">
        <v>482</v>
      </c>
      <c r="B469" t="s">
        <v>2220</v>
      </c>
      <c r="C469" t="s">
        <v>2955</v>
      </c>
      <c r="D469" t="s">
        <v>2779</v>
      </c>
      <c r="E469" t="s">
        <v>211</v>
      </c>
      <c r="F469">
        <v>0.9</v>
      </c>
      <c r="G469">
        <v>1.1000000000000001</v>
      </c>
      <c r="H469">
        <v>0.1</v>
      </c>
      <c r="I469" s="1">
        <f t="shared" si="57"/>
        <v>0.70000000000000007</v>
      </c>
      <c r="J469">
        <f t="shared" si="56"/>
        <v>0.52915026221291828</v>
      </c>
      <c r="L469">
        <v>1.3</v>
      </c>
      <c r="M469">
        <v>1</v>
      </c>
      <c r="N469">
        <v>0.2</v>
      </c>
      <c r="O469" s="1">
        <f t="shared" si="54"/>
        <v>0.83333333333333337</v>
      </c>
      <c r="P469">
        <f t="shared" si="58"/>
        <v>0.56862407030773277</v>
      </c>
    </row>
    <row r="470" spans="1:16" x14ac:dyDescent="0.25">
      <c r="A470" t="s">
        <v>1451</v>
      </c>
      <c r="B470" t="s">
        <v>2417</v>
      </c>
      <c r="E470" t="s">
        <v>127</v>
      </c>
      <c r="F470">
        <v>1.1000000000000001</v>
      </c>
      <c r="G470">
        <v>0.9</v>
      </c>
      <c r="H470">
        <v>0.1</v>
      </c>
      <c r="I470" s="1">
        <f t="shared" si="57"/>
        <v>0.70000000000000007</v>
      </c>
      <c r="J470">
        <f t="shared" si="56"/>
        <v>0.52915026221291828</v>
      </c>
      <c r="L470">
        <v>1</v>
      </c>
      <c r="M470">
        <v>0.8</v>
      </c>
      <c r="N470">
        <v>0.7</v>
      </c>
      <c r="O470" s="1">
        <f t="shared" si="54"/>
        <v>0.83333333333333337</v>
      </c>
      <c r="P470">
        <f t="shared" si="58"/>
        <v>0.15275252316519425</v>
      </c>
    </row>
    <row r="471" spans="1:16" x14ac:dyDescent="0.25">
      <c r="A471" t="s">
        <v>1872</v>
      </c>
      <c r="B471" t="s">
        <v>2579</v>
      </c>
      <c r="E471" t="s">
        <v>478</v>
      </c>
      <c r="F471">
        <v>1.1000000000000001</v>
      </c>
      <c r="G471">
        <v>1</v>
      </c>
      <c r="H471">
        <v>0</v>
      </c>
      <c r="I471" s="1">
        <f t="shared" si="57"/>
        <v>0.70000000000000007</v>
      </c>
      <c r="J471">
        <f t="shared" si="56"/>
        <v>0.60827625302982191</v>
      </c>
      <c r="L471">
        <v>0.9</v>
      </c>
      <c r="M471">
        <v>1.1000000000000001</v>
      </c>
      <c r="N471">
        <v>0.4</v>
      </c>
      <c r="O471" s="1">
        <f t="shared" si="54"/>
        <v>0.79999999999999993</v>
      </c>
      <c r="P471">
        <f t="shared" si="58"/>
        <v>0.3605551275463994</v>
      </c>
    </row>
    <row r="472" spans="1:16" x14ac:dyDescent="0.25">
      <c r="A472" t="s">
        <v>1988</v>
      </c>
      <c r="B472" t="s">
        <v>1989</v>
      </c>
      <c r="E472" t="s">
        <v>974</v>
      </c>
      <c r="F472">
        <v>0.6</v>
      </c>
      <c r="G472">
        <v>0.5</v>
      </c>
      <c r="H472">
        <v>1</v>
      </c>
      <c r="I472" s="1">
        <f t="shared" si="57"/>
        <v>0.70000000000000007</v>
      </c>
      <c r="J472">
        <f t="shared" si="56"/>
        <v>0.26457513110645897</v>
      </c>
      <c r="L472">
        <v>0.5</v>
      </c>
      <c r="M472">
        <v>0.7</v>
      </c>
      <c r="N472">
        <v>1.1000000000000001</v>
      </c>
      <c r="O472" s="1">
        <f t="shared" si="54"/>
        <v>0.76666666666666661</v>
      </c>
      <c r="P472">
        <f t="shared" si="58"/>
        <v>0.30550504633038977</v>
      </c>
    </row>
    <row r="473" spans="1:16" x14ac:dyDescent="0.25">
      <c r="A473" t="s">
        <v>1901</v>
      </c>
      <c r="B473" t="s">
        <v>2594</v>
      </c>
      <c r="E473" t="s">
        <v>335</v>
      </c>
      <c r="F473">
        <v>1.3</v>
      </c>
      <c r="G473">
        <v>0.7</v>
      </c>
      <c r="H473">
        <v>0.1</v>
      </c>
      <c r="I473" s="1">
        <f t="shared" si="57"/>
        <v>0.70000000000000007</v>
      </c>
      <c r="J473">
        <f t="shared" si="56"/>
        <v>0.6</v>
      </c>
      <c r="L473">
        <v>1</v>
      </c>
      <c r="M473">
        <v>1.3</v>
      </c>
      <c r="N473">
        <v>0</v>
      </c>
      <c r="O473" s="1">
        <f t="shared" si="54"/>
        <v>0.76666666666666661</v>
      </c>
      <c r="P473">
        <f t="shared" si="58"/>
        <v>0.68068592855540488</v>
      </c>
    </row>
    <row r="474" spans="1:16" x14ac:dyDescent="0.25">
      <c r="A474" t="s">
        <v>838</v>
      </c>
      <c r="B474" t="s">
        <v>2284</v>
      </c>
      <c r="E474" t="s">
        <v>362</v>
      </c>
      <c r="F474">
        <v>0.5</v>
      </c>
      <c r="G474">
        <v>0.5</v>
      </c>
      <c r="H474">
        <v>1.1000000000000001</v>
      </c>
      <c r="I474" s="1">
        <f t="shared" si="57"/>
        <v>0.70000000000000007</v>
      </c>
      <c r="J474">
        <f t="shared" si="56"/>
        <v>0.34641016151377563</v>
      </c>
      <c r="L474">
        <v>0.4</v>
      </c>
      <c r="M474">
        <v>0.3</v>
      </c>
      <c r="N474">
        <v>1.3</v>
      </c>
      <c r="O474" s="1">
        <f t="shared" si="54"/>
        <v>0.66666666666666663</v>
      </c>
      <c r="P474">
        <f t="shared" si="58"/>
        <v>0.55075705472861036</v>
      </c>
    </row>
    <row r="475" spans="1:16" x14ac:dyDescent="0.25">
      <c r="A475" t="s">
        <v>621</v>
      </c>
      <c r="B475" t="s">
        <v>622</v>
      </c>
      <c r="E475" t="s">
        <v>120</v>
      </c>
      <c r="F475">
        <v>1</v>
      </c>
      <c r="G475">
        <v>0.7</v>
      </c>
      <c r="H475">
        <v>0.4</v>
      </c>
      <c r="I475" s="1">
        <f t="shared" si="57"/>
        <v>0.70000000000000007</v>
      </c>
      <c r="J475">
        <f t="shared" si="56"/>
        <v>0.29999999999999993</v>
      </c>
      <c r="L475">
        <v>0.8</v>
      </c>
      <c r="M475">
        <v>0.6</v>
      </c>
      <c r="N475">
        <v>0.5</v>
      </c>
      <c r="O475" s="1">
        <f t="shared" si="54"/>
        <v>0.6333333333333333</v>
      </c>
      <c r="P475">
        <f t="shared" si="58"/>
        <v>0.15275252316519461</v>
      </c>
    </row>
    <row r="476" spans="1:16" x14ac:dyDescent="0.25">
      <c r="A476" t="s">
        <v>1017</v>
      </c>
      <c r="B476" t="s">
        <v>2513</v>
      </c>
      <c r="E476" t="s">
        <v>149</v>
      </c>
      <c r="F476">
        <v>0.4</v>
      </c>
      <c r="G476">
        <v>0.5</v>
      </c>
      <c r="H476">
        <v>1.2</v>
      </c>
      <c r="I476" s="1">
        <f t="shared" si="57"/>
        <v>0.70000000000000007</v>
      </c>
      <c r="J476">
        <f t="shared" si="56"/>
        <v>0.43588989435406744</v>
      </c>
      <c r="L476">
        <v>-0.2</v>
      </c>
      <c r="M476">
        <v>0.2</v>
      </c>
      <c r="N476">
        <v>1.4</v>
      </c>
      <c r="O476" s="1">
        <f t="shared" si="54"/>
        <v>0.46666666666666662</v>
      </c>
      <c r="P476">
        <f t="shared" si="58"/>
        <v>0.83266639978645296</v>
      </c>
    </row>
    <row r="477" spans="1:16" x14ac:dyDescent="0.25">
      <c r="A477" t="s">
        <v>633</v>
      </c>
      <c r="B477" t="s">
        <v>2245</v>
      </c>
      <c r="E477" t="s">
        <v>10</v>
      </c>
      <c r="F477">
        <v>0.8</v>
      </c>
      <c r="G477">
        <v>0.5</v>
      </c>
      <c r="H477">
        <v>0.8</v>
      </c>
      <c r="I477" s="1">
        <f t="shared" si="57"/>
        <v>0.70000000000000007</v>
      </c>
      <c r="J477">
        <f t="shared" si="56"/>
        <v>0.17320508075688812</v>
      </c>
      <c r="L477">
        <v>0.4</v>
      </c>
      <c r="M477">
        <v>0.3</v>
      </c>
      <c r="N477">
        <v>0.7</v>
      </c>
      <c r="O477" s="1">
        <f t="shared" si="54"/>
        <v>0.46666666666666662</v>
      </c>
      <c r="P477">
        <f t="shared" si="58"/>
        <v>0.20816659994661341</v>
      </c>
    </row>
    <row r="478" spans="1:16" x14ac:dyDescent="0.25">
      <c r="A478" t="s">
        <v>1310</v>
      </c>
      <c r="B478" t="s">
        <v>1311</v>
      </c>
      <c r="E478" t="s">
        <v>326</v>
      </c>
      <c r="F478">
        <v>0.5</v>
      </c>
      <c r="G478">
        <v>0.6</v>
      </c>
      <c r="H478">
        <v>1</v>
      </c>
      <c r="I478" s="1">
        <f t="shared" si="57"/>
        <v>0.70000000000000007</v>
      </c>
      <c r="J478">
        <f t="shared" si="56"/>
        <v>0.26457513110645897</v>
      </c>
      <c r="L478">
        <v>-0.1</v>
      </c>
      <c r="M478">
        <v>0.5</v>
      </c>
      <c r="N478">
        <v>0.6</v>
      </c>
      <c r="O478" s="1">
        <f t="shared" si="54"/>
        <v>0.33333333333333331</v>
      </c>
      <c r="P478">
        <f t="shared" si="58"/>
        <v>0.37859388972001823</v>
      </c>
    </row>
    <row r="479" spans="1:16" x14ac:dyDescent="0.25">
      <c r="A479" t="s">
        <v>1861</v>
      </c>
      <c r="B479" t="s">
        <v>2572</v>
      </c>
      <c r="E479" t="s">
        <v>229</v>
      </c>
      <c r="F479">
        <v>1</v>
      </c>
      <c r="G479">
        <v>1</v>
      </c>
      <c r="H479">
        <v>0.1</v>
      </c>
      <c r="I479" s="1">
        <f t="shared" si="57"/>
        <v>0.70000000000000007</v>
      </c>
      <c r="J479">
        <f t="shared" si="56"/>
        <v>0.51961524227066314</v>
      </c>
      <c r="L479">
        <v>0.3</v>
      </c>
      <c r="M479">
        <v>0.5</v>
      </c>
      <c r="N479">
        <v>-0.4</v>
      </c>
      <c r="O479" s="1">
        <f t="shared" si="54"/>
        <v>0.13333333333333333</v>
      </c>
      <c r="P479">
        <f t="shared" si="58"/>
        <v>0.47258156262526085</v>
      </c>
    </row>
    <row r="480" spans="1:16" x14ac:dyDescent="0.25">
      <c r="A480" t="s">
        <v>2146</v>
      </c>
      <c r="B480" t="s">
        <v>2713</v>
      </c>
      <c r="E480" t="s">
        <v>165</v>
      </c>
      <c r="F480">
        <v>0.7</v>
      </c>
      <c r="I480" s="1">
        <f t="shared" si="57"/>
        <v>0.7</v>
      </c>
      <c r="L480">
        <v>1.4</v>
      </c>
      <c r="O480" s="1">
        <f t="shared" si="54"/>
        <v>1.4</v>
      </c>
    </row>
    <row r="481" spans="1:16" x14ac:dyDescent="0.25">
      <c r="A481" t="s">
        <v>2048</v>
      </c>
      <c r="B481" t="s">
        <v>2049</v>
      </c>
      <c r="E481" t="s">
        <v>297</v>
      </c>
      <c r="G481">
        <v>1</v>
      </c>
      <c r="H481">
        <v>0.4</v>
      </c>
      <c r="I481" s="1">
        <f t="shared" si="57"/>
        <v>0.7</v>
      </c>
      <c r="J481">
        <f>STDEV(F481,G481,H481)</f>
        <v>0.42426406871192884</v>
      </c>
      <c r="L481">
        <v>0.6</v>
      </c>
      <c r="M481">
        <v>1.9</v>
      </c>
      <c r="N481">
        <v>1</v>
      </c>
      <c r="O481" s="1">
        <f t="shared" si="54"/>
        <v>1.1666666666666667</v>
      </c>
      <c r="P481">
        <f t="shared" ref="P481:P511" si="59">STDEV(L481,M481,N481)</f>
        <v>0.6658328118479393</v>
      </c>
    </row>
    <row r="482" spans="1:16" x14ac:dyDescent="0.25">
      <c r="A482" t="s">
        <v>2039</v>
      </c>
      <c r="B482" t="s">
        <v>2661</v>
      </c>
      <c r="E482" t="s">
        <v>106</v>
      </c>
      <c r="F482">
        <v>0.7</v>
      </c>
      <c r="I482" s="1">
        <f t="shared" si="57"/>
        <v>0.7</v>
      </c>
      <c r="L482">
        <v>0.9</v>
      </c>
      <c r="N482">
        <v>1.1000000000000001</v>
      </c>
      <c r="O482" s="1">
        <f t="shared" si="54"/>
        <v>1</v>
      </c>
      <c r="P482">
        <f t="shared" si="59"/>
        <v>0.14142135623730953</v>
      </c>
    </row>
    <row r="483" spans="1:16" x14ac:dyDescent="0.25">
      <c r="A483" t="s">
        <v>2121</v>
      </c>
      <c r="B483" t="s">
        <v>2122</v>
      </c>
      <c r="E483" t="s">
        <v>285</v>
      </c>
      <c r="F483">
        <v>0.7</v>
      </c>
      <c r="I483" s="1">
        <f t="shared" si="57"/>
        <v>0.7</v>
      </c>
      <c r="L483">
        <v>0.7</v>
      </c>
      <c r="M483">
        <v>0.6</v>
      </c>
      <c r="O483" s="1">
        <f t="shared" si="54"/>
        <v>0.64999999999999991</v>
      </c>
      <c r="P483">
        <f t="shared" si="59"/>
        <v>7.0710678118654738E-2</v>
      </c>
    </row>
    <row r="484" spans="1:16" x14ac:dyDescent="0.25">
      <c r="A484" t="s">
        <v>2051</v>
      </c>
      <c r="B484" t="s">
        <v>2667</v>
      </c>
      <c r="E484" t="s">
        <v>382</v>
      </c>
      <c r="F484">
        <v>0.7</v>
      </c>
      <c r="H484">
        <v>0.7</v>
      </c>
      <c r="I484" s="1">
        <f t="shared" si="57"/>
        <v>0.7</v>
      </c>
      <c r="J484">
        <f t="shared" ref="J484:J515" si="60">STDEV(F484,G484,H484)</f>
        <v>0</v>
      </c>
      <c r="L484">
        <v>-0.3</v>
      </c>
      <c r="N484">
        <v>1.5</v>
      </c>
      <c r="O484" s="1">
        <f t="shared" si="54"/>
        <v>0.6</v>
      </c>
      <c r="P484">
        <f t="shared" si="59"/>
        <v>1.2727922061357855</v>
      </c>
    </row>
    <row r="485" spans="1:16" x14ac:dyDescent="0.25">
      <c r="A485" s="10" t="s">
        <v>1084</v>
      </c>
      <c r="B485" t="s">
        <v>2327</v>
      </c>
      <c r="C485" t="s">
        <v>2829</v>
      </c>
      <c r="E485" t="s">
        <v>74</v>
      </c>
      <c r="F485">
        <v>1.6</v>
      </c>
      <c r="G485">
        <v>1.2</v>
      </c>
      <c r="H485">
        <v>-0.7</v>
      </c>
      <c r="I485" s="1">
        <f t="shared" si="57"/>
        <v>0.69999999999999984</v>
      </c>
      <c r="J485">
        <f t="shared" si="60"/>
        <v>1.2288205727444508</v>
      </c>
      <c r="L485">
        <v>2</v>
      </c>
      <c r="M485">
        <v>1.2</v>
      </c>
      <c r="N485">
        <v>0.4</v>
      </c>
      <c r="O485" s="1">
        <f t="shared" si="54"/>
        <v>1.2</v>
      </c>
      <c r="P485">
        <f t="shared" si="59"/>
        <v>0.79999999999999982</v>
      </c>
    </row>
    <row r="486" spans="1:16" x14ac:dyDescent="0.25">
      <c r="A486" t="s">
        <v>2113</v>
      </c>
      <c r="B486" t="s">
        <v>2114</v>
      </c>
      <c r="E486" t="s">
        <v>254</v>
      </c>
      <c r="F486">
        <v>1.4</v>
      </c>
      <c r="G486">
        <v>0.7</v>
      </c>
      <c r="H486">
        <v>0</v>
      </c>
      <c r="I486" s="1">
        <f t="shared" si="57"/>
        <v>0.69999999999999984</v>
      </c>
      <c r="J486">
        <f t="shared" si="60"/>
        <v>0.70000000000000007</v>
      </c>
      <c r="L486">
        <v>0.5</v>
      </c>
      <c r="N486">
        <v>0.9</v>
      </c>
      <c r="O486" s="1">
        <f t="shared" si="54"/>
        <v>0.7</v>
      </c>
      <c r="P486">
        <f t="shared" si="59"/>
        <v>0.28284271247461934</v>
      </c>
    </row>
    <row r="487" spans="1:16" x14ac:dyDescent="0.25">
      <c r="A487" t="s">
        <v>2059</v>
      </c>
      <c r="B487" t="s">
        <v>2060</v>
      </c>
      <c r="E487" t="s">
        <v>37</v>
      </c>
      <c r="F487">
        <v>0.9</v>
      </c>
      <c r="G487">
        <v>-0.7</v>
      </c>
      <c r="H487">
        <v>1.8</v>
      </c>
      <c r="I487" s="1">
        <f t="shared" si="57"/>
        <v>0.66666666666666663</v>
      </c>
      <c r="J487">
        <f t="shared" si="60"/>
        <v>1.2662279942148387</v>
      </c>
      <c r="L487">
        <v>1</v>
      </c>
      <c r="M487">
        <v>0.9</v>
      </c>
      <c r="N487">
        <v>1.2</v>
      </c>
      <c r="O487" s="1">
        <f t="shared" si="54"/>
        <v>1.0333333333333332</v>
      </c>
      <c r="P487">
        <f t="shared" si="59"/>
        <v>0.15275252316519569</v>
      </c>
    </row>
    <row r="488" spans="1:16" x14ac:dyDescent="0.25">
      <c r="A488" t="s">
        <v>1325</v>
      </c>
      <c r="B488" t="s">
        <v>1326</v>
      </c>
      <c r="E488" t="s">
        <v>297</v>
      </c>
      <c r="F488">
        <v>1</v>
      </c>
      <c r="G488">
        <v>0.6</v>
      </c>
      <c r="H488">
        <v>0.4</v>
      </c>
      <c r="I488" s="1">
        <f t="shared" si="57"/>
        <v>0.66666666666666663</v>
      </c>
      <c r="J488">
        <f t="shared" si="60"/>
        <v>0.30550504633038938</v>
      </c>
      <c r="L488">
        <v>1.1000000000000001</v>
      </c>
      <c r="M488">
        <v>1.1000000000000001</v>
      </c>
      <c r="N488">
        <v>0.6</v>
      </c>
      <c r="O488" s="1">
        <f t="shared" si="54"/>
        <v>0.93333333333333346</v>
      </c>
      <c r="P488">
        <f t="shared" si="59"/>
        <v>0.28867513459481275</v>
      </c>
    </row>
    <row r="489" spans="1:16" x14ac:dyDescent="0.25">
      <c r="A489" t="s">
        <v>2046</v>
      </c>
      <c r="B489" t="s">
        <v>2664</v>
      </c>
      <c r="E489" t="s">
        <v>159</v>
      </c>
      <c r="F489">
        <v>1</v>
      </c>
      <c r="G489">
        <v>1</v>
      </c>
      <c r="H489">
        <v>0</v>
      </c>
      <c r="I489" s="1">
        <f t="shared" si="57"/>
        <v>0.66666666666666663</v>
      </c>
      <c r="J489">
        <f t="shared" si="60"/>
        <v>0.57735026918962584</v>
      </c>
      <c r="L489">
        <v>1.2</v>
      </c>
      <c r="M489">
        <v>0.8</v>
      </c>
      <c r="N489">
        <v>0.7</v>
      </c>
      <c r="O489" s="1">
        <f t="shared" si="54"/>
        <v>0.9</v>
      </c>
      <c r="P489">
        <f t="shared" si="59"/>
        <v>0.26457513110645875</v>
      </c>
    </row>
    <row r="490" spans="1:16" x14ac:dyDescent="0.25">
      <c r="A490" t="s">
        <v>1511</v>
      </c>
      <c r="B490" t="s">
        <v>1512</v>
      </c>
      <c r="E490" t="s">
        <v>159</v>
      </c>
      <c r="F490">
        <v>0.7</v>
      </c>
      <c r="G490">
        <v>0.4</v>
      </c>
      <c r="H490">
        <v>0.9</v>
      </c>
      <c r="I490" s="1">
        <f t="shared" si="57"/>
        <v>0.66666666666666663</v>
      </c>
      <c r="J490">
        <f t="shared" si="60"/>
        <v>0.25166114784235838</v>
      </c>
      <c r="L490">
        <v>0.4</v>
      </c>
      <c r="M490">
        <v>0.7</v>
      </c>
      <c r="N490">
        <v>1.6</v>
      </c>
      <c r="O490" s="1">
        <f t="shared" si="54"/>
        <v>0.9</v>
      </c>
      <c r="P490">
        <f t="shared" si="59"/>
        <v>0.62449979983983994</v>
      </c>
    </row>
    <row r="491" spans="1:16" x14ac:dyDescent="0.25">
      <c r="A491" t="s">
        <v>1852</v>
      </c>
      <c r="B491" t="s">
        <v>2568</v>
      </c>
      <c r="E491" t="s">
        <v>18</v>
      </c>
      <c r="F491">
        <v>0.9</v>
      </c>
      <c r="G491">
        <v>0.8</v>
      </c>
      <c r="H491">
        <v>0.3</v>
      </c>
      <c r="I491" s="1">
        <f t="shared" si="57"/>
        <v>0.66666666666666663</v>
      </c>
      <c r="J491">
        <f t="shared" si="60"/>
        <v>0.32145502536643211</v>
      </c>
      <c r="L491">
        <v>0.8</v>
      </c>
      <c r="M491">
        <v>1.1000000000000001</v>
      </c>
      <c r="N491">
        <v>0.7</v>
      </c>
      <c r="O491" s="1">
        <f t="shared" ref="O491:O554" si="61">AVERAGE(L491:N491)</f>
        <v>0.8666666666666667</v>
      </c>
      <c r="P491">
        <f t="shared" si="59"/>
        <v>0.20816659994661355</v>
      </c>
    </row>
    <row r="492" spans="1:16" x14ac:dyDescent="0.25">
      <c r="A492" t="s">
        <v>2109</v>
      </c>
      <c r="B492" t="s">
        <v>2698</v>
      </c>
      <c r="D492" t="s">
        <v>2780</v>
      </c>
      <c r="E492" t="s">
        <v>265</v>
      </c>
      <c r="F492">
        <v>0.1</v>
      </c>
      <c r="G492">
        <v>-0.2</v>
      </c>
      <c r="H492">
        <v>2.1</v>
      </c>
      <c r="I492" s="1">
        <f t="shared" si="57"/>
        <v>0.66666666666666663</v>
      </c>
      <c r="J492">
        <f t="shared" si="60"/>
        <v>1.2503332889007368</v>
      </c>
      <c r="L492">
        <v>-0.3</v>
      </c>
      <c r="N492">
        <v>1.9</v>
      </c>
      <c r="O492" s="1">
        <f t="shared" si="61"/>
        <v>0.79999999999999993</v>
      </c>
      <c r="P492">
        <f t="shared" si="59"/>
        <v>1.5556349186104046</v>
      </c>
    </row>
    <row r="493" spans="1:16" x14ac:dyDescent="0.25">
      <c r="A493" s="10" t="s">
        <v>63</v>
      </c>
      <c r="B493" t="s">
        <v>64</v>
      </c>
      <c r="C493" t="s">
        <v>2869</v>
      </c>
      <c r="E493" t="s">
        <v>65</v>
      </c>
      <c r="F493">
        <v>0.4</v>
      </c>
      <c r="G493">
        <v>0.7</v>
      </c>
      <c r="H493">
        <v>0.9</v>
      </c>
      <c r="I493" s="1">
        <f t="shared" si="57"/>
        <v>0.66666666666666663</v>
      </c>
      <c r="J493">
        <f t="shared" si="60"/>
        <v>0.25166114784235838</v>
      </c>
      <c r="L493">
        <v>1.1000000000000001</v>
      </c>
      <c r="M493">
        <v>0.6</v>
      </c>
      <c r="N493">
        <v>0.6</v>
      </c>
      <c r="O493" s="1">
        <f t="shared" si="61"/>
        <v>0.76666666666666672</v>
      </c>
      <c r="P493">
        <f t="shared" si="59"/>
        <v>0.28867513459481275</v>
      </c>
    </row>
    <row r="494" spans="1:16" x14ac:dyDescent="0.25">
      <c r="A494" t="s">
        <v>139</v>
      </c>
      <c r="B494" t="s">
        <v>140</v>
      </c>
      <c r="E494" t="s">
        <v>141</v>
      </c>
      <c r="F494">
        <v>1.1000000000000001</v>
      </c>
      <c r="G494">
        <v>0.9</v>
      </c>
      <c r="H494">
        <v>0</v>
      </c>
      <c r="I494" s="1">
        <f t="shared" si="57"/>
        <v>0.66666666666666663</v>
      </c>
      <c r="J494">
        <f t="shared" si="60"/>
        <v>0.58594652770823175</v>
      </c>
      <c r="L494">
        <v>1.2</v>
      </c>
      <c r="M494">
        <v>1</v>
      </c>
      <c r="N494">
        <v>0</v>
      </c>
      <c r="O494" s="1">
        <f t="shared" si="61"/>
        <v>0.73333333333333339</v>
      </c>
      <c r="P494">
        <f t="shared" si="59"/>
        <v>0.64291005073286356</v>
      </c>
    </row>
    <row r="495" spans="1:16" x14ac:dyDescent="0.25">
      <c r="A495" t="s">
        <v>1423</v>
      </c>
      <c r="B495" t="s">
        <v>2406</v>
      </c>
      <c r="E495" t="s">
        <v>74</v>
      </c>
      <c r="F495">
        <v>0.9</v>
      </c>
      <c r="G495">
        <v>0.8</v>
      </c>
      <c r="H495">
        <v>0.3</v>
      </c>
      <c r="I495" s="1">
        <f t="shared" si="57"/>
        <v>0.66666666666666663</v>
      </c>
      <c r="J495">
        <f t="shared" si="60"/>
        <v>0.32145502536643211</v>
      </c>
      <c r="L495">
        <v>0.8</v>
      </c>
      <c r="M495">
        <v>0.7</v>
      </c>
      <c r="N495">
        <v>0.7</v>
      </c>
      <c r="O495" s="1">
        <f t="shared" si="61"/>
        <v>0.73333333333333339</v>
      </c>
      <c r="P495">
        <f t="shared" si="59"/>
        <v>5.773502691896263E-2</v>
      </c>
    </row>
    <row r="496" spans="1:16" x14ac:dyDescent="0.25">
      <c r="A496" t="s">
        <v>1633</v>
      </c>
      <c r="B496" t="s">
        <v>2474</v>
      </c>
      <c r="E496" t="s">
        <v>462</v>
      </c>
      <c r="F496">
        <v>0.2</v>
      </c>
      <c r="G496">
        <v>0.4</v>
      </c>
      <c r="H496">
        <v>1.4</v>
      </c>
      <c r="I496" s="1">
        <f t="shared" si="57"/>
        <v>0.66666666666666663</v>
      </c>
      <c r="J496">
        <f t="shared" si="60"/>
        <v>0.64291005073286356</v>
      </c>
      <c r="L496">
        <v>0.5</v>
      </c>
      <c r="M496">
        <v>0.6</v>
      </c>
      <c r="N496">
        <v>1</v>
      </c>
      <c r="O496" s="1">
        <f t="shared" si="61"/>
        <v>0.70000000000000007</v>
      </c>
      <c r="P496">
        <f t="shared" si="59"/>
        <v>0.26457513110645897</v>
      </c>
    </row>
    <row r="497" spans="1:16" x14ac:dyDescent="0.25">
      <c r="A497" t="s">
        <v>1438</v>
      </c>
      <c r="B497" t="s">
        <v>2413</v>
      </c>
      <c r="E497" t="s">
        <v>814</v>
      </c>
      <c r="F497">
        <v>0.5</v>
      </c>
      <c r="G497">
        <v>0.3</v>
      </c>
      <c r="H497">
        <v>1.2</v>
      </c>
      <c r="I497" s="1">
        <f t="shared" si="57"/>
        <v>0.66666666666666663</v>
      </c>
      <c r="J497">
        <f t="shared" si="60"/>
        <v>0.4725815626252608</v>
      </c>
      <c r="L497">
        <v>0.5</v>
      </c>
      <c r="M497">
        <v>0.6</v>
      </c>
      <c r="N497">
        <v>0.9</v>
      </c>
      <c r="O497" s="1">
        <f t="shared" si="61"/>
        <v>0.66666666666666663</v>
      </c>
      <c r="P497">
        <f t="shared" si="59"/>
        <v>0.20816659994661327</v>
      </c>
    </row>
    <row r="498" spans="1:16" x14ac:dyDescent="0.25">
      <c r="A498" t="s">
        <v>2061</v>
      </c>
      <c r="B498" t="s">
        <v>2062</v>
      </c>
      <c r="E498" t="s">
        <v>265</v>
      </c>
      <c r="F498">
        <v>0.7</v>
      </c>
      <c r="G498">
        <v>0.6</v>
      </c>
      <c r="H498">
        <v>0.7</v>
      </c>
      <c r="I498" s="1">
        <f t="shared" si="57"/>
        <v>0.66666666666666663</v>
      </c>
      <c r="J498">
        <f t="shared" si="60"/>
        <v>5.7735026918962561E-2</v>
      </c>
      <c r="L498">
        <v>0.6</v>
      </c>
      <c r="M498">
        <v>0.3</v>
      </c>
      <c r="N498">
        <v>1</v>
      </c>
      <c r="O498" s="1">
        <f t="shared" si="61"/>
        <v>0.6333333333333333</v>
      </c>
      <c r="P498">
        <f t="shared" si="59"/>
        <v>0.35118845842842455</v>
      </c>
    </row>
    <row r="499" spans="1:16" x14ac:dyDescent="0.25">
      <c r="A499" t="s">
        <v>56</v>
      </c>
      <c r="B499" t="s">
        <v>57</v>
      </c>
      <c r="E499" t="s">
        <v>58</v>
      </c>
      <c r="F499">
        <v>1.2</v>
      </c>
      <c r="G499">
        <v>0.3</v>
      </c>
      <c r="H499">
        <v>0.5</v>
      </c>
      <c r="I499" s="1">
        <f t="shared" si="57"/>
        <v>0.66666666666666663</v>
      </c>
      <c r="J499">
        <f t="shared" si="60"/>
        <v>0.47258156262526091</v>
      </c>
      <c r="L499">
        <v>0.9</v>
      </c>
      <c r="M499">
        <v>0.6</v>
      </c>
      <c r="N499">
        <v>0.3</v>
      </c>
      <c r="O499" s="1">
        <f t="shared" si="61"/>
        <v>0.6</v>
      </c>
      <c r="P499">
        <f t="shared" si="59"/>
        <v>0.29999999999999993</v>
      </c>
    </row>
    <row r="500" spans="1:16" x14ac:dyDescent="0.25">
      <c r="A500" t="s">
        <v>1584</v>
      </c>
      <c r="B500" t="s">
        <v>2455</v>
      </c>
      <c r="E500" t="s">
        <v>335</v>
      </c>
      <c r="F500">
        <v>0.4</v>
      </c>
      <c r="G500">
        <v>0.2</v>
      </c>
      <c r="H500">
        <v>1.4</v>
      </c>
      <c r="I500" s="1">
        <f t="shared" si="57"/>
        <v>0.66666666666666663</v>
      </c>
      <c r="J500">
        <f t="shared" si="60"/>
        <v>0.64291005073286356</v>
      </c>
      <c r="L500">
        <v>0.3</v>
      </c>
      <c r="M500">
        <v>0.3</v>
      </c>
      <c r="N500">
        <v>1.1000000000000001</v>
      </c>
      <c r="O500" s="1">
        <f t="shared" si="61"/>
        <v>0.56666666666666676</v>
      </c>
      <c r="P500">
        <f t="shared" si="59"/>
        <v>0.4618802153517006</v>
      </c>
    </row>
    <row r="501" spans="1:16" x14ac:dyDescent="0.25">
      <c r="A501" t="s">
        <v>763</v>
      </c>
      <c r="B501" t="s">
        <v>2273</v>
      </c>
      <c r="E501" t="s">
        <v>85</v>
      </c>
      <c r="F501">
        <v>0.3</v>
      </c>
      <c r="G501">
        <v>0.4</v>
      </c>
      <c r="H501">
        <v>1.3</v>
      </c>
      <c r="I501" s="1">
        <f t="shared" si="57"/>
        <v>0.66666666666666663</v>
      </c>
      <c r="J501">
        <f t="shared" si="60"/>
        <v>0.55075705472861036</v>
      </c>
      <c r="L501">
        <v>0.5</v>
      </c>
      <c r="M501">
        <v>0.4</v>
      </c>
      <c r="N501">
        <v>0.8</v>
      </c>
      <c r="O501" s="1">
        <f t="shared" si="61"/>
        <v>0.56666666666666676</v>
      </c>
      <c r="P501">
        <f t="shared" si="59"/>
        <v>0.20816659994661341</v>
      </c>
    </row>
    <row r="502" spans="1:16" x14ac:dyDescent="0.25">
      <c r="A502" t="s">
        <v>1473</v>
      </c>
      <c r="B502" t="s">
        <v>1474</v>
      </c>
      <c r="E502" t="s">
        <v>974</v>
      </c>
      <c r="F502">
        <v>0.7</v>
      </c>
      <c r="G502">
        <v>0.4</v>
      </c>
      <c r="H502">
        <v>0.9</v>
      </c>
      <c r="I502" s="1">
        <f t="shared" si="57"/>
        <v>0.66666666666666663</v>
      </c>
      <c r="J502">
        <f t="shared" si="60"/>
        <v>0.25166114784235838</v>
      </c>
      <c r="L502">
        <v>0.2</v>
      </c>
      <c r="M502">
        <v>0.2</v>
      </c>
      <c r="N502">
        <v>0.6</v>
      </c>
      <c r="O502" s="1">
        <f t="shared" si="61"/>
        <v>0.33333333333333331</v>
      </c>
      <c r="P502">
        <f t="shared" si="59"/>
        <v>0.23094010767585033</v>
      </c>
    </row>
    <row r="503" spans="1:16" x14ac:dyDescent="0.25">
      <c r="A503" t="s">
        <v>2067</v>
      </c>
      <c r="B503" t="s">
        <v>2674</v>
      </c>
      <c r="E503" t="s">
        <v>974</v>
      </c>
      <c r="F503">
        <v>1</v>
      </c>
      <c r="H503">
        <v>0.3</v>
      </c>
      <c r="I503" s="1">
        <f t="shared" si="57"/>
        <v>0.65</v>
      </c>
      <c r="J503">
        <f t="shared" si="60"/>
        <v>0.49497474683058329</v>
      </c>
      <c r="L503">
        <v>0.8</v>
      </c>
      <c r="M503">
        <v>0.9</v>
      </c>
      <c r="N503">
        <v>0.8</v>
      </c>
      <c r="O503" s="1">
        <f t="shared" si="61"/>
        <v>0.83333333333333337</v>
      </c>
      <c r="P503">
        <f t="shared" si="59"/>
        <v>5.7735026918962561E-2</v>
      </c>
    </row>
    <row r="504" spans="1:16" x14ac:dyDescent="0.25">
      <c r="A504" t="s">
        <v>196</v>
      </c>
      <c r="B504" t="s">
        <v>197</v>
      </c>
      <c r="E504" t="s">
        <v>198</v>
      </c>
      <c r="F504">
        <v>0.6</v>
      </c>
      <c r="G504">
        <v>1</v>
      </c>
      <c r="H504">
        <v>0.3</v>
      </c>
      <c r="I504" s="1">
        <f t="shared" si="57"/>
        <v>0.63333333333333341</v>
      </c>
      <c r="J504">
        <f t="shared" si="60"/>
        <v>0.35118845842842455</v>
      </c>
      <c r="L504">
        <v>1.1000000000000001</v>
      </c>
      <c r="M504">
        <v>1</v>
      </c>
      <c r="N504">
        <v>0.3</v>
      </c>
      <c r="O504" s="1">
        <f t="shared" si="61"/>
        <v>0.79999999999999993</v>
      </c>
      <c r="P504">
        <f t="shared" si="59"/>
        <v>0.43588989435406728</v>
      </c>
    </row>
    <row r="505" spans="1:16" x14ac:dyDescent="0.25">
      <c r="A505" t="s">
        <v>546</v>
      </c>
      <c r="B505" t="s">
        <v>2542</v>
      </c>
      <c r="E505" t="s">
        <v>509</v>
      </c>
      <c r="F505">
        <v>0.8</v>
      </c>
      <c r="G505">
        <v>0.8</v>
      </c>
      <c r="H505">
        <v>0.3</v>
      </c>
      <c r="I505" s="1">
        <f t="shared" si="57"/>
        <v>0.63333333333333341</v>
      </c>
      <c r="J505">
        <f t="shared" si="60"/>
        <v>0.28867513459481314</v>
      </c>
      <c r="L505">
        <v>0.6</v>
      </c>
      <c r="M505">
        <v>0.5</v>
      </c>
      <c r="N505">
        <v>0.6</v>
      </c>
      <c r="O505" s="1">
        <f t="shared" si="61"/>
        <v>0.56666666666666676</v>
      </c>
      <c r="P505">
        <f t="shared" si="59"/>
        <v>5.7735026918962568E-2</v>
      </c>
    </row>
    <row r="506" spans="1:16" x14ac:dyDescent="0.25">
      <c r="A506" t="s">
        <v>567</v>
      </c>
      <c r="B506" t="s">
        <v>1205</v>
      </c>
      <c r="E506" t="s">
        <v>198</v>
      </c>
      <c r="F506">
        <v>0.8</v>
      </c>
      <c r="G506">
        <v>1</v>
      </c>
      <c r="H506">
        <v>0.1</v>
      </c>
      <c r="I506" s="1">
        <f t="shared" si="57"/>
        <v>0.63333333333333341</v>
      </c>
      <c r="J506">
        <f t="shared" si="60"/>
        <v>0.47258156262526091</v>
      </c>
      <c r="L506">
        <v>0.4</v>
      </c>
      <c r="M506">
        <v>0.7</v>
      </c>
      <c r="N506">
        <v>0.4</v>
      </c>
      <c r="O506" s="1">
        <f t="shared" si="61"/>
        <v>0.5</v>
      </c>
      <c r="P506">
        <f t="shared" si="59"/>
        <v>0.17320508075688765</v>
      </c>
    </row>
    <row r="507" spans="1:16" x14ac:dyDescent="0.25">
      <c r="A507" t="s">
        <v>1496</v>
      </c>
      <c r="B507" t="s">
        <v>1497</v>
      </c>
      <c r="E507" t="s">
        <v>127</v>
      </c>
      <c r="F507">
        <v>0.4</v>
      </c>
      <c r="G507">
        <v>0.4</v>
      </c>
      <c r="H507">
        <v>1.1000000000000001</v>
      </c>
      <c r="I507" s="1">
        <f t="shared" si="57"/>
        <v>0.63333333333333341</v>
      </c>
      <c r="J507">
        <f t="shared" si="60"/>
        <v>0.40414518843273817</v>
      </c>
      <c r="L507">
        <v>0.1</v>
      </c>
      <c r="M507">
        <v>0.2</v>
      </c>
      <c r="N507">
        <v>0.9</v>
      </c>
      <c r="O507" s="1">
        <f t="shared" si="61"/>
        <v>0.40000000000000008</v>
      </c>
      <c r="P507">
        <f t="shared" si="59"/>
        <v>0.43588989435406733</v>
      </c>
    </row>
    <row r="508" spans="1:16" x14ac:dyDescent="0.25">
      <c r="A508" t="s">
        <v>602</v>
      </c>
      <c r="B508" t="s">
        <v>2236</v>
      </c>
      <c r="E508" t="s">
        <v>106</v>
      </c>
      <c r="F508">
        <v>0.4</v>
      </c>
      <c r="G508">
        <v>0.4</v>
      </c>
      <c r="H508">
        <v>1.1000000000000001</v>
      </c>
      <c r="I508" s="1">
        <f t="shared" si="57"/>
        <v>0.63333333333333341</v>
      </c>
      <c r="J508">
        <f t="shared" si="60"/>
        <v>0.40414518843273817</v>
      </c>
      <c r="L508">
        <v>-0.1</v>
      </c>
      <c r="M508">
        <v>0.2</v>
      </c>
      <c r="N508">
        <v>1</v>
      </c>
      <c r="O508" s="1">
        <f t="shared" si="61"/>
        <v>0.3666666666666667</v>
      </c>
      <c r="P508">
        <f t="shared" si="59"/>
        <v>0.56862407030773277</v>
      </c>
    </row>
    <row r="509" spans="1:16" x14ac:dyDescent="0.25">
      <c r="A509" t="s">
        <v>1725</v>
      </c>
      <c r="B509" t="s">
        <v>2510</v>
      </c>
      <c r="E509" t="s">
        <v>184</v>
      </c>
      <c r="F509">
        <v>1</v>
      </c>
      <c r="G509">
        <v>0.9</v>
      </c>
      <c r="H509">
        <v>0</v>
      </c>
      <c r="I509" s="1">
        <f t="shared" si="57"/>
        <v>0.6333333333333333</v>
      </c>
      <c r="J509">
        <f t="shared" si="60"/>
        <v>0.55075705472861025</v>
      </c>
      <c r="L509">
        <v>0.9</v>
      </c>
      <c r="M509">
        <v>1.5</v>
      </c>
      <c r="N509">
        <v>0.6</v>
      </c>
      <c r="O509" s="1">
        <f t="shared" si="61"/>
        <v>1</v>
      </c>
      <c r="P509">
        <f t="shared" si="59"/>
        <v>0.45825756949558394</v>
      </c>
    </row>
    <row r="510" spans="1:16" x14ac:dyDescent="0.25">
      <c r="A510" t="s">
        <v>185</v>
      </c>
      <c r="B510" t="s">
        <v>186</v>
      </c>
      <c r="E510" t="s">
        <v>85</v>
      </c>
      <c r="F510">
        <v>0.8</v>
      </c>
      <c r="G510">
        <v>0.7</v>
      </c>
      <c r="H510">
        <v>0.4</v>
      </c>
      <c r="I510" s="1">
        <f t="shared" si="57"/>
        <v>0.6333333333333333</v>
      </c>
      <c r="J510">
        <f t="shared" si="60"/>
        <v>0.20816659994661327</v>
      </c>
      <c r="L510">
        <v>1.6</v>
      </c>
      <c r="M510">
        <v>1</v>
      </c>
      <c r="N510">
        <v>0.3</v>
      </c>
      <c r="O510" s="1">
        <f t="shared" si="61"/>
        <v>0.96666666666666667</v>
      </c>
      <c r="P510">
        <f t="shared" si="59"/>
        <v>0.65064070986477129</v>
      </c>
    </row>
    <row r="511" spans="1:16" x14ac:dyDescent="0.25">
      <c r="A511" t="s">
        <v>1965</v>
      </c>
      <c r="B511" t="s">
        <v>2628</v>
      </c>
      <c r="E511" t="s">
        <v>184</v>
      </c>
      <c r="F511">
        <v>0.6</v>
      </c>
      <c r="G511">
        <v>0.6</v>
      </c>
      <c r="H511">
        <v>0.7</v>
      </c>
      <c r="I511" s="1">
        <f t="shared" si="57"/>
        <v>0.6333333333333333</v>
      </c>
      <c r="J511">
        <f t="shared" si="60"/>
        <v>5.7735026918962568E-2</v>
      </c>
      <c r="L511">
        <v>0.9</v>
      </c>
      <c r="M511">
        <v>0.3</v>
      </c>
      <c r="N511">
        <v>1.1000000000000001</v>
      </c>
      <c r="O511" s="1">
        <f t="shared" si="61"/>
        <v>0.76666666666666661</v>
      </c>
      <c r="P511">
        <f t="shared" si="59"/>
        <v>0.41633319989322698</v>
      </c>
    </row>
    <row r="512" spans="1:16" x14ac:dyDescent="0.25">
      <c r="A512" t="s">
        <v>2134</v>
      </c>
      <c r="B512" t="s">
        <v>2135</v>
      </c>
      <c r="E512" t="s">
        <v>144</v>
      </c>
      <c r="F512">
        <v>1.2</v>
      </c>
      <c r="G512">
        <v>0</v>
      </c>
      <c r="H512">
        <v>0.7</v>
      </c>
      <c r="I512" s="1">
        <f t="shared" si="57"/>
        <v>0.6333333333333333</v>
      </c>
      <c r="J512">
        <f t="shared" si="60"/>
        <v>0.60277137733417074</v>
      </c>
      <c r="N512">
        <v>0.4</v>
      </c>
      <c r="O512" s="1">
        <f t="shared" si="61"/>
        <v>0.4</v>
      </c>
    </row>
    <row r="513" spans="1:16" x14ac:dyDescent="0.25">
      <c r="A513" t="s">
        <v>1498</v>
      </c>
      <c r="B513" t="s">
        <v>1499</v>
      </c>
      <c r="E513" t="s">
        <v>362</v>
      </c>
      <c r="F513">
        <v>0.8</v>
      </c>
      <c r="G513">
        <v>0.6</v>
      </c>
      <c r="H513">
        <v>0.5</v>
      </c>
      <c r="I513" s="1">
        <f t="shared" si="57"/>
        <v>0.6333333333333333</v>
      </c>
      <c r="J513">
        <f t="shared" si="60"/>
        <v>0.15275252316519461</v>
      </c>
      <c r="L513">
        <v>0.3</v>
      </c>
      <c r="M513">
        <v>0.4</v>
      </c>
      <c r="N513">
        <v>0.4</v>
      </c>
      <c r="O513" s="1">
        <f t="shared" si="61"/>
        <v>0.3666666666666667</v>
      </c>
      <c r="P513">
        <f t="shared" ref="P513:P544" si="62">STDEV(L513,M513,N513)</f>
        <v>5.7735026918962519E-2</v>
      </c>
    </row>
    <row r="514" spans="1:16" x14ac:dyDescent="0.25">
      <c r="A514" t="s">
        <v>1222</v>
      </c>
      <c r="B514" t="s">
        <v>2353</v>
      </c>
      <c r="E514" t="s">
        <v>260</v>
      </c>
      <c r="F514">
        <v>0.5</v>
      </c>
      <c r="G514">
        <v>0.5</v>
      </c>
      <c r="H514">
        <v>0.9</v>
      </c>
      <c r="I514" s="1">
        <f t="shared" si="57"/>
        <v>0.6333333333333333</v>
      </c>
      <c r="J514">
        <f t="shared" si="60"/>
        <v>0.23094010767585033</v>
      </c>
      <c r="L514">
        <v>-0.1</v>
      </c>
      <c r="M514">
        <v>0.2</v>
      </c>
      <c r="N514">
        <v>0.7</v>
      </c>
      <c r="O514" s="1">
        <f t="shared" si="61"/>
        <v>0.26666666666666666</v>
      </c>
      <c r="P514">
        <f t="shared" si="62"/>
        <v>0.40414518843273806</v>
      </c>
    </row>
    <row r="515" spans="1:16" x14ac:dyDescent="0.25">
      <c r="A515" t="s">
        <v>829</v>
      </c>
      <c r="B515" t="s">
        <v>830</v>
      </c>
      <c r="E515" t="s">
        <v>144</v>
      </c>
      <c r="F515">
        <v>0.4</v>
      </c>
      <c r="G515">
        <v>0.5</v>
      </c>
      <c r="H515">
        <v>1</v>
      </c>
      <c r="I515" s="1">
        <f t="shared" si="57"/>
        <v>0.6333333333333333</v>
      </c>
      <c r="J515">
        <f t="shared" si="60"/>
        <v>0.32145502536643195</v>
      </c>
      <c r="L515">
        <v>-0.2</v>
      </c>
      <c r="M515">
        <v>-0.1</v>
      </c>
      <c r="N515">
        <v>0.5</v>
      </c>
      <c r="O515" s="1">
        <f t="shared" si="61"/>
        <v>6.6666666666666652E-2</v>
      </c>
      <c r="P515">
        <f t="shared" si="62"/>
        <v>0.37859388972001823</v>
      </c>
    </row>
    <row r="516" spans="1:16" x14ac:dyDescent="0.25">
      <c r="A516" t="s">
        <v>101</v>
      </c>
      <c r="B516" t="s">
        <v>102</v>
      </c>
      <c r="E516" t="s">
        <v>103</v>
      </c>
      <c r="F516">
        <v>0.8</v>
      </c>
      <c r="G516">
        <v>0.9</v>
      </c>
      <c r="H516">
        <v>0.1</v>
      </c>
      <c r="I516" s="1">
        <f t="shared" ref="I516:I579" si="63">AVERAGE(F516:H516)</f>
        <v>0.60000000000000009</v>
      </c>
      <c r="J516">
        <f t="shared" ref="J516:J547" si="64">STDEV(F516,G516,H516)</f>
        <v>0.43588989435406728</v>
      </c>
      <c r="L516">
        <v>1.4</v>
      </c>
      <c r="M516">
        <v>1.3</v>
      </c>
      <c r="N516">
        <v>0.4</v>
      </c>
      <c r="O516" s="1">
        <f t="shared" si="61"/>
        <v>1.0333333333333334</v>
      </c>
      <c r="P516">
        <f t="shared" si="62"/>
        <v>0.55075705472861014</v>
      </c>
    </row>
    <row r="517" spans="1:16" x14ac:dyDescent="0.25">
      <c r="A517" t="s">
        <v>1853</v>
      </c>
      <c r="B517" t="s">
        <v>2569</v>
      </c>
      <c r="E517" t="s">
        <v>65</v>
      </c>
      <c r="F517">
        <v>0.9</v>
      </c>
      <c r="G517">
        <v>0.8</v>
      </c>
      <c r="H517">
        <v>0.1</v>
      </c>
      <c r="I517" s="1">
        <f t="shared" si="63"/>
        <v>0.60000000000000009</v>
      </c>
      <c r="J517">
        <f t="shared" si="64"/>
        <v>0.43588989435406728</v>
      </c>
      <c r="L517">
        <v>1</v>
      </c>
      <c r="M517">
        <v>1.2</v>
      </c>
      <c r="N517">
        <v>0.4</v>
      </c>
      <c r="O517" s="1">
        <f t="shared" si="61"/>
        <v>0.8666666666666667</v>
      </c>
      <c r="P517">
        <f t="shared" si="62"/>
        <v>0.41633319989322654</v>
      </c>
    </row>
    <row r="518" spans="1:16" x14ac:dyDescent="0.25">
      <c r="A518" t="s">
        <v>1891</v>
      </c>
      <c r="B518" t="s">
        <v>2588</v>
      </c>
      <c r="E518" t="s">
        <v>265</v>
      </c>
      <c r="F518">
        <v>1.2</v>
      </c>
      <c r="G518">
        <v>0.7</v>
      </c>
      <c r="H518">
        <v>-0.1</v>
      </c>
      <c r="I518" s="1">
        <f t="shared" si="63"/>
        <v>0.6</v>
      </c>
      <c r="J518">
        <f t="shared" si="64"/>
        <v>0.65574385243020006</v>
      </c>
      <c r="L518">
        <v>1.2</v>
      </c>
      <c r="M518">
        <v>1.2</v>
      </c>
      <c r="N518">
        <v>0.3</v>
      </c>
      <c r="O518" s="1">
        <f t="shared" si="61"/>
        <v>0.89999999999999991</v>
      </c>
      <c r="P518">
        <f t="shared" si="62"/>
        <v>0.51961524227066347</v>
      </c>
    </row>
    <row r="519" spans="1:16" x14ac:dyDescent="0.25">
      <c r="A519" s="10" t="s">
        <v>1983</v>
      </c>
      <c r="B519" t="s">
        <v>2632</v>
      </c>
      <c r="C519" t="s">
        <v>2886</v>
      </c>
      <c r="E519" t="s">
        <v>82</v>
      </c>
      <c r="G519">
        <v>1.2</v>
      </c>
      <c r="H519">
        <v>0</v>
      </c>
      <c r="I519" s="1">
        <f t="shared" si="63"/>
        <v>0.6</v>
      </c>
      <c r="J519">
        <f t="shared" si="64"/>
        <v>0.84852813742385702</v>
      </c>
      <c r="L519">
        <v>1.7</v>
      </c>
      <c r="M519">
        <v>0.4</v>
      </c>
      <c r="N519">
        <v>0.5</v>
      </c>
      <c r="O519" s="1">
        <f t="shared" si="61"/>
        <v>0.8666666666666667</v>
      </c>
      <c r="P519">
        <f t="shared" si="62"/>
        <v>0.72341781380702341</v>
      </c>
    </row>
    <row r="520" spans="1:16" x14ac:dyDescent="0.25">
      <c r="A520" t="s">
        <v>1995</v>
      </c>
      <c r="B520" t="s">
        <v>2634</v>
      </c>
      <c r="E520" t="s">
        <v>10</v>
      </c>
      <c r="F520">
        <v>0.9</v>
      </c>
      <c r="G520">
        <v>0.7</v>
      </c>
      <c r="H520">
        <v>0.2</v>
      </c>
      <c r="I520" s="1">
        <f t="shared" si="63"/>
        <v>0.6</v>
      </c>
      <c r="J520">
        <f t="shared" si="64"/>
        <v>0.36055512754639896</v>
      </c>
      <c r="L520">
        <v>0.7</v>
      </c>
      <c r="M520">
        <v>0.7</v>
      </c>
      <c r="N520">
        <v>0.8</v>
      </c>
      <c r="O520" s="1">
        <f t="shared" si="61"/>
        <v>0.73333333333333339</v>
      </c>
      <c r="P520">
        <f t="shared" si="62"/>
        <v>5.773502691896263E-2</v>
      </c>
    </row>
    <row r="521" spans="1:16" x14ac:dyDescent="0.25">
      <c r="A521" t="s">
        <v>1136</v>
      </c>
      <c r="B521" t="s">
        <v>1137</v>
      </c>
      <c r="D521" t="s">
        <v>2918</v>
      </c>
      <c r="E521" t="s">
        <v>229</v>
      </c>
      <c r="F521">
        <v>1</v>
      </c>
      <c r="G521">
        <v>0.4</v>
      </c>
      <c r="H521">
        <v>0.4</v>
      </c>
      <c r="I521" s="1">
        <f t="shared" si="63"/>
        <v>0.6</v>
      </c>
      <c r="J521">
        <f t="shared" si="64"/>
        <v>0.34641016151377579</v>
      </c>
      <c r="L521">
        <v>1.1000000000000001</v>
      </c>
      <c r="M521">
        <v>0.6</v>
      </c>
      <c r="N521">
        <v>0.4</v>
      </c>
      <c r="O521" s="1">
        <f t="shared" si="61"/>
        <v>0.70000000000000007</v>
      </c>
      <c r="P521">
        <f t="shared" si="62"/>
        <v>0.36055512754639923</v>
      </c>
    </row>
    <row r="522" spans="1:16" x14ac:dyDescent="0.25">
      <c r="A522" t="s">
        <v>1332</v>
      </c>
      <c r="B522" t="s">
        <v>1333</v>
      </c>
      <c r="E522" t="s">
        <v>127</v>
      </c>
      <c r="F522">
        <v>0.3</v>
      </c>
      <c r="G522">
        <v>0.5</v>
      </c>
      <c r="H522">
        <v>1</v>
      </c>
      <c r="I522" s="1">
        <f t="shared" si="63"/>
        <v>0.6</v>
      </c>
      <c r="J522">
        <f t="shared" si="64"/>
        <v>0.36055512754639879</v>
      </c>
      <c r="L522">
        <v>0.2</v>
      </c>
      <c r="M522">
        <v>0.5</v>
      </c>
      <c r="N522">
        <v>1.3</v>
      </c>
      <c r="O522" s="1">
        <f t="shared" si="61"/>
        <v>0.66666666666666663</v>
      </c>
      <c r="P522">
        <f t="shared" si="62"/>
        <v>0.56862407030773277</v>
      </c>
    </row>
    <row r="523" spans="1:16" x14ac:dyDescent="0.25">
      <c r="A523" t="s">
        <v>1188</v>
      </c>
      <c r="B523" t="s">
        <v>2346</v>
      </c>
      <c r="E523" t="s">
        <v>120</v>
      </c>
      <c r="F523">
        <v>0.7</v>
      </c>
      <c r="G523">
        <v>0.3</v>
      </c>
      <c r="H523">
        <v>0.8</v>
      </c>
      <c r="I523" s="1">
        <f t="shared" si="63"/>
        <v>0.6</v>
      </c>
      <c r="J523">
        <f t="shared" si="64"/>
        <v>0.26457513110645919</v>
      </c>
      <c r="L523">
        <v>0.6</v>
      </c>
      <c r="M523">
        <v>0.6</v>
      </c>
      <c r="N523">
        <v>0.8</v>
      </c>
      <c r="O523" s="1">
        <f t="shared" si="61"/>
        <v>0.66666666666666663</v>
      </c>
      <c r="P523">
        <f t="shared" si="62"/>
        <v>0.11547005383792552</v>
      </c>
    </row>
    <row r="524" spans="1:16" x14ac:dyDescent="0.25">
      <c r="A524" t="s">
        <v>634</v>
      </c>
      <c r="B524" t="s">
        <v>635</v>
      </c>
      <c r="E524" t="s">
        <v>547</v>
      </c>
      <c r="F524">
        <v>0.5</v>
      </c>
      <c r="G524">
        <v>0.7</v>
      </c>
      <c r="H524">
        <v>0.6</v>
      </c>
      <c r="I524" s="1">
        <f t="shared" si="63"/>
        <v>0.6</v>
      </c>
      <c r="J524">
        <f t="shared" si="64"/>
        <v>0.1000000000000006</v>
      </c>
      <c r="L524">
        <v>0.8</v>
      </c>
      <c r="M524">
        <v>0.8</v>
      </c>
      <c r="N524">
        <v>0.3</v>
      </c>
      <c r="O524" s="1">
        <f t="shared" si="61"/>
        <v>0.63333333333333341</v>
      </c>
      <c r="P524">
        <f t="shared" si="62"/>
        <v>0.28867513459481314</v>
      </c>
    </row>
    <row r="525" spans="1:16" x14ac:dyDescent="0.25">
      <c r="A525" t="s">
        <v>369</v>
      </c>
      <c r="B525" t="s">
        <v>370</v>
      </c>
      <c r="E525" t="s">
        <v>260</v>
      </c>
      <c r="F525">
        <v>0.7</v>
      </c>
      <c r="G525">
        <v>0.8</v>
      </c>
      <c r="H525">
        <v>0.3</v>
      </c>
      <c r="I525" s="1">
        <f t="shared" si="63"/>
        <v>0.6</v>
      </c>
      <c r="J525">
        <f t="shared" si="64"/>
        <v>0.26457513110645919</v>
      </c>
      <c r="L525">
        <v>0.9</v>
      </c>
      <c r="M525">
        <v>0.8</v>
      </c>
      <c r="N525">
        <v>0.2</v>
      </c>
      <c r="O525" s="1">
        <f t="shared" si="61"/>
        <v>0.63333333333333341</v>
      </c>
      <c r="P525">
        <f t="shared" si="62"/>
        <v>0.37859388972001834</v>
      </c>
    </row>
    <row r="526" spans="1:16" x14ac:dyDescent="0.25">
      <c r="A526" s="23" t="s">
        <v>606</v>
      </c>
      <c r="B526" t="s">
        <v>607</v>
      </c>
      <c r="C526" t="s">
        <v>2767</v>
      </c>
      <c r="E526" t="s">
        <v>590</v>
      </c>
      <c r="F526">
        <v>0.5</v>
      </c>
      <c r="G526">
        <v>0.6</v>
      </c>
      <c r="H526">
        <v>0.7</v>
      </c>
      <c r="I526" s="1">
        <f t="shared" si="63"/>
        <v>0.6</v>
      </c>
      <c r="J526">
        <f t="shared" si="64"/>
        <v>9.9999999999999492E-2</v>
      </c>
      <c r="L526">
        <v>0.7</v>
      </c>
      <c r="M526">
        <v>1.2</v>
      </c>
      <c r="N526">
        <v>-0.3</v>
      </c>
      <c r="O526" s="1">
        <f t="shared" si="61"/>
        <v>0.53333333333333333</v>
      </c>
      <c r="P526">
        <f t="shared" si="62"/>
        <v>0.76376261582597338</v>
      </c>
    </row>
    <row r="527" spans="1:16" x14ac:dyDescent="0.25">
      <c r="A527" t="s">
        <v>1797</v>
      </c>
      <c r="B527" t="s">
        <v>2544</v>
      </c>
      <c r="E527" t="s">
        <v>326</v>
      </c>
      <c r="F527">
        <v>0.6</v>
      </c>
      <c r="G527">
        <v>0.3</v>
      </c>
      <c r="H527">
        <v>0.9</v>
      </c>
      <c r="I527" s="1">
        <f t="shared" si="63"/>
        <v>0.6</v>
      </c>
      <c r="J527">
        <f t="shared" si="64"/>
        <v>0.30000000000000016</v>
      </c>
      <c r="L527">
        <v>0.8</v>
      </c>
      <c r="M527">
        <v>0.3</v>
      </c>
      <c r="N527">
        <v>0.5</v>
      </c>
      <c r="O527" s="1">
        <f t="shared" si="61"/>
        <v>0.53333333333333333</v>
      </c>
      <c r="P527">
        <f t="shared" si="62"/>
        <v>0.25166114784235827</v>
      </c>
    </row>
    <row r="528" spans="1:16" x14ac:dyDescent="0.25">
      <c r="A528" t="s">
        <v>1017</v>
      </c>
      <c r="B528" t="s">
        <v>1018</v>
      </c>
      <c r="E528" t="s">
        <v>159</v>
      </c>
      <c r="F528">
        <v>0.3</v>
      </c>
      <c r="G528">
        <v>0.4</v>
      </c>
      <c r="H528">
        <v>1.1000000000000001</v>
      </c>
      <c r="I528" s="1">
        <f t="shared" si="63"/>
        <v>0.6</v>
      </c>
      <c r="J528">
        <f t="shared" si="64"/>
        <v>0.43588989435406744</v>
      </c>
      <c r="L528">
        <v>0.3</v>
      </c>
      <c r="M528">
        <v>0.4</v>
      </c>
      <c r="N528">
        <v>0.7</v>
      </c>
      <c r="O528" s="1">
        <f t="shared" si="61"/>
        <v>0.46666666666666662</v>
      </c>
      <c r="P528">
        <f t="shared" si="62"/>
        <v>0.20816659994661341</v>
      </c>
    </row>
    <row r="529" spans="1:16" x14ac:dyDescent="0.25">
      <c r="A529" t="s">
        <v>1660</v>
      </c>
      <c r="B529" t="s">
        <v>2483</v>
      </c>
      <c r="E529" t="s">
        <v>149</v>
      </c>
      <c r="F529">
        <v>0</v>
      </c>
      <c r="G529">
        <v>0.5</v>
      </c>
      <c r="H529">
        <v>1.3</v>
      </c>
      <c r="I529" s="1">
        <f t="shared" si="63"/>
        <v>0.6</v>
      </c>
      <c r="J529">
        <f t="shared" si="64"/>
        <v>0.65574385243020006</v>
      </c>
      <c r="L529">
        <v>0</v>
      </c>
      <c r="M529">
        <v>0.4</v>
      </c>
      <c r="N529">
        <v>0.9</v>
      </c>
      <c r="O529" s="1">
        <f t="shared" si="61"/>
        <v>0.43333333333333335</v>
      </c>
      <c r="P529">
        <f t="shared" si="62"/>
        <v>0.45092497528228948</v>
      </c>
    </row>
    <row r="530" spans="1:16" x14ac:dyDescent="0.25">
      <c r="A530" t="s">
        <v>142</v>
      </c>
      <c r="B530" t="s">
        <v>1713</v>
      </c>
      <c r="E530" t="s">
        <v>82</v>
      </c>
      <c r="F530">
        <v>0.4</v>
      </c>
      <c r="G530">
        <v>1</v>
      </c>
      <c r="H530">
        <v>0.4</v>
      </c>
      <c r="I530" s="1">
        <f t="shared" si="63"/>
        <v>0.6</v>
      </c>
      <c r="J530">
        <f t="shared" si="64"/>
        <v>0.34641016151377579</v>
      </c>
      <c r="L530">
        <v>0.2</v>
      </c>
      <c r="M530">
        <v>0.9</v>
      </c>
      <c r="N530">
        <v>0.1</v>
      </c>
      <c r="O530" s="1">
        <f t="shared" si="61"/>
        <v>0.40000000000000008</v>
      </c>
      <c r="P530">
        <f t="shared" si="62"/>
        <v>0.43588989435406733</v>
      </c>
    </row>
    <row r="531" spans="1:16" x14ac:dyDescent="0.25">
      <c r="A531" t="s">
        <v>465</v>
      </c>
      <c r="B531" t="s">
        <v>2214</v>
      </c>
      <c r="E531" t="s">
        <v>206</v>
      </c>
      <c r="F531">
        <v>0.6</v>
      </c>
      <c r="G531">
        <v>0.4</v>
      </c>
      <c r="H531">
        <v>0.8</v>
      </c>
      <c r="I531" s="1">
        <f t="shared" si="63"/>
        <v>0.6</v>
      </c>
      <c r="J531">
        <f t="shared" si="64"/>
        <v>0.20000000000000009</v>
      </c>
      <c r="L531">
        <v>0.1</v>
      </c>
      <c r="M531">
        <v>-0.2</v>
      </c>
      <c r="N531">
        <v>1.2</v>
      </c>
      <c r="O531" s="1">
        <f t="shared" si="61"/>
        <v>0.36666666666666664</v>
      </c>
      <c r="P531">
        <f t="shared" si="62"/>
        <v>0.73711147958319934</v>
      </c>
    </row>
    <row r="532" spans="1:16" x14ac:dyDescent="0.25">
      <c r="A532" t="s">
        <v>1946</v>
      </c>
      <c r="B532" t="s">
        <v>1947</v>
      </c>
      <c r="E532" t="s">
        <v>79</v>
      </c>
      <c r="F532">
        <v>0.5</v>
      </c>
      <c r="G532">
        <v>0.7</v>
      </c>
      <c r="I532" s="1">
        <f t="shared" si="63"/>
        <v>0.6</v>
      </c>
      <c r="J532">
        <f t="shared" si="64"/>
        <v>0.14142135623730956</v>
      </c>
      <c r="L532">
        <v>-0.2</v>
      </c>
      <c r="M532">
        <v>0.3</v>
      </c>
      <c r="N532">
        <v>0.9</v>
      </c>
      <c r="O532" s="1">
        <f t="shared" si="61"/>
        <v>0.33333333333333331</v>
      </c>
      <c r="P532">
        <f t="shared" si="62"/>
        <v>0.55075705472861025</v>
      </c>
    </row>
    <row r="533" spans="1:16" x14ac:dyDescent="0.25">
      <c r="A533" t="s">
        <v>510</v>
      </c>
      <c r="B533" t="s">
        <v>511</v>
      </c>
      <c r="E533" t="s">
        <v>120</v>
      </c>
      <c r="F533">
        <v>0.5</v>
      </c>
      <c r="G533">
        <v>0.3</v>
      </c>
      <c r="H533">
        <v>1</v>
      </c>
      <c r="I533" s="1">
        <f t="shared" si="63"/>
        <v>0.6</v>
      </c>
      <c r="J533">
        <f t="shared" si="64"/>
        <v>0.36055512754639879</v>
      </c>
      <c r="L533">
        <v>0.1</v>
      </c>
      <c r="M533">
        <v>0</v>
      </c>
      <c r="N533">
        <v>0.5</v>
      </c>
      <c r="O533" s="1">
        <f t="shared" si="61"/>
        <v>0.19999999999999998</v>
      </c>
      <c r="P533">
        <f t="shared" si="62"/>
        <v>0.26457513110645908</v>
      </c>
    </row>
    <row r="534" spans="1:16" x14ac:dyDescent="0.25">
      <c r="A534" t="s">
        <v>1645</v>
      </c>
      <c r="B534" t="s">
        <v>1646</v>
      </c>
      <c r="E534" t="s">
        <v>547</v>
      </c>
      <c r="F534">
        <v>0.7</v>
      </c>
      <c r="G534">
        <v>1.1000000000000001</v>
      </c>
      <c r="H534">
        <v>0</v>
      </c>
      <c r="I534" s="1">
        <f t="shared" si="63"/>
        <v>0.6</v>
      </c>
      <c r="J534">
        <f t="shared" si="64"/>
        <v>0.55677643628300222</v>
      </c>
      <c r="L534">
        <v>-0.1</v>
      </c>
      <c r="M534">
        <v>0.4</v>
      </c>
      <c r="N534">
        <v>0.2</v>
      </c>
      <c r="O534" s="1">
        <f t="shared" si="61"/>
        <v>0.16666666666666666</v>
      </c>
      <c r="P534">
        <f t="shared" si="62"/>
        <v>0.25166114784235838</v>
      </c>
    </row>
    <row r="535" spans="1:16" x14ac:dyDescent="0.25">
      <c r="A535" t="s">
        <v>101</v>
      </c>
      <c r="B535" t="s">
        <v>985</v>
      </c>
      <c r="C535" t="s">
        <v>2962</v>
      </c>
      <c r="E535" t="s">
        <v>590</v>
      </c>
      <c r="F535">
        <v>0.4</v>
      </c>
      <c r="G535">
        <v>0.9</v>
      </c>
      <c r="H535">
        <v>0.4</v>
      </c>
      <c r="I535" s="1">
        <f t="shared" si="63"/>
        <v>0.56666666666666676</v>
      </c>
      <c r="J535">
        <f t="shared" si="64"/>
        <v>0.28867513459481287</v>
      </c>
      <c r="L535">
        <v>1</v>
      </c>
      <c r="M535">
        <v>0.9</v>
      </c>
      <c r="N535">
        <v>0.2</v>
      </c>
      <c r="O535" s="1">
        <f t="shared" si="61"/>
        <v>0.70000000000000007</v>
      </c>
      <c r="P535">
        <f t="shared" si="62"/>
        <v>0.43588989435406744</v>
      </c>
    </row>
    <row r="536" spans="1:16" x14ac:dyDescent="0.25">
      <c r="A536" t="s">
        <v>1120</v>
      </c>
      <c r="B536" t="s">
        <v>1121</v>
      </c>
      <c r="E536" t="s">
        <v>590</v>
      </c>
      <c r="F536">
        <v>0.2</v>
      </c>
      <c r="G536">
        <v>0.6</v>
      </c>
      <c r="H536">
        <v>0.9</v>
      </c>
      <c r="I536" s="1">
        <f t="shared" si="63"/>
        <v>0.56666666666666676</v>
      </c>
      <c r="J536">
        <f t="shared" si="64"/>
        <v>0.3511884584284245</v>
      </c>
      <c r="L536">
        <v>0.4</v>
      </c>
      <c r="M536">
        <v>0.6</v>
      </c>
      <c r="N536">
        <v>0.7</v>
      </c>
      <c r="O536" s="1">
        <f t="shared" si="61"/>
        <v>0.56666666666666665</v>
      </c>
      <c r="P536">
        <f t="shared" si="62"/>
        <v>0.1527525231651948</v>
      </c>
    </row>
    <row r="537" spans="1:16" x14ac:dyDescent="0.25">
      <c r="A537" t="s">
        <v>645</v>
      </c>
      <c r="B537" t="s">
        <v>646</v>
      </c>
      <c r="E537" t="s">
        <v>305</v>
      </c>
      <c r="F537">
        <v>1</v>
      </c>
      <c r="G537">
        <v>0.6</v>
      </c>
      <c r="H537">
        <v>0.1</v>
      </c>
      <c r="I537" s="1">
        <f t="shared" si="63"/>
        <v>0.56666666666666676</v>
      </c>
      <c r="J537">
        <f t="shared" si="64"/>
        <v>0.45092497528228931</v>
      </c>
      <c r="L537">
        <v>0.9</v>
      </c>
      <c r="M537">
        <v>0.3</v>
      </c>
      <c r="N537">
        <v>0.4</v>
      </c>
      <c r="O537" s="1">
        <f t="shared" si="61"/>
        <v>0.53333333333333333</v>
      </c>
      <c r="P537">
        <f t="shared" si="62"/>
        <v>0.32145502536643172</v>
      </c>
    </row>
    <row r="538" spans="1:16" x14ac:dyDescent="0.25">
      <c r="A538" t="s">
        <v>1592</v>
      </c>
      <c r="B538" t="s">
        <v>2459</v>
      </c>
      <c r="E538" t="s">
        <v>170</v>
      </c>
      <c r="F538">
        <v>0.3</v>
      </c>
      <c r="G538">
        <v>0.8</v>
      </c>
      <c r="H538">
        <v>0.6</v>
      </c>
      <c r="I538" s="1">
        <f t="shared" si="63"/>
        <v>0.56666666666666676</v>
      </c>
      <c r="J538">
        <f t="shared" si="64"/>
        <v>0.25166114784235827</v>
      </c>
      <c r="L538">
        <v>0.3</v>
      </c>
      <c r="M538">
        <v>0.6</v>
      </c>
      <c r="N538">
        <v>0.4</v>
      </c>
      <c r="O538" s="1">
        <f t="shared" si="61"/>
        <v>0.43333333333333329</v>
      </c>
      <c r="P538">
        <f t="shared" si="62"/>
        <v>0.15275252316519497</v>
      </c>
    </row>
    <row r="539" spans="1:16" x14ac:dyDescent="0.25">
      <c r="A539" t="s">
        <v>978</v>
      </c>
      <c r="B539" t="s">
        <v>2609</v>
      </c>
      <c r="E539" t="s">
        <v>814</v>
      </c>
      <c r="F539">
        <v>-0.1</v>
      </c>
      <c r="G539">
        <v>0.2</v>
      </c>
      <c r="H539">
        <v>1.6</v>
      </c>
      <c r="I539" s="1">
        <f t="shared" si="63"/>
        <v>0.56666666666666676</v>
      </c>
      <c r="J539">
        <f t="shared" si="64"/>
        <v>0.90737717258774675</v>
      </c>
      <c r="L539">
        <v>-0.4</v>
      </c>
      <c r="M539">
        <v>0</v>
      </c>
      <c r="N539">
        <v>1.4</v>
      </c>
      <c r="O539" s="1">
        <f t="shared" si="61"/>
        <v>0.33333333333333331</v>
      </c>
      <c r="P539">
        <f t="shared" si="62"/>
        <v>0.9451631252505216</v>
      </c>
    </row>
    <row r="540" spans="1:16" x14ac:dyDescent="0.25">
      <c r="A540" t="s">
        <v>1390</v>
      </c>
      <c r="B540" t="s">
        <v>1391</v>
      </c>
      <c r="E540" t="s">
        <v>149</v>
      </c>
      <c r="F540">
        <v>0.3</v>
      </c>
      <c r="G540">
        <v>0.1</v>
      </c>
      <c r="H540">
        <v>1.3</v>
      </c>
      <c r="I540" s="1">
        <f t="shared" si="63"/>
        <v>0.56666666666666676</v>
      </c>
      <c r="J540">
        <f t="shared" si="64"/>
        <v>0.64291005073286367</v>
      </c>
      <c r="L540">
        <v>-0.3</v>
      </c>
      <c r="M540">
        <v>0.1</v>
      </c>
      <c r="N540">
        <v>1.2</v>
      </c>
      <c r="O540" s="1">
        <f t="shared" si="61"/>
        <v>0.33333333333333331</v>
      </c>
      <c r="P540">
        <f t="shared" si="62"/>
        <v>0.77674534651540295</v>
      </c>
    </row>
    <row r="541" spans="1:16" x14ac:dyDescent="0.25">
      <c r="A541" s="10" t="s">
        <v>1744</v>
      </c>
      <c r="B541" t="s">
        <v>2518</v>
      </c>
      <c r="C541" t="s">
        <v>2824</v>
      </c>
      <c r="E541" t="s">
        <v>590</v>
      </c>
      <c r="F541">
        <v>0.6</v>
      </c>
      <c r="G541">
        <v>1.1000000000000001</v>
      </c>
      <c r="H541">
        <v>0</v>
      </c>
      <c r="I541" s="1">
        <f t="shared" si="63"/>
        <v>0.56666666666666676</v>
      </c>
      <c r="J541">
        <f t="shared" si="64"/>
        <v>0.55075705472861025</v>
      </c>
      <c r="L541">
        <v>-0.2</v>
      </c>
      <c r="M541">
        <v>1</v>
      </c>
      <c r="N541">
        <v>0</v>
      </c>
      <c r="O541" s="1">
        <f t="shared" si="61"/>
        <v>0.26666666666666666</v>
      </c>
      <c r="P541">
        <f t="shared" si="62"/>
        <v>0.64291005073286367</v>
      </c>
    </row>
    <row r="542" spans="1:16" x14ac:dyDescent="0.25">
      <c r="A542" t="s">
        <v>1600</v>
      </c>
      <c r="B542" t="s">
        <v>2463</v>
      </c>
      <c r="E542" t="s">
        <v>590</v>
      </c>
      <c r="F542">
        <v>0.4</v>
      </c>
      <c r="G542">
        <v>0.4</v>
      </c>
      <c r="H542">
        <v>0.9</v>
      </c>
      <c r="I542" s="1">
        <f t="shared" si="63"/>
        <v>0.56666666666666676</v>
      </c>
      <c r="J542">
        <f t="shared" si="64"/>
        <v>0.28867513459481287</v>
      </c>
      <c r="L542">
        <v>-0.5</v>
      </c>
      <c r="M542">
        <v>-0.1</v>
      </c>
      <c r="N542">
        <v>1.1000000000000001</v>
      </c>
      <c r="O542" s="1">
        <f t="shared" si="61"/>
        <v>0.16666666666666671</v>
      </c>
      <c r="P542">
        <f t="shared" si="62"/>
        <v>0.83266639978645307</v>
      </c>
    </row>
    <row r="543" spans="1:16" x14ac:dyDescent="0.25">
      <c r="A543" t="s">
        <v>1715</v>
      </c>
      <c r="B543" t="s">
        <v>2506</v>
      </c>
      <c r="E543" t="s">
        <v>590</v>
      </c>
      <c r="F543">
        <v>0.3</v>
      </c>
      <c r="G543">
        <v>0.5</v>
      </c>
      <c r="H543">
        <v>0.9</v>
      </c>
      <c r="I543" s="1">
        <f t="shared" si="63"/>
        <v>0.56666666666666676</v>
      </c>
      <c r="J543">
        <f t="shared" si="64"/>
        <v>0.30550504633038916</v>
      </c>
      <c r="L543">
        <v>-0.4</v>
      </c>
      <c r="M543">
        <v>-0.2</v>
      </c>
      <c r="N543">
        <v>0.9</v>
      </c>
      <c r="O543" s="1">
        <f t="shared" si="61"/>
        <v>9.9999999999999978E-2</v>
      </c>
      <c r="P543">
        <f t="shared" si="62"/>
        <v>0.7</v>
      </c>
    </row>
    <row r="544" spans="1:16" x14ac:dyDescent="0.25">
      <c r="A544" t="s">
        <v>2000</v>
      </c>
      <c r="B544" t="s">
        <v>2637</v>
      </c>
      <c r="E544" t="s">
        <v>82</v>
      </c>
      <c r="F544">
        <v>0.8</v>
      </c>
      <c r="G544">
        <v>1</v>
      </c>
      <c r="H544">
        <v>-0.1</v>
      </c>
      <c r="I544" s="1">
        <f t="shared" si="63"/>
        <v>0.56666666666666665</v>
      </c>
      <c r="J544">
        <f t="shared" si="64"/>
        <v>0.58594652770823163</v>
      </c>
      <c r="L544">
        <v>1</v>
      </c>
      <c r="M544">
        <v>1</v>
      </c>
      <c r="N544">
        <v>0.4</v>
      </c>
      <c r="O544" s="1">
        <f t="shared" si="61"/>
        <v>0.79999999999999993</v>
      </c>
      <c r="P544">
        <f t="shared" si="62"/>
        <v>0.34641016151377563</v>
      </c>
    </row>
    <row r="545" spans="1:16" x14ac:dyDescent="0.25">
      <c r="A545" t="s">
        <v>647</v>
      </c>
      <c r="B545" t="s">
        <v>648</v>
      </c>
      <c r="E545" t="s">
        <v>46</v>
      </c>
      <c r="F545">
        <v>0.7</v>
      </c>
      <c r="G545">
        <v>0.5</v>
      </c>
      <c r="H545">
        <v>0.5</v>
      </c>
      <c r="I545" s="1">
        <f t="shared" si="63"/>
        <v>0.56666666666666665</v>
      </c>
      <c r="J545">
        <f t="shared" si="64"/>
        <v>0.11547005383792529</v>
      </c>
      <c r="L545">
        <v>0.7</v>
      </c>
      <c r="M545">
        <v>0.8</v>
      </c>
      <c r="N545">
        <v>0.7</v>
      </c>
      <c r="O545" s="1">
        <f t="shared" si="61"/>
        <v>0.73333333333333339</v>
      </c>
      <c r="P545">
        <f t="shared" ref="P545:P567" si="65">STDEV(L545,M545,N545)</f>
        <v>5.773502691896263E-2</v>
      </c>
    </row>
    <row r="546" spans="1:16" x14ac:dyDescent="0.25">
      <c r="A546" t="s">
        <v>1482</v>
      </c>
      <c r="B546" t="s">
        <v>1483</v>
      </c>
      <c r="E546" t="s">
        <v>127</v>
      </c>
      <c r="F546">
        <v>0.9</v>
      </c>
      <c r="G546">
        <v>0.5</v>
      </c>
      <c r="H546">
        <v>0.3</v>
      </c>
      <c r="I546" s="1">
        <f t="shared" si="63"/>
        <v>0.56666666666666665</v>
      </c>
      <c r="J546">
        <f t="shared" si="64"/>
        <v>0.3055050463303895</v>
      </c>
      <c r="L546">
        <v>0.6</v>
      </c>
      <c r="M546">
        <v>0.5</v>
      </c>
      <c r="N546">
        <v>0.4</v>
      </c>
      <c r="O546" s="1">
        <f t="shared" si="61"/>
        <v>0.5</v>
      </c>
      <c r="P546">
        <f t="shared" si="65"/>
        <v>0.10000000000000005</v>
      </c>
    </row>
    <row r="547" spans="1:16" x14ac:dyDescent="0.25">
      <c r="A547" t="s">
        <v>1833</v>
      </c>
      <c r="B547" t="s">
        <v>2560</v>
      </c>
      <c r="E547" t="s">
        <v>260</v>
      </c>
      <c r="F547">
        <v>0.1</v>
      </c>
      <c r="G547">
        <v>0.6</v>
      </c>
      <c r="H547">
        <v>1</v>
      </c>
      <c r="I547" s="1">
        <f t="shared" si="63"/>
        <v>0.56666666666666665</v>
      </c>
      <c r="J547">
        <f t="shared" si="64"/>
        <v>0.45092497528228953</v>
      </c>
      <c r="L547">
        <v>-0.1</v>
      </c>
      <c r="M547">
        <v>0.6</v>
      </c>
      <c r="N547">
        <v>0.9</v>
      </c>
      <c r="O547" s="1">
        <f t="shared" si="61"/>
        <v>0.46666666666666662</v>
      </c>
      <c r="P547">
        <f t="shared" si="65"/>
        <v>0.51316014394468856</v>
      </c>
    </row>
    <row r="548" spans="1:16" x14ac:dyDescent="0.25">
      <c r="A548" t="s">
        <v>1277</v>
      </c>
      <c r="B548" t="s">
        <v>2368</v>
      </c>
      <c r="E548" t="s">
        <v>144</v>
      </c>
      <c r="F548">
        <v>1</v>
      </c>
      <c r="G548">
        <v>0.9</v>
      </c>
      <c r="H548">
        <v>-0.2</v>
      </c>
      <c r="I548" s="1">
        <f t="shared" si="63"/>
        <v>0.56666666666666665</v>
      </c>
      <c r="J548">
        <f t="shared" ref="J548:J567" si="66">STDEV(F548,G548,H548)</f>
        <v>0.66583281184793941</v>
      </c>
      <c r="L548">
        <v>0.7</v>
      </c>
      <c r="M548">
        <v>0.9</v>
      </c>
      <c r="N548">
        <v>-0.5</v>
      </c>
      <c r="O548" s="1">
        <f t="shared" si="61"/>
        <v>0.3666666666666667</v>
      </c>
      <c r="P548">
        <f t="shared" si="65"/>
        <v>0.75718777944003646</v>
      </c>
    </row>
    <row r="549" spans="1:16" x14ac:dyDescent="0.25">
      <c r="A549" t="s">
        <v>1108</v>
      </c>
      <c r="B549" t="s">
        <v>1109</v>
      </c>
      <c r="E549" t="s">
        <v>184</v>
      </c>
      <c r="F549">
        <v>0.2</v>
      </c>
      <c r="G549">
        <v>0.5</v>
      </c>
      <c r="H549">
        <v>1</v>
      </c>
      <c r="I549" s="1">
        <f t="shared" si="63"/>
        <v>0.56666666666666665</v>
      </c>
      <c r="J549">
        <f t="shared" si="66"/>
        <v>0.40414518843273811</v>
      </c>
      <c r="L549">
        <v>0</v>
      </c>
      <c r="M549">
        <v>0.1</v>
      </c>
      <c r="N549">
        <v>1</v>
      </c>
      <c r="O549" s="1">
        <f t="shared" si="61"/>
        <v>0.3666666666666667</v>
      </c>
      <c r="P549">
        <f t="shared" si="65"/>
        <v>0.55075705472861025</v>
      </c>
    </row>
    <row r="550" spans="1:16" x14ac:dyDescent="0.25">
      <c r="A550" t="s">
        <v>630</v>
      </c>
      <c r="B550" t="s">
        <v>1711</v>
      </c>
      <c r="E550" t="s">
        <v>149</v>
      </c>
      <c r="F550">
        <v>0.5</v>
      </c>
      <c r="G550">
        <v>0.5</v>
      </c>
      <c r="H550">
        <v>0.7</v>
      </c>
      <c r="I550" s="1">
        <f t="shared" si="63"/>
        <v>0.56666666666666665</v>
      </c>
      <c r="J550">
        <f t="shared" si="66"/>
        <v>0.11547005383792529</v>
      </c>
      <c r="L550">
        <v>-0.4</v>
      </c>
      <c r="M550">
        <v>0.3</v>
      </c>
      <c r="N550">
        <v>0.9</v>
      </c>
      <c r="O550" s="1">
        <f t="shared" si="61"/>
        <v>0.26666666666666666</v>
      </c>
      <c r="P550">
        <f t="shared" si="65"/>
        <v>0.65064070986477118</v>
      </c>
    </row>
    <row r="551" spans="1:16" x14ac:dyDescent="0.25">
      <c r="A551" t="s">
        <v>2115</v>
      </c>
      <c r="B551" t="s">
        <v>2701</v>
      </c>
      <c r="E551" t="s">
        <v>144</v>
      </c>
      <c r="F551">
        <v>0.3</v>
      </c>
      <c r="G551">
        <v>0.8</v>
      </c>
      <c r="I551" s="1">
        <f t="shared" si="63"/>
        <v>0.55000000000000004</v>
      </c>
      <c r="J551">
        <f t="shared" si="66"/>
        <v>0.35355339059327379</v>
      </c>
      <c r="L551">
        <v>-0.2</v>
      </c>
      <c r="M551">
        <v>0.4</v>
      </c>
      <c r="O551" s="1">
        <f t="shared" si="61"/>
        <v>0.1</v>
      </c>
      <c r="P551">
        <f t="shared" si="65"/>
        <v>0.42426406871192857</v>
      </c>
    </row>
    <row r="552" spans="1:16" x14ac:dyDescent="0.25">
      <c r="A552" t="s">
        <v>1911</v>
      </c>
      <c r="B552" t="s">
        <v>1912</v>
      </c>
      <c r="E552" t="s">
        <v>35</v>
      </c>
      <c r="F552">
        <v>0.3</v>
      </c>
      <c r="G552">
        <v>0.4</v>
      </c>
      <c r="H552">
        <v>0.9</v>
      </c>
      <c r="I552" s="1">
        <f t="shared" si="63"/>
        <v>0.53333333333333333</v>
      </c>
      <c r="J552">
        <f t="shared" si="66"/>
        <v>0.32145502536643172</v>
      </c>
      <c r="L552">
        <v>1.4</v>
      </c>
      <c r="N552">
        <v>0.2</v>
      </c>
      <c r="O552" s="1">
        <f t="shared" si="61"/>
        <v>0.79999999999999993</v>
      </c>
      <c r="P552">
        <f t="shared" si="65"/>
        <v>0.84852813742385702</v>
      </c>
    </row>
    <row r="553" spans="1:16" x14ac:dyDescent="0.25">
      <c r="A553" t="s">
        <v>179</v>
      </c>
      <c r="B553" t="s">
        <v>2181</v>
      </c>
      <c r="E553" t="s">
        <v>180</v>
      </c>
      <c r="F553">
        <v>0.6</v>
      </c>
      <c r="G553">
        <v>0.8</v>
      </c>
      <c r="H553">
        <v>0.2</v>
      </c>
      <c r="I553" s="1">
        <f t="shared" si="63"/>
        <v>0.53333333333333333</v>
      </c>
      <c r="J553">
        <f t="shared" si="66"/>
        <v>0.3055050463303895</v>
      </c>
      <c r="L553">
        <v>1.1000000000000001</v>
      </c>
      <c r="M553">
        <v>0.7</v>
      </c>
      <c r="N553">
        <v>0.3</v>
      </c>
      <c r="O553" s="1">
        <f t="shared" si="61"/>
        <v>0.70000000000000007</v>
      </c>
      <c r="P553">
        <f t="shared" si="65"/>
        <v>0.40000000000000019</v>
      </c>
    </row>
    <row r="554" spans="1:16" x14ac:dyDescent="0.25">
      <c r="A554" t="s">
        <v>847</v>
      </c>
      <c r="B554" t="s">
        <v>848</v>
      </c>
      <c r="E554" t="s">
        <v>206</v>
      </c>
      <c r="F554">
        <v>0.4</v>
      </c>
      <c r="G554">
        <v>0.4</v>
      </c>
      <c r="H554">
        <v>0.8</v>
      </c>
      <c r="I554" s="1">
        <f t="shared" si="63"/>
        <v>0.53333333333333333</v>
      </c>
      <c r="J554">
        <f t="shared" si="66"/>
        <v>0.23094010767585033</v>
      </c>
      <c r="L554">
        <v>0.7</v>
      </c>
      <c r="M554">
        <v>0.7</v>
      </c>
      <c r="N554">
        <v>0.7</v>
      </c>
      <c r="O554" s="1">
        <f t="shared" si="61"/>
        <v>0.69999999999999984</v>
      </c>
      <c r="P554">
        <f t="shared" si="65"/>
        <v>1.3597399555105182E-16</v>
      </c>
    </row>
    <row r="555" spans="1:16" x14ac:dyDescent="0.25">
      <c r="A555" t="s">
        <v>2078</v>
      </c>
      <c r="B555" t="s">
        <v>2079</v>
      </c>
      <c r="E555" t="s">
        <v>528</v>
      </c>
      <c r="F555">
        <v>1.4</v>
      </c>
      <c r="G555">
        <v>0.6</v>
      </c>
      <c r="H555">
        <v>-0.4</v>
      </c>
      <c r="I555" s="1">
        <f t="shared" si="63"/>
        <v>0.53333333333333333</v>
      </c>
      <c r="J555">
        <f t="shared" si="66"/>
        <v>0.90184995056457884</v>
      </c>
      <c r="L555">
        <v>1.1000000000000001</v>
      </c>
      <c r="M555">
        <v>0.9</v>
      </c>
      <c r="N555">
        <v>-0.1</v>
      </c>
      <c r="O555" s="1">
        <f t="shared" ref="O555:O618" si="67">AVERAGE(L555:N555)</f>
        <v>0.6333333333333333</v>
      </c>
      <c r="P555">
        <f t="shared" si="65"/>
        <v>0.64291005073286378</v>
      </c>
    </row>
    <row r="556" spans="1:16" x14ac:dyDescent="0.25">
      <c r="A556" t="s">
        <v>1324</v>
      </c>
      <c r="B556" t="s">
        <v>2379</v>
      </c>
      <c r="E556" t="s">
        <v>127</v>
      </c>
      <c r="F556">
        <v>0.7</v>
      </c>
      <c r="G556">
        <v>0.6</v>
      </c>
      <c r="H556">
        <v>0.3</v>
      </c>
      <c r="I556" s="1">
        <f t="shared" si="63"/>
        <v>0.53333333333333333</v>
      </c>
      <c r="J556">
        <f t="shared" si="66"/>
        <v>0.20816659994661327</v>
      </c>
      <c r="L556">
        <v>0.6</v>
      </c>
      <c r="M556">
        <v>0.4</v>
      </c>
      <c r="N556">
        <v>0.7</v>
      </c>
      <c r="O556" s="1">
        <f t="shared" si="67"/>
        <v>0.56666666666666665</v>
      </c>
      <c r="P556">
        <f t="shared" si="65"/>
        <v>0.1527525231651948</v>
      </c>
    </row>
    <row r="557" spans="1:16" x14ac:dyDescent="0.25">
      <c r="A557" t="s">
        <v>530</v>
      </c>
      <c r="B557" t="s">
        <v>531</v>
      </c>
      <c r="D557" t="s">
        <v>2915</v>
      </c>
      <c r="E557" t="s">
        <v>509</v>
      </c>
      <c r="F557">
        <v>0.1</v>
      </c>
      <c r="G557">
        <v>0.7</v>
      </c>
      <c r="H557">
        <v>0.8</v>
      </c>
      <c r="I557" s="1">
        <f t="shared" si="63"/>
        <v>0.53333333333333333</v>
      </c>
      <c r="J557">
        <f t="shared" si="66"/>
        <v>0.37859388972001823</v>
      </c>
      <c r="L557">
        <v>0.7</v>
      </c>
      <c r="M557">
        <v>0.6</v>
      </c>
      <c r="N557">
        <v>0.2</v>
      </c>
      <c r="O557" s="1">
        <f t="shared" si="67"/>
        <v>0.49999999999999994</v>
      </c>
      <c r="P557">
        <f t="shared" si="65"/>
        <v>0.2645751311064593</v>
      </c>
    </row>
    <row r="558" spans="1:16" x14ac:dyDescent="0.25">
      <c r="A558" t="s">
        <v>1599</v>
      </c>
      <c r="B558" t="s">
        <v>2462</v>
      </c>
      <c r="E558" t="s">
        <v>229</v>
      </c>
      <c r="F558">
        <v>0.8</v>
      </c>
      <c r="G558">
        <v>1</v>
      </c>
      <c r="H558">
        <v>-0.2</v>
      </c>
      <c r="I558" s="1">
        <f t="shared" si="63"/>
        <v>0.53333333333333333</v>
      </c>
      <c r="J558">
        <f t="shared" si="66"/>
        <v>0.64291005073286367</v>
      </c>
      <c r="L558">
        <v>0.3</v>
      </c>
      <c r="M558">
        <v>0.5</v>
      </c>
      <c r="N558">
        <v>0.6</v>
      </c>
      <c r="O558" s="1">
        <f t="shared" si="67"/>
        <v>0.46666666666666662</v>
      </c>
      <c r="P558">
        <f t="shared" si="65"/>
        <v>0.1527525231651948</v>
      </c>
    </row>
    <row r="559" spans="1:16" x14ac:dyDescent="0.25">
      <c r="A559" t="s">
        <v>389</v>
      </c>
      <c r="B559" t="s">
        <v>390</v>
      </c>
      <c r="D559" t="s">
        <v>2780</v>
      </c>
      <c r="E559" t="s">
        <v>120</v>
      </c>
      <c r="F559">
        <v>0.1</v>
      </c>
      <c r="G559">
        <v>0.3</v>
      </c>
      <c r="H559">
        <v>1.2</v>
      </c>
      <c r="I559" s="1">
        <f t="shared" si="63"/>
        <v>0.53333333333333333</v>
      </c>
      <c r="J559">
        <f t="shared" si="66"/>
        <v>0.58594652770823152</v>
      </c>
      <c r="L559">
        <v>0.1</v>
      </c>
      <c r="M559">
        <v>0.2</v>
      </c>
      <c r="N559">
        <v>0.9</v>
      </c>
      <c r="O559" s="1">
        <f t="shared" si="67"/>
        <v>0.40000000000000008</v>
      </c>
      <c r="P559">
        <f t="shared" si="65"/>
        <v>0.43588989435406733</v>
      </c>
    </row>
    <row r="560" spans="1:16" x14ac:dyDescent="0.25">
      <c r="A560" t="s">
        <v>1074</v>
      </c>
      <c r="B560" t="s">
        <v>2325</v>
      </c>
      <c r="E560" t="s">
        <v>52</v>
      </c>
      <c r="F560">
        <v>0.2</v>
      </c>
      <c r="G560">
        <v>0.3</v>
      </c>
      <c r="H560">
        <v>1.1000000000000001</v>
      </c>
      <c r="I560" s="1">
        <f t="shared" si="63"/>
        <v>0.53333333333333333</v>
      </c>
      <c r="J560">
        <f t="shared" si="66"/>
        <v>0.4932882862316248</v>
      </c>
      <c r="L560">
        <v>0</v>
      </c>
      <c r="M560">
        <v>0</v>
      </c>
      <c r="N560">
        <v>1.1000000000000001</v>
      </c>
      <c r="O560" s="1">
        <f t="shared" si="67"/>
        <v>0.3666666666666667</v>
      </c>
      <c r="P560">
        <f t="shared" si="65"/>
        <v>0.63508529610858844</v>
      </c>
    </row>
    <row r="561" spans="1:16" x14ac:dyDescent="0.25">
      <c r="A561" s="10" t="s">
        <v>1962</v>
      </c>
      <c r="B561" t="s">
        <v>2625</v>
      </c>
      <c r="C561" t="s">
        <v>2866</v>
      </c>
      <c r="E561" t="s">
        <v>590</v>
      </c>
      <c r="F561">
        <v>0.1</v>
      </c>
      <c r="G561">
        <v>0.3</v>
      </c>
      <c r="H561">
        <v>1.2</v>
      </c>
      <c r="I561" s="1">
        <f t="shared" si="63"/>
        <v>0.53333333333333333</v>
      </c>
      <c r="J561">
        <f t="shared" si="66"/>
        <v>0.58594652770823152</v>
      </c>
      <c r="L561">
        <v>-0.6</v>
      </c>
      <c r="M561">
        <v>0.1</v>
      </c>
      <c r="N561">
        <v>1.2</v>
      </c>
      <c r="O561" s="1">
        <f t="shared" si="67"/>
        <v>0.23333333333333331</v>
      </c>
      <c r="P561">
        <f t="shared" si="65"/>
        <v>0.90737717258774664</v>
      </c>
    </row>
    <row r="562" spans="1:16" x14ac:dyDescent="0.25">
      <c r="A562" s="10" t="s">
        <v>239</v>
      </c>
      <c r="B562" t="s">
        <v>2189</v>
      </c>
      <c r="C562" t="s">
        <v>2843</v>
      </c>
      <c r="D562" t="s">
        <v>2912</v>
      </c>
      <c r="E562" t="s">
        <v>65</v>
      </c>
      <c r="F562">
        <v>0.8</v>
      </c>
      <c r="G562">
        <v>0.2</v>
      </c>
      <c r="H562">
        <v>0.6</v>
      </c>
      <c r="I562" s="1">
        <f t="shared" si="63"/>
        <v>0.53333333333333333</v>
      </c>
      <c r="J562">
        <f t="shared" si="66"/>
        <v>0.30550504633038922</v>
      </c>
      <c r="L562">
        <v>-0.5</v>
      </c>
      <c r="M562">
        <v>-0.1</v>
      </c>
      <c r="N562">
        <v>-0.7</v>
      </c>
      <c r="O562" s="1">
        <f t="shared" si="67"/>
        <v>-0.43333333333333329</v>
      </c>
      <c r="P562">
        <f t="shared" si="65"/>
        <v>0.3055050463303895</v>
      </c>
    </row>
    <row r="563" spans="1:16" x14ac:dyDescent="0.25">
      <c r="A563" t="s">
        <v>957</v>
      </c>
      <c r="B563" t="s">
        <v>2298</v>
      </c>
      <c r="E563" t="s">
        <v>184</v>
      </c>
      <c r="F563">
        <v>0.9</v>
      </c>
      <c r="G563">
        <v>0.9</v>
      </c>
      <c r="H563">
        <v>-0.3</v>
      </c>
      <c r="I563" s="1">
        <f t="shared" si="63"/>
        <v>0.5</v>
      </c>
      <c r="J563">
        <f t="shared" si="66"/>
        <v>0.69282032302755103</v>
      </c>
      <c r="L563">
        <v>1.4</v>
      </c>
      <c r="M563">
        <v>1.3</v>
      </c>
      <c r="N563">
        <v>0.1</v>
      </c>
      <c r="O563" s="1">
        <f t="shared" si="67"/>
        <v>0.93333333333333346</v>
      </c>
      <c r="P563">
        <f t="shared" si="65"/>
        <v>0.7234178138070233</v>
      </c>
    </row>
    <row r="564" spans="1:16" x14ac:dyDescent="0.25">
      <c r="A564" t="s">
        <v>2032</v>
      </c>
      <c r="B564" t="s">
        <v>2033</v>
      </c>
      <c r="E564" t="s">
        <v>528</v>
      </c>
      <c r="G564">
        <v>0.8</v>
      </c>
      <c r="H564">
        <v>0.2</v>
      </c>
      <c r="I564" s="1">
        <f t="shared" si="63"/>
        <v>0.5</v>
      </c>
      <c r="J564">
        <f t="shared" si="66"/>
        <v>0.42426406871192868</v>
      </c>
      <c r="L564">
        <v>1.5</v>
      </c>
      <c r="M564">
        <v>0.6</v>
      </c>
      <c r="N564">
        <v>0.6</v>
      </c>
      <c r="O564" s="1">
        <f t="shared" si="67"/>
        <v>0.9</v>
      </c>
      <c r="P564">
        <f t="shared" si="65"/>
        <v>0.51961524227066302</v>
      </c>
    </row>
    <row r="565" spans="1:16" x14ac:dyDescent="0.25">
      <c r="A565" t="s">
        <v>1689</v>
      </c>
      <c r="B565" t="s">
        <v>1690</v>
      </c>
      <c r="E565" t="s">
        <v>528</v>
      </c>
      <c r="F565">
        <v>0.7</v>
      </c>
      <c r="G565">
        <v>0.7</v>
      </c>
      <c r="H565">
        <v>0.1</v>
      </c>
      <c r="I565" s="1">
        <f t="shared" si="63"/>
        <v>0.5</v>
      </c>
      <c r="J565">
        <f t="shared" si="66"/>
        <v>0.34641016151377535</v>
      </c>
      <c r="L565">
        <v>1.2</v>
      </c>
      <c r="M565">
        <v>1.2</v>
      </c>
      <c r="N565">
        <v>-0.1</v>
      </c>
      <c r="O565" s="1">
        <f t="shared" si="67"/>
        <v>0.76666666666666661</v>
      </c>
      <c r="P565">
        <f t="shared" si="65"/>
        <v>0.75055534994651352</v>
      </c>
    </row>
    <row r="566" spans="1:16" x14ac:dyDescent="0.25">
      <c r="A566" s="10" t="s">
        <v>1413</v>
      </c>
      <c r="B566" t="s">
        <v>1414</v>
      </c>
      <c r="C566" t="s">
        <v>2872</v>
      </c>
      <c r="E566" t="s">
        <v>590</v>
      </c>
      <c r="F566">
        <v>0.7</v>
      </c>
      <c r="G566">
        <v>0.5</v>
      </c>
      <c r="H566">
        <v>0.3</v>
      </c>
      <c r="I566" s="1">
        <f t="shared" si="63"/>
        <v>0.5</v>
      </c>
      <c r="J566">
        <f t="shared" si="66"/>
        <v>0.19999999999999996</v>
      </c>
      <c r="L566">
        <v>0.6</v>
      </c>
      <c r="M566">
        <v>0.8</v>
      </c>
      <c r="N566">
        <v>0.9</v>
      </c>
      <c r="O566" s="1">
        <f t="shared" si="67"/>
        <v>0.76666666666666661</v>
      </c>
      <c r="P566">
        <f t="shared" si="65"/>
        <v>0.15275252316519533</v>
      </c>
    </row>
    <row r="567" spans="1:16" x14ac:dyDescent="0.25">
      <c r="A567" s="23" t="s">
        <v>1491</v>
      </c>
      <c r="B567" t="s">
        <v>1492</v>
      </c>
      <c r="C567" t="s">
        <v>2763</v>
      </c>
      <c r="D567" t="s">
        <v>2775</v>
      </c>
      <c r="E567" t="s">
        <v>534</v>
      </c>
      <c r="F567">
        <v>0.9</v>
      </c>
      <c r="G567">
        <v>0.5</v>
      </c>
      <c r="H567">
        <v>0.1</v>
      </c>
      <c r="I567" s="1">
        <f t="shared" si="63"/>
        <v>0.5</v>
      </c>
      <c r="J567">
        <f t="shared" si="66"/>
        <v>0.4</v>
      </c>
      <c r="K567" s="19"/>
      <c r="L567">
        <v>0.7</v>
      </c>
      <c r="M567">
        <v>1</v>
      </c>
      <c r="N567">
        <v>0.5</v>
      </c>
      <c r="O567" s="1">
        <f t="shared" si="67"/>
        <v>0.73333333333333339</v>
      </c>
      <c r="P567">
        <f t="shared" si="65"/>
        <v>0.25166114784235816</v>
      </c>
    </row>
    <row r="568" spans="1:16" x14ac:dyDescent="0.25">
      <c r="A568" t="s">
        <v>1518</v>
      </c>
      <c r="B568" t="s">
        <v>1519</v>
      </c>
      <c r="E568" t="s">
        <v>71</v>
      </c>
      <c r="F568">
        <v>0.5</v>
      </c>
      <c r="I568" s="1">
        <f t="shared" si="63"/>
        <v>0.5</v>
      </c>
      <c r="L568">
        <v>0.6</v>
      </c>
      <c r="O568" s="1">
        <f t="shared" si="67"/>
        <v>0.6</v>
      </c>
    </row>
    <row r="569" spans="1:16" x14ac:dyDescent="0.25">
      <c r="A569" t="s">
        <v>1642</v>
      </c>
      <c r="B569" t="s">
        <v>2476</v>
      </c>
      <c r="E569" t="s">
        <v>242</v>
      </c>
      <c r="F569">
        <v>0.9</v>
      </c>
      <c r="G569">
        <v>0.3</v>
      </c>
      <c r="H569">
        <v>0.3</v>
      </c>
      <c r="I569" s="1">
        <f t="shared" si="63"/>
        <v>0.5</v>
      </c>
      <c r="J569">
        <f t="shared" ref="J569:J576" si="68">STDEV(F569,G569,H569)</f>
        <v>0.34641016151377546</v>
      </c>
      <c r="L569">
        <v>0.6</v>
      </c>
      <c r="M569">
        <v>0.4</v>
      </c>
      <c r="N569">
        <v>0.6</v>
      </c>
      <c r="O569" s="1">
        <f t="shared" si="67"/>
        <v>0.53333333333333333</v>
      </c>
      <c r="P569">
        <f t="shared" ref="P569:P576" si="69">STDEV(L569,M569,N569)</f>
        <v>0.1154700538379248</v>
      </c>
    </row>
    <row r="570" spans="1:16" x14ac:dyDescent="0.25">
      <c r="A570" t="s">
        <v>338</v>
      </c>
      <c r="B570" t="s">
        <v>339</v>
      </c>
      <c r="E570" t="s">
        <v>18</v>
      </c>
      <c r="F570">
        <v>0.4</v>
      </c>
      <c r="G570">
        <v>0.4</v>
      </c>
      <c r="H570">
        <v>0.7</v>
      </c>
      <c r="I570" s="1">
        <f t="shared" si="63"/>
        <v>0.5</v>
      </c>
      <c r="J570">
        <f t="shared" si="68"/>
        <v>0.17320508075688781</v>
      </c>
      <c r="L570">
        <v>0.8</v>
      </c>
      <c r="M570">
        <v>0.4</v>
      </c>
      <c r="N570">
        <v>0.3</v>
      </c>
      <c r="O570" s="1">
        <f t="shared" si="67"/>
        <v>0.50000000000000011</v>
      </c>
      <c r="P570">
        <f t="shared" si="69"/>
        <v>0.26457513110645886</v>
      </c>
    </row>
    <row r="571" spans="1:16" x14ac:dyDescent="0.25">
      <c r="A571" t="s">
        <v>815</v>
      </c>
      <c r="B571" t="s">
        <v>816</v>
      </c>
      <c r="D571" t="s">
        <v>2915</v>
      </c>
      <c r="E571" t="s">
        <v>814</v>
      </c>
      <c r="F571">
        <v>0.3</v>
      </c>
      <c r="G571">
        <v>0.6</v>
      </c>
      <c r="H571">
        <v>0.6</v>
      </c>
      <c r="I571" s="1">
        <f t="shared" si="63"/>
        <v>0.5</v>
      </c>
      <c r="J571">
        <f t="shared" si="68"/>
        <v>0.17320508075688765</v>
      </c>
      <c r="L571">
        <v>0.6</v>
      </c>
      <c r="M571">
        <v>0.8</v>
      </c>
      <c r="N571">
        <v>0.1</v>
      </c>
      <c r="O571" s="1">
        <f t="shared" si="67"/>
        <v>0.5</v>
      </c>
      <c r="P571">
        <f t="shared" si="69"/>
        <v>0.36055512754639896</v>
      </c>
    </row>
    <row r="572" spans="1:16" x14ac:dyDescent="0.25">
      <c r="A572" t="s">
        <v>612</v>
      </c>
      <c r="B572" t="s">
        <v>2239</v>
      </c>
      <c r="E572" t="s">
        <v>127</v>
      </c>
      <c r="F572">
        <v>0.5</v>
      </c>
      <c r="G572">
        <v>0.5</v>
      </c>
      <c r="H572">
        <v>0.5</v>
      </c>
      <c r="I572" s="1">
        <f t="shared" si="63"/>
        <v>0.5</v>
      </c>
      <c r="J572">
        <f t="shared" si="68"/>
        <v>0</v>
      </c>
      <c r="L572">
        <v>0.7</v>
      </c>
      <c r="M572">
        <v>0.4</v>
      </c>
      <c r="N572">
        <v>0.3</v>
      </c>
      <c r="O572" s="1">
        <f t="shared" si="67"/>
        <v>0.46666666666666673</v>
      </c>
      <c r="P572">
        <f t="shared" si="69"/>
        <v>0.20816659994661302</v>
      </c>
    </row>
    <row r="573" spans="1:16" x14ac:dyDescent="0.25">
      <c r="A573" t="s">
        <v>521</v>
      </c>
      <c r="B573" t="s">
        <v>522</v>
      </c>
      <c r="E573" t="s">
        <v>368</v>
      </c>
      <c r="F573">
        <v>0.6</v>
      </c>
      <c r="G573">
        <v>0.6</v>
      </c>
      <c r="H573">
        <v>0.3</v>
      </c>
      <c r="I573" s="1">
        <f t="shared" si="63"/>
        <v>0.5</v>
      </c>
      <c r="J573">
        <f t="shared" si="68"/>
        <v>0.17320508075688765</v>
      </c>
      <c r="L573">
        <v>0.5</v>
      </c>
      <c r="M573">
        <v>0.6</v>
      </c>
      <c r="N573">
        <v>0.2</v>
      </c>
      <c r="O573" s="1">
        <f t="shared" si="67"/>
        <v>0.43333333333333335</v>
      </c>
      <c r="P573">
        <f t="shared" si="69"/>
        <v>0.20816659994661327</v>
      </c>
    </row>
    <row r="574" spans="1:16" x14ac:dyDescent="0.25">
      <c r="A574" t="s">
        <v>1429</v>
      </c>
      <c r="B574" t="s">
        <v>2408</v>
      </c>
      <c r="E574" t="s">
        <v>74</v>
      </c>
      <c r="F574">
        <v>0.2</v>
      </c>
      <c r="G574">
        <v>0.3</v>
      </c>
      <c r="H574">
        <v>1</v>
      </c>
      <c r="I574" s="1">
        <f t="shared" si="63"/>
        <v>0.5</v>
      </c>
      <c r="J574">
        <f t="shared" si="68"/>
        <v>0.43588989435406728</v>
      </c>
      <c r="L574">
        <v>-0.1</v>
      </c>
      <c r="M574">
        <v>0.2</v>
      </c>
      <c r="N574">
        <v>1.1000000000000001</v>
      </c>
      <c r="O574" s="1">
        <f t="shared" si="67"/>
        <v>0.40000000000000008</v>
      </c>
      <c r="P574">
        <f t="shared" si="69"/>
        <v>0.62449979983983983</v>
      </c>
    </row>
    <row r="575" spans="1:16" x14ac:dyDescent="0.25">
      <c r="A575" t="s">
        <v>630</v>
      </c>
      <c r="B575" t="s">
        <v>631</v>
      </c>
      <c r="E575" t="s">
        <v>159</v>
      </c>
      <c r="F575">
        <v>-0.1</v>
      </c>
      <c r="G575">
        <v>0.4</v>
      </c>
      <c r="H575">
        <v>1.2</v>
      </c>
      <c r="I575" s="1">
        <f t="shared" si="63"/>
        <v>0.5</v>
      </c>
      <c r="J575">
        <f t="shared" si="68"/>
        <v>0.65574385243020006</v>
      </c>
      <c r="L575">
        <v>0.1</v>
      </c>
      <c r="M575">
        <v>0.1</v>
      </c>
      <c r="N575">
        <v>0.9</v>
      </c>
      <c r="O575" s="1">
        <f t="shared" si="67"/>
        <v>0.3666666666666667</v>
      </c>
      <c r="P575">
        <f t="shared" si="69"/>
        <v>0.46188021535170065</v>
      </c>
    </row>
    <row r="576" spans="1:16" x14ac:dyDescent="0.25">
      <c r="A576" t="s">
        <v>944</v>
      </c>
      <c r="B576" t="s">
        <v>945</v>
      </c>
      <c r="E576" t="s">
        <v>342</v>
      </c>
      <c r="F576">
        <v>0.1</v>
      </c>
      <c r="G576">
        <v>0.3</v>
      </c>
      <c r="H576">
        <v>1.1000000000000001</v>
      </c>
      <c r="I576" s="1">
        <f t="shared" si="63"/>
        <v>0.5</v>
      </c>
      <c r="J576">
        <f t="shared" si="68"/>
        <v>0.52915026221291828</v>
      </c>
      <c r="L576">
        <v>-0.1</v>
      </c>
      <c r="M576">
        <v>0.3</v>
      </c>
      <c r="N576">
        <v>0.9</v>
      </c>
      <c r="O576" s="1">
        <f t="shared" si="67"/>
        <v>0.3666666666666667</v>
      </c>
      <c r="P576">
        <f t="shared" si="69"/>
        <v>0.50332229568471665</v>
      </c>
    </row>
    <row r="577" spans="1:16" x14ac:dyDescent="0.25">
      <c r="A577" t="s">
        <v>2155</v>
      </c>
      <c r="B577" t="s">
        <v>2715</v>
      </c>
      <c r="E577" t="s">
        <v>362</v>
      </c>
      <c r="F577">
        <v>0.5</v>
      </c>
      <c r="I577" s="1">
        <f t="shared" si="63"/>
        <v>0.5</v>
      </c>
      <c r="M577">
        <v>0</v>
      </c>
      <c r="O577" s="1">
        <f t="shared" si="67"/>
        <v>0</v>
      </c>
    </row>
    <row r="578" spans="1:16" x14ac:dyDescent="0.25">
      <c r="A578" t="s">
        <v>1794</v>
      </c>
      <c r="B578" t="s">
        <v>1795</v>
      </c>
      <c r="E578" t="s">
        <v>184</v>
      </c>
      <c r="F578">
        <v>0.9</v>
      </c>
      <c r="G578">
        <v>0.2</v>
      </c>
      <c r="H578">
        <v>0.3</v>
      </c>
      <c r="I578" s="1">
        <f t="shared" si="63"/>
        <v>0.46666666666666673</v>
      </c>
      <c r="J578">
        <f t="shared" ref="J578:J603" si="70">STDEV(F578,G578,H578)</f>
        <v>0.37859388972001823</v>
      </c>
      <c r="L578">
        <v>0.8</v>
      </c>
      <c r="M578">
        <v>0.3</v>
      </c>
      <c r="N578">
        <v>0.5</v>
      </c>
      <c r="O578" s="1">
        <f t="shared" si="67"/>
        <v>0.53333333333333333</v>
      </c>
      <c r="P578">
        <f t="shared" ref="P578:P589" si="71">STDEV(L578,M578,N578)</f>
        <v>0.25166114784235827</v>
      </c>
    </row>
    <row r="579" spans="1:16" x14ac:dyDescent="0.25">
      <c r="A579" t="s">
        <v>825</v>
      </c>
      <c r="B579" t="s">
        <v>826</v>
      </c>
      <c r="E579" t="s">
        <v>590</v>
      </c>
      <c r="F579">
        <v>-0.1</v>
      </c>
      <c r="G579">
        <v>0.8</v>
      </c>
      <c r="H579">
        <v>0.7</v>
      </c>
      <c r="I579" s="1">
        <f t="shared" si="63"/>
        <v>0.46666666666666662</v>
      </c>
      <c r="J579">
        <f t="shared" si="70"/>
        <v>0.49328828623162485</v>
      </c>
      <c r="L579">
        <v>0.7</v>
      </c>
      <c r="M579">
        <v>1</v>
      </c>
      <c r="N579">
        <v>1.2</v>
      </c>
      <c r="O579" s="1">
        <f t="shared" si="67"/>
        <v>0.96666666666666667</v>
      </c>
      <c r="P579">
        <f t="shared" si="71"/>
        <v>0.25166114784235816</v>
      </c>
    </row>
    <row r="580" spans="1:16" x14ac:dyDescent="0.25">
      <c r="A580" t="s">
        <v>13</v>
      </c>
      <c r="B580" t="s">
        <v>14</v>
      </c>
      <c r="C580" t="s">
        <v>2974</v>
      </c>
      <c r="D580" t="s">
        <v>2921</v>
      </c>
      <c r="E580" t="s">
        <v>15</v>
      </c>
      <c r="F580">
        <v>0.4</v>
      </c>
      <c r="G580">
        <v>0.3</v>
      </c>
      <c r="H580">
        <v>0.7</v>
      </c>
      <c r="I580" s="1">
        <f t="shared" ref="I580:I643" si="72">AVERAGE(F580:H580)</f>
        <v>0.46666666666666662</v>
      </c>
      <c r="J580">
        <f t="shared" si="70"/>
        <v>0.20816659994661341</v>
      </c>
      <c r="L580">
        <v>1.2</v>
      </c>
      <c r="M580">
        <v>0.8</v>
      </c>
      <c r="N580">
        <v>0.6</v>
      </c>
      <c r="O580" s="1">
        <f t="shared" si="67"/>
        <v>0.8666666666666667</v>
      </c>
      <c r="P580">
        <f t="shared" si="71"/>
        <v>0.30550504633038922</v>
      </c>
    </row>
    <row r="581" spans="1:16" x14ac:dyDescent="0.25">
      <c r="A581" t="s">
        <v>1384</v>
      </c>
      <c r="B581" t="s">
        <v>1385</v>
      </c>
      <c r="E581" t="s">
        <v>144</v>
      </c>
      <c r="F581">
        <v>0.3</v>
      </c>
      <c r="G581">
        <v>0.2</v>
      </c>
      <c r="H581">
        <v>0.9</v>
      </c>
      <c r="I581" s="1">
        <f t="shared" si="72"/>
        <v>0.46666666666666662</v>
      </c>
      <c r="J581">
        <f t="shared" si="70"/>
        <v>0.37859388972001834</v>
      </c>
      <c r="L581">
        <v>0.1</v>
      </c>
      <c r="M581">
        <v>0.3</v>
      </c>
      <c r="N581">
        <v>1.2</v>
      </c>
      <c r="O581" s="1">
        <f t="shared" si="67"/>
        <v>0.53333333333333333</v>
      </c>
      <c r="P581">
        <f t="shared" si="71"/>
        <v>0.58594652770823152</v>
      </c>
    </row>
    <row r="582" spans="1:16" x14ac:dyDescent="0.25">
      <c r="A582" t="s">
        <v>1513</v>
      </c>
      <c r="B582" t="s">
        <v>2433</v>
      </c>
      <c r="E582" t="s">
        <v>82</v>
      </c>
      <c r="F582">
        <v>0.5</v>
      </c>
      <c r="G582">
        <v>0.4</v>
      </c>
      <c r="H582">
        <v>0.5</v>
      </c>
      <c r="I582" s="1">
        <f t="shared" si="72"/>
        <v>0.46666666666666662</v>
      </c>
      <c r="J582">
        <f t="shared" si="70"/>
        <v>5.7735026918963241E-2</v>
      </c>
      <c r="L582">
        <v>0.5</v>
      </c>
      <c r="M582">
        <v>0.3</v>
      </c>
      <c r="N582">
        <v>0.7</v>
      </c>
      <c r="O582" s="1">
        <f t="shared" si="67"/>
        <v>0.5</v>
      </c>
      <c r="P582">
        <f t="shared" si="71"/>
        <v>0.19999999999999982</v>
      </c>
    </row>
    <row r="583" spans="1:16" x14ac:dyDescent="0.25">
      <c r="A583" t="s">
        <v>1206</v>
      </c>
      <c r="B583" t="s">
        <v>2348</v>
      </c>
      <c r="E583" t="s">
        <v>260</v>
      </c>
      <c r="F583">
        <v>0.3</v>
      </c>
      <c r="G583">
        <v>0.6</v>
      </c>
      <c r="H583">
        <v>0.5</v>
      </c>
      <c r="I583" s="1">
        <f t="shared" si="72"/>
        <v>0.46666666666666662</v>
      </c>
      <c r="J583">
        <f t="shared" si="70"/>
        <v>0.1527525231651948</v>
      </c>
      <c r="L583">
        <v>0.2</v>
      </c>
      <c r="M583">
        <v>0.7</v>
      </c>
      <c r="N583">
        <v>0.6</v>
      </c>
      <c r="O583" s="1">
        <f t="shared" si="67"/>
        <v>0.5</v>
      </c>
      <c r="P583">
        <f t="shared" si="71"/>
        <v>0.26457513110645897</v>
      </c>
    </row>
    <row r="584" spans="1:16" x14ac:dyDescent="0.25">
      <c r="A584" t="s">
        <v>962</v>
      </c>
      <c r="B584" t="s">
        <v>963</v>
      </c>
      <c r="E584" t="s">
        <v>182</v>
      </c>
      <c r="F584">
        <v>0.2</v>
      </c>
      <c r="G584">
        <v>0.5</v>
      </c>
      <c r="H584">
        <v>0.7</v>
      </c>
      <c r="I584" s="1">
        <f t="shared" si="72"/>
        <v>0.46666666666666662</v>
      </c>
      <c r="J584">
        <f t="shared" si="70"/>
        <v>0.25166114784235849</v>
      </c>
      <c r="L584">
        <v>0.2</v>
      </c>
      <c r="M584">
        <v>0.4</v>
      </c>
      <c r="N584">
        <v>0.8</v>
      </c>
      <c r="O584" s="1">
        <f t="shared" si="67"/>
        <v>0.46666666666666673</v>
      </c>
      <c r="P584">
        <f t="shared" si="71"/>
        <v>0.30550504633038938</v>
      </c>
    </row>
    <row r="585" spans="1:16" x14ac:dyDescent="0.25">
      <c r="A585" t="s">
        <v>665</v>
      </c>
      <c r="B585" t="s">
        <v>2250</v>
      </c>
      <c r="D585" t="s">
        <v>2779</v>
      </c>
      <c r="E585" t="s">
        <v>149</v>
      </c>
      <c r="F585">
        <v>0.6</v>
      </c>
      <c r="G585">
        <v>0.6</v>
      </c>
      <c r="H585">
        <v>0.2</v>
      </c>
      <c r="I585" s="1">
        <f t="shared" si="72"/>
        <v>0.46666666666666662</v>
      </c>
      <c r="J585">
        <f t="shared" si="70"/>
        <v>0.23094010767585044</v>
      </c>
      <c r="L585">
        <v>0.5</v>
      </c>
      <c r="M585">
        <v>0.5</v>
      </c>
      <c r="N585">
        <v>0.4</v>
      </c>
      <c r="O585" s="1">
        <f t="shared" si="67"/>
        <v>0.46666666666666662</v>
      </c>
      <c r="P585">
        <f t="shared" si="71"/>
        <v>5.7735026918963241E-2</v>
      </c>
    </row>
    <row r="586" spans="1:16" x14ac:dyDescent="0.25">
      <c r="A586" t="s">
        <v>424</v>
      </c>
      <c r="B586" t="s">
        <v>425</v>
      </c>
      <c r="E586" t="s">
        <v>74</v>
      </c>
      <c r="F586">
        <v>0.6</v>
      </c>
      <c r="G586">
        <v>0.3</v>
      </c>
      <c r="H586">
        <v>0.5</v>
      </c>
      <c r="I586" s="1">
        <f t="shared" si="72"/>
        <v>0.46666666666666662</v>
      </c>
      <c r="J586">
        <f t="shared" si="70"/>
        <v>0.1527525231651948</v>
      </c>
      <c r="L586">
        <v>0.5</v>
      </c>
      <c r="M586">
        <v>0.4</v>
      </c>
      <c r="N586">
        <v>0.4</v>
      </c>
      <c r="O586" s="1">
        <f t="shared" si="67"/>
        <v>0.43333333333333335</v>
      </c>
      <c r="P586">
        <f t="shared" si="71"/>
        <v>5.7735026918962762E-2</v>
      </c>
    </row>
    <row r="587" spans="1:16" x14ac:dyDescent="0.25">
      <c r="A587" t="s">
        <v>862</v>
      </c>
      <c r="B587" t="s">
        <v>863</v>
      </c>
      <c r="E587" t="s">
        <v>864</v>
      </c>
      <c r="F587">
        <v>0.3</v>
      </c>
      <c r="G587">
        <v>0.6</v>
      </c>
      <c r="H587">
        <v>0.5</v>
      </c>
      <c r="I587" s="1">
        <f t="shared" si="72"/>
        <v>0.46666666666666662</v>
      </c>
      <c r="J587">
        <f t="shared" si="70"/>
        <v>0.1527525231651948</v>
      </c>
      <c r="L587">
        <v>0.8</v>
      </c>
      <c r="M587">
        <v>0.5</v>
      </c>
      <c r="N587">
        <v>0</v>
      </c>
      <c r="O587" s="1">
        <f t="shared" si="67"/>
        <v>0.43333333333333335</v>
      </c>
      <c r="P587">
        <f t="shared" si="71"/>
        <v>0.40414518843273811</v>
      </c>
    </row>
    <row r="588" spans="1:16" x14ac:dyDescent="0.25">
      <c r="A588" t="s">
        <v>888</v>
      </c>
      <c r="B588" t="s">
        <v>889</v>
      </c>
      <c r="E588" t="s">
        <v>305</v>
      </c>
      <c r="F588">
        <v>0.5</v>
      </c>
      <c r="G588">
        <v>0.2</v>
      </c>
      <c r="H588">
        <v>0.7</v>
      </c>
      <c r="I588" s="1">
        <f t="shared" si="72"/>
        <v>0.46666666666666662</v>
      </c>
      <c r="J588">
        <f t="shared" si="70"/>
        <v>0.25166114784235849</v>
      </c>
      <c r="L588">
        <v>0.1</v>
      </c>
      <c r="M588">
        <v>0.2</v>
      </c>
      <c r="N588">
        <v>0.9</v>
      </c>
      <c r="O588" s="1">
        <f t="shared" si="67"/>
        <v>0.40000000000000008</v>
      </c>
      <c r="P588">
        <f t="shared" si="71"/>
        <v>0.43588989435406733</v>
      </c>
    </row>
    <row r="589" spans="1:16" x14ac:dyDescent="0.25">
      <c r="A589" t="s">
        <v>1371</v>
      </c>
      <c r="B589" t="s">
        <v>2396</v>
      </c>
      <c r="E589" t="s">
        <v>326</v>
      </c>
      <c r="F589">
        <v>0.1</v>
      </c>
      <c r="G589">
        <v>0.3</v>
      </c>
      <c r="H589">
        <v>1</v>
      </c>
      <c r="I589" s="1">
        <f t="shared" si="72"/>
        <v>0.46666666666666662</v>
      </c>
      <c r="J589">
        <f t="shared" si="70"/>
        <v>0.47258156262526096</v>
      </c>
      <c r="L589">
        <v>-0.4</v>
      </c>
      <c r="M589">
        <v>0.1</v>
      </c>
      <c r="N589">
        <v>0.9</v>
      </c>
      <c r="O589" s="1">
        <f t="shared" si="67"/>
        <v>0.19999999999999998</v>
      </c>
      <c r="P589">
        <f t="shared" si="71"/>
        <v>0.65574385243020006</v>
      </c>
    </row>
    <row r="590" spans="1:16" x14ac:dyDescent="0.25">
      <c r="A590" t="s">
        <v>2104</v>
      </c>
      <c r="B590" t="s">
        <v>2105</v>
      </c>
      <c r="E590" t="s">
        <v>120</v>
      </c>
      <c r="F590">
        <v>0.5</v>
      </c>
      <c r="G590">
        <v>0.4</v>
      </c>
      <c r="I590" s="1">
        <f t="shared" si="72"/>
        <v>0.45</v>
      </c>
      <c r="J590">
        <f t="shared" si="70"/>
        <v>7.0710678118654779E-2</v>
      </c>
      <c r="L590">
        <v>1.1000000000000001</v>
      </c>
      <c r="O590" s="1">
        <f t="shared" si="67"/>
        <v>1.1000000000000001</v>
      </c>
    </row>
    <row r="591" spans="1:16" x14ac:dyDescent="0.25">
      <c r="A591" t="s">
        <v>171</v>
      </c>
      <c r="B591" t="s">
        <v>172</v>
      </c>
      <c r="C591" t="s">
        <v>2978</v>
      </c>
      <c r="D591" t="s">
        <v>2773</v>
      </c>
      <c r="E591" t="s">
        <v>173</v>
      </c>
      <c r="F591">
        <v>0.5</v>
      </c>
      <c r="G591">
        <v>0.6</v>
      </c>
      <c r="H591">
        <v>0.2</v>
      </c>
      <c r="I591" s="1">
        <f t="shared" si="72"/>
        <v>0.43333333333333335</v>
      </c>
      <c r="J591">
        <f t="shared" si="70"/>
        <v>0.20816659994661327</v>
      </c>
      <c r="L591">
        <v>1</v>
      </c>
      <c r="M591">
        <v>0.9</v>
      </c>
      <c r="N591">
        <v>0.4</v>
      </c>
      <c r="O591" s="1">
        <f t="shared" si="67"/>
        <v>0.76666666666666661</v>
      </c>
      <c r="P591">
        <f t="shared" ref="P591:P602" si="73">STDEV(L591,M591,N591)</f>
        <v>0.32145502536643228</v>
      </c>
    </row>
    <row r="592" spans="1:16" x14ac:dyDescent="0.25">
      <c r="A592" t="s">
        <v>818</v>
      </c>
      <c r="B592" t="s">
        <v>819</v>
      </c>
      <c r="E592" t="s">
        <v>159</v>
      </c>
      <c r="F592">
        <v>0.5</v>
      </c>
      <c r="G592">
        <v>0.4</v>
      </c>
      <c r="H592">
        <v>0.4</v>
      </c>
      <c r="I592" s="1">
        <f t="shared" si="72"/>
        <v>0.43333333333333335</v>
      </c>
      <c r="J592">
        <f t="shared" si="70"/>
        <v>5.7735026918962762E-2</v>
      </c>
      <c r="L592">
        <v>0.5</v>
      </c>
      <c r="M592">
        <v>0.5</v>
      </c>
      <c r="N592">
        <v>0.5</v>
      </c>
      <c r="O592" s="1">
        <f t="shared" si="67"/>
        <v>0.5</v>
      </c>
      <c r="P592">
        <f t="shared" si="73"/>
        <v>0</v>
      </c>
    </row>
    <row r="593" spans="1:16" x14ac:dyDescent="0.25">
      <c r="A593" t="s">
        <v>1665</v>
      </c>
      <c r="B593" t="s">
        <v>2487</v>
      </c>
      <c r="E593" t="s">
        <v>184</v>
      </c>
      <c r="F593">
        <v>0.2</v>
      </c>
      <c r="G593">
        <v>0.3</v>
      </c>
      <c r="H593">
        <v>0.8</v>
      </c>
      <c r="I593" s="1">
        <f t="shared" si="72"/>
        <v>0.43333333333333335</v>
      </c>
      <c r="J593">
        <f t="shared" si="70"/>
        <v>0.32145502536643195</v>
      </c>
      <c r="L593">
        <v>-0.4</v>
      </c>
      <c r="M593">
        <v>0.2</v>
      </c>
      <c r="N593">
        <v>0.7</v>
      </c>
      <c r="O593" s="1">
        <f t="shared" si="67"/>
        <v>0.16666666666666666</v>
      </c>
      <c r="P593">
        <f t="shared" si="73"/>
        <v>0.55075705472861025</v>
      </c>
    </row>
    <row r="594" spans="1:16" x14ac:dyDescent="0.25">
      <c r="A594" t="s">
        <v>1383</v>
      </c>
      <c r="B594" t="s">
        <v>2399</v>
      </c>
      <c r="E594" t="s">
        <v>362</v>
      </c>
      <c r="F594">
        <v>-0.1</v>
      </c>
      <c r="G594">
        <v>0.1</v>
      </c>
      <c r="H594">
        <v>1.3</v>
      </c>
      <c r="I594" s="1">
        <f t="shared" si="72"/>
        <v>0.43333333333333335</v>
      </c>
      <c r="J594">
        <f t="shared" si="70"/>
        <v>0.75718777944003657</v>
      </c>
      <c r="L594">
        <v>-0.4</v>
      </c>
      <c r="M594">
        <v>-0.1</v>
      </c>
      <c r="N594">
        <v>0.9</v>
      </c>
      <c r="O594" s="1">
        <f t="shared" si="67"/>
        <v>0.13333333333333333</v>
      </c>
      <c r="P594">
        <f t="shared" si="73"/>
        <v>0.68068592855540455</v>
      </c>
    </row>
    <row r="595" spans="1:16" x14ac:dyDescent="0.25">
      <c r="A595" t="s">
        <v>1735</v>
      </c>
      <c r="B595" t="s">
        <v>1736</v>
      </c>
      <c r="E595" t="s">
        <v>149</v>
      </c>
      <c r="F595">
        <v>-0.2</v>
      </c>
      <c r="G595">
        <v>0.2</v>
      </c>
      <c r="H595">
        <v>1.3</v>
      </c>
      <c r="I595" s="1">
        <f t="shared" si="72"/>
        <v>0.43333333333333335</v>
      </c>
      <c r="J595">
        <f t="shared" si="70"/>
        <v>0.77674534651540306</v>
      </c>
      <c r="L595">
        <v>-0.7</v>
      </c>
      <c r="M595">
        <v>-0.1</v>
      </c>
      <c r="N595">
        <v>0.9</v>
      </c>
      <c r="O595" s="1">
        <f t="shared" si="67"/>
        <v>3.3333333333333361E-2</v>
      </c>
      <c r="P595">
        <f t="shared" si="73"/>
        <v>0.80829037686547611</v>
      </c>
    </row>
    <row r="596" spans="1:16" x14ac:dyDescent="0.25">
      <c r="A596" t="s">
        <v>2066</v>
      </c>
      <c r="B596" t="s">
        <v>2672</v>
      </c>
      <c r="E596" t="s">
        <v>590</v>
      </c>
      <c r="F596">
        <v>0.5</v>
      </c>
      <c r="G596">
        <v>0.5</v>
      </c>
      <c r="H596">
        <v>0.3</v>
      </c>
      <c r="I596" s="1">
        <f t="shared" si="72"/>
        <v>0.43333333333333335</v>
      </c>
      <c r="J596">
        <f t="shared" si="70"/>
        <v>0.11547005383792504</v>
      </c>
      <c r="L596">
        <v>-0.1</v>
      </c>
      <c r="M596">
        <v>0.2</v>
      </c>
      <c r="N596">
        <v>-0.3</v>
      </c>
      <c r="O596" s="1">
        <f t="shared" si="67"/>
        <v>-6.6666666666666666E-2</v>
      </c>
      <c r="P596">
        <f t="shared" si="73"/>
        <v>0.25166114784235832</v>
      </c>
    </row>
    <row r="597" spans="1:16" x14ac:dyDescent="0.25">
      <c r="A597" s="10" t="s">
        <v>1757</v>
      </c>
      <c r="B597" t="s">
        <v>2525</v>
      </c>
      <c r="C597" t="s">
        <v>2837</v>
      </c>
      <c r="E597" t="s">
        <v>60</v>
      </c>
      <c r="F597">
        <v>0.8</v>
      </c>
      <c r="G597">
        <v>0.6</v>
      </c>
      <c r="H597">
        <v>-0.1</v>
      </c>
      <c r="I597" s="1">
        <f t="shared" si="72"/>
        <v>0.43333333333333329</v>
      </c>
      <c r="J597">
        <f t="shared" si="70"/>
        <v>0.47258156262526096</v>
      </c>
      <c r="L597">
        <v>1.1000000000000001</v>
      </c>
      <c r="M597">
        <v>0.9</v>
      </c>
      <c r="N597">
        <v>0.4</v>
      </c>
      <c r="O597" s="1">
        <f t="shared" si="67"/>
        <v>0.79999999999999993</v>
      </c>
      <c r="P597">
        <f t="shared" si="73"/>
        <v>0.3605551275463994</v>
      </c>
    </row>
    <row r="598" spans="1:16" x14ac:dyDescent="0.25">
      <c r="A598" t="s">
        <v>1282</v>
      </c>
      <c r="B598" t="s">
        <v>1283</v>
      </c>
      <c r="E598" t="s">
        <v>165</v>
      </c>
      <c r="F598">
        <v>0.6</v>
      </c>
      <c r="G598">
        <v>0.7</v>
      </c>
      <c r="H598">
        <v>0</v>
      </c>
      <c r="I598" s="1">
        <f t="shared" si="72"/>
        <v>0.43333333333333329</v>
      </c>
      <c r="J598">
        <f t="shared" si="70"/>
        <v>0.37859388972001828</v>
      </c>
      <c r="L598">
        <v>0.9</v>
      </c>
      <c r="M598">
        <v>0.9</v>
      </c>
      <c r="N598">
        <v>0.4</v>
      </c>
      <c r="O598" s="1">
        <f t="shared" si="67"/>
        <v>0.73333333333333339</v>
      </c>
      <c r="P598">
        <f t="shared" si="73"/>
        <v>0.28867513459481292</v>
      </c>
    </row>
    <row r="599" spans="1:16" x14ac:dyDescent="0.25">
      <c r="A599" t="s">
        <v>1649</v>
      </c>
      <c r="B599" t="s">
        <v>2478</v>
      </c>
      <c r="E599" t="s">
        <v>170</v>
      </c>
      <c r="F599">
        <v>1</v>
      </c>
      <c r="G599">
        <v>0.4</v>
      </c>
      <c r="H599">
        <v>-0.1</v>
      </c>
      <c r="I599" s="1">
        <f t="shared" si="72"/>
        <v>0.43333333333333329</v>
      </c>
      <c r="J599">
        <f t="shared" si="70"/>
        <v>0.55075705472861036</v>
      </c>
      <c r="L599">
        <v>0.9</v>
      </c>
      <c r="M599">
        <v>0.7</v>
      </c>
      <c r="N599">
        <v>-0.2</v>
      </c>
      <c r="O599" s="1">
        <f t="shared" si="67"/>
        <v>0.46666666666666673</v>
      </c>
      <c r="P599">
        <f t="shared" si="73"/>
        <v>0.58594652770823152</v>
      </c>
    </row>
    <row r="600" spans="1:16" x14ac:dyDescent="0.25">
      <c r="A600" t="s">
        <v>249</v>
      </c>
      <c r="B600" t="s">
        <v>250</v>
      </c>
      <c r="E600" t="s">
        <v>251</v>
      </c>
      <c r="F600">
        <v>0.1</v>
      </c>
      <c r="G600">
        <v>0.2</v>
      </c>
      <c r="H600">
        <v>0.9</v>
      </c>
      <c r="I600" s="1">
        <f t="shared" si="72"/>
        <v>0.40000000000000008</v>
      </c>
      <c r="J600">
        <f t="shared" si="70"/>
        <v>0.43588989435406733</v>
      </c>
      <c r="L600">
        <v>0.7</v>
      </c>
      <c r="M600">
        <v>0.3</v>
      </c>
      <c r="N600">
        <v>0.7</v>
      </c>
      <c r="O600" s="1">
        <f t="shared" si="67"/>
        <v>0.56666666666666665</v>
      </c>
      <c r="P600">
        <f t="shared" si="73"/>
        <v>0.23094010767585021</v>
      </c>
    </row>
    <row r="601" spans="1:16" x14ac:dyDescent="0.25">
      <c r="A601" t="s">
        <v>1668</v>
      </c>
      <c r="B601" t="s">
        <v>2488</v>
      </c>
      <c r="E601" t="s">
        <v>547</v>
      </c>
      <c r="F601">
        <v>0.2</v>
      </c>
      <c r="G601">
        <v>-0.1</v>
      </c>
      <c r="H601">
        <v>1.1000000000000001</v>
      </c>
      <c r="I601" s="1">
        <f t="shared" si="72"/>
        <v>0.40000000000000008</v>
      </c>
      <c r="J601">
        <f t="shared" si="70"/>
        <v>0.62449979983983983</v>
      </c>
      <c r="L601">
        <v>-0.2</v>
      </c>
      <c r="M601">
        <v>-0.1</v>
      </c>
      <c r="N601">
        <v>1.1000000000000001</v>
      </c>
      <c r="O601" s="1">
        <f t="shared" si="67"/>
        <v>0.26666666666666666</v>
      </c>
      <c r="P601">
        <f t="shared" si="73"/>
        <v>0.72341781380702352</v>
      </c>
    </row>
    <row r="602" spans="1:16" x14ac:dyDescent="0.25">
      <c r="A602" t="s">
        <v>1122</v>
      </c>
      <c r="B602" t="s">
        <v>2335</v>
      </c>
      <c r="C602" t="s">
        <v>2927</v>
      </c>
      <c r="D602" t="s">
        <v>2926</v>
      </c>
      <c r="E602" t="s">
        <v>534</v>
      </c>
      <c r="F602">
        <v>0.1</v>
      </c>
      <c r="G602">
        <v>0.3</v>
      </c>
      <c r="H602">
        <v>0.8</v>
      </c>
      <c r="I602" s="1">
        <f t="shared" si="72"/>
        <v>0.40000000000000008</v>
      </c>
      <c r="J602">
        <f t="shared" si="70"/>
        <v>0.3605551275463989</v>
      </c>
      <c r="L602">
        <v>-0.8</v>
      </c>
      <c r="M602">
        <v>-0.3</v>
      </c>
      <c r="N602">
        <v>0.8</v>
      </c>
      <c r="O602" s="1">
        <f t="shared" si="67"/>
        <v>-0.10000000000000002</v>
      </c>
      <c r="P602">
        <f t="shared" si="73"/>
        <v>0.81853527718724506</v>
      </c>
    </row>
    <row r="603" spans="1:16" x14ac:dyDescent="0.25">
      <c r="A603" t="s">
        <v>2119</v>
      </c>
      <c r="B603" t="s">
        <v>2120</v>
      </c>
      <c r="E603" t="s">
        <v>974</v>
      </c>
      <c r="F603">
        <v>0.6</v>
      </c>
      <c r="G603">
        <v>0.2</v>
      </c>
      <c r="I603" s="1">
        <f t="shared" si="72"/>
        <v>0.4</v>
      </c>
      <c r="J603">
        <f t="shared" si="70"/>
        <v>0.28284271247461895</v>
      </c>
      <c r="M603">
        <v>0.5</v>
      </c>
      <c r="O603" s="1">
        <f t="shared" si="67"/>
        <v>0.5</v>
      </c>
    </row>
    <row r="604" spans="1:16" x14ac:dyDescent="0.25">
      <c r="A604" t="s">
        <v>2116</v>
      </c>
      <c r="B604" t="s">
        <v>2702</v>
      </c>
      <c r="E604" t="s">
        <v>138</v>
      </c>
      <c r="F604">
        <v>0.4</v>
      </c>
      <c r="I604" s="1">
        <f t="shared" si="72"/>
        <v>0.4</v>
      </c>
      <c r="L604">
        <v>0</v>
      </c>
      <c r="N604">
        <v>0.1</v>
      </c>
      <c r="O604" s="1">
        <f t="shared" si="67"/>
        <v>0.05</v>
      </c>
      <c r="P604">
        <f t="shared" ref="P604:P639" si="74">STDEV(L604,M604,N604)</f>
        <v>7.0710678118654766E-2</v>
      </c>
    </row>
    <row r="605" spans="1:16" x14ac:dyDescent="0.25">
      <c r="A605" t="s">
        <v>700</v>
      </c>
      <c r="B605" t="s">
        <v>701</v>
      </c>
      <c r="E605" t="s">
        <v>242</v>
      </c>
      <c r="F605">
        <v>0.1</v>
      </c>
      <c r="G605">
        <v>0.7</v>
      </c>
      <c r="H605">
        <v>0.4</v>
      </c>
      <c r="I605" s="1">
        <f t="shared" si="72"/>
        <v>0.39999999999999997</v>
      </c>
      <c r="J605">
        <f t="shared" ref="J605:J639" si="75">STDEV(F605,G605,H605)</f>
        <v>0.29999999999999993</v>
      </c>
      <c r="L605">
        <v>0.3</v>
      </c>
      <c r="M605">
        <v>0.7</v>
      </c>
      <c r="N605">
        <v>0.4</v>
      </c>
      <c r="O605" s="1">
        <f t="shared" si="67"/>
        <v>0.46666666666666662</v>
      </c>
      <c r="P605">
        <f t="shared" si="74"/>
        <v>0.20816659994661341</v>
      </c>
    </row>
    <row r="606" spans="1:16" x14ac:dyDescent="0.25">
      <c r="A606" t="s">
        <v>572</v>
      </c>
      <c r="B606" t="s">
        <v>573</v>
      </c>
      <c r="E606" t="s">
        <v>260</v>
      </c>
      <c r="F606">
        <v>0.4</v>
      </c>
      <c r="G606">
        <v>0.3</v>
      </c>
      <c r="H606">
        <v>0.5</v>
      </c>
      <c r="I606" s="1">
        <f t="shared" si="72"/>
        <v>0.39999999999999997</v>
      </c>
      <c r="J606">
        <f t="shared" si="75"/>
        <v>0.10000000000000005</v>
      </c>
      <c r="L606">
        <v>0.5</v>
      </c>
      <c r="M606">
        <v>0.4</v>
      </c>
      <c r="N606">
        <v>0.3</v>
      </c>
      <c r="O606" s="1">
        <f t="shared" si="67"/>
        <v>0.39999999999999997</v>
      </c>
      <c r="P606">
        <f t="shared" si="74"/>
        <v>0.10000000000000005</v>
      </c>
    </row>
    <row r="607" spans="1:16" x14ac:dyDescent="0.25">
      <c r="A607" t="s">
        <v>1748</v>
      </c>
      <c r="B607" t="s">
        <v>1749</v>
      </c>
      <c r="E607" t="s">
        <v>138</v>
      </c>
      <c r="F607">
        <v>0.6</v>
      </c>
      <c r="G607">
        <v>0.6</v>
      </c>
      <c r="H607">
        <v>0</v>
      </c>
      <c r="I607" s="1">
        <f t="shared" si="72"/>
        <v>0.39999999999999997</v>
      </c>
      <c r="J607">
        <f t="shared" si="75"/>
        <v>0.34641016151377546</v>
      </c>
      <c r="L607">
        <v>0.3</v>
      </c>
      <c r="M607">
        <v>0.3</v>
      </c>
      <c r="N607">
        <v>-0.2</v>
      </c>
      <c r="O607" s="1">
        <f t="shared" si="67"/>
        <v>0.13333333333333333</v>
      </c>
      <c r="P607">
        <f t="shared" si="74"/>
        <v>0.28867513459481292</v>
      </c>
    </row>
    <row r="608" spans="1:16" x14ac:dyDescent="0.25">
      <c r="A608" t="s">
        <v>1134</v>
      </c>
      <c r="B608" t="s">
        <v>1135</v>
      </c>
      <c r="E608" t="s">
        <v>235</v>
      </c>
      <c r="F608">
        <v>0.8</v>
      </c>
      <c r="G608">
        <v>0.4</v>
      </c>
      <c r="H608">
        <v>-0.1</v>
      </c>
      <c r="I608" s="1">
        <f t="shared" si="72"/>
        <v>0.3666666666666667</v>
      </c>
      <c r="J608">
        <f t="shared" si="75"/>
        <v>0.45092497528228948</v>
      </c>
      <c r="L608">
        <v>1.1000000000000001</v>
      </c>
      <c r="M608">
        <v>0.9</v>
      </c>
      <c r="N608">
        <v>-0.3</v>
      </c>
      <c r="O608" s="1">
        <f t="shared" si="67"/>
        <v>0.56666666666666665</v>
      </c>
      <c r="P608">
        <f t="shared" si="74"/>
        <v>0.75718777944003657</v>
      </c>
    </row>
    <row r="609" spans="1:16" x14ac:dyDescent="0.25">
      <c r="A609" t="s">
        <v>809</v>
      </c>
      <c r="B609" t="s">
        <v>2342</v>
      </c>
      <c r="E609" t="s">
        <v>260</v>
      </c>
      <c r="F609">
        <v>0.8</v>
      </c>
      <c r="G609">
        <v>0.1</v>
      </c>
      <c r="H609">
        <v>0.2</v>
      </c>
      <c r="I609" s="1">
        <f t="shared" si="72"/>
        <v>0.3666666666666667</v>
      </c>
      <c r="J609">
        <f t="shared" si="75"/>
        <v>0.37859388972001834</v>
      </c>
      <c r="L609">
        <v>0.9</v>
      </c>
      <c r="M609">
        <v>0.3</v>
      </c>
      <c r="N609">
        <v>0.3</v>
      </c>
      <c r="O609" s="1">
        <f t="shared" si="67"/>
        <v>0.5</v>
      </c>
      <c r="P609">
        <f t="shared" si="74"/>
        <v>0.34641016151377546</v>
      </c>
    </row>
    <row r="610" spans="1:16" x14ac:dyDescent="0.25">
      <c r="A610" t="s">
        <v>1556</v>
      </c>
      <c r="B610" t="s">
        <v>2445</v>
      </c>
      <c r="E610" t="s">
        <v>106</v>
      </c>
      <c r="F610">
        <v>0.8</v>
      </c>
      <c r="G610">
        <v>0.1</v>
      </c>
      <c r="H610">
        <v>0.2</v>
      </c>
      <c r="I610" s="1">
        <f t="shared" si="72"/>
        <v>0.3666666666666667</v>
      </c>
      <c r="J610">
        <f t="shared" si="75"/>
        <v>0.37859388972001834</v>
      </c>
      <c r="L610">
        <v>0.7</v>
      </c>
      <c r="M610">
        <v>0.2</v>
      </c>
      <c r="N610">
        <v>0.5</v>
      </c>
      <c r="O610" s="1">
        <f t="shared" si="67"/>
        <v>0.46666666666666662</v>
      </c>
      <c r="P610">
        <f t="shared" si="74"/>
        <v>0.25166114784235838</v>
      </c>
    </row>
    <row r="611" spans="1:16" x14ac:dyDescent="0.25">
      <c r="A611" t="s">
        <v>101</v>
      </c>
      <c r="B611" t="s">
        <v>624</v>
      </c>
      <c r="E611" t="s">
        <v>49</v>
      </c>
      <c r="F611">
        <v>0.6</v>
      </c>
      <c r="G611">
        <v>0.5</v>
      </c>
      <c r="H611">
        <v>0</v>
      </c>
      <c r="I611" s="1">
        <f t="shared" si="72"/>
        <v>0.3666666666666667</v>
      </c>
      <c r="J611">
        <f t="shared" si="75"/>
        <v>0.32145502536643178</v>
      </c>
      <c r="L611">
        <v>0.7</v>
      </c>
      <c r="M611">
        <v>0.6</v>
      </c>
      <c r="N611">
        <v>-0.1</v>
      </c>
      <c r="O611" s="1">
        <f t="shared" si="67"/>
        <v>0.39999999999999991</v>
      </c>
      <c r="P611">
        <f t="shared" si="74"/>
        <v>0.43588989435406744</v>
      </c>
    </row>
    <row r="612" spans="1:16" x14ac:dyDescent="0.25">
      <c r="A612" t="s">
        <v>1427</v>
      </c>
      <c r="B612" t="s">
        <v>1428</v>
      </c>
      <c r="E612" t="s">
        <v>590</v>
      </c>
      <c r="F612">
        <v>0.5</v>
      </c>
      <c r="G612">
        <v>0.5</v>
      </c>
      <c r="H612">
        <v>0.1</v>
      </c>
      <c r="I612" s="1">
        <f t="shared" si="72"/>
        <v>0.3666666666666667</v>
      </c>
      <c r="J612">
        <f t="shared" si="75"/>
        <v>0.23094010767585027</v>
      </c>
      <c r="L612">
        <v>0.5</v>
      </c>
      <c r="M612">
        <v>0.5</v>
      </c>
      <c r="N612">
        <v>0.1</v>
      </c>
      <c r="O612" s="1">
        <f t="shared" si="67"/>
        <v>0.3666666666666667</v>
      </c>
      <c r="P612">
        <f t="shared" si="74"/>
        <v>0.23094010767585027</v>
      </c>
    </row>
    <row r="613" spans="1:16" x14ac:dyDescent="0.25">
      <c r="A613" t="s">
        <v>1787</v>
      </c>
      <c r="B613" t="s">
        <v>2540</v>
      </c>
      <c r="E613" t="s">
        <v>138</v>
      </c>
      <c r="F613">
        <v>0.2</v>
      </c>
      <c r="G613">
        <v>0.3</v>
      </c>
      <c r="H613">
        <v>0.6</v>
      </c>
      <c r="I613" s="1">
        <f t="shared" si="72"/>
        <v>0.3666666666666667</v>
      </c>
      <c r="J613">
        <f t="shared" si="75"/>
        <v>0.20816659994661321</v>
      </c>
      <c r="L613">
        <v>0.3</v>
      </c>
      <c r="M613">
        <v>0</v>
      </c>
      <c r="N613">
        <v>0.8</v>
      </c>
      <c r="O613" s="1">
        <f t="shared" si="67"/>
        <v>0.3666666666666667</v>
      </c>
      <c r="P613">
        <f t="shared" si="74"/>
        <v>0.40414518843273806</v>
      </c>
    </row>
    <row r="614" spans="1:16" x14ac:dyDescent="0.25">
      <c r="A614" t="s">
        <v>256</v>
      </c>
      <c r="B614" t="s">
        <v>257</v>
      </c>
      <c r="E614" t="s">
        <v>46</v>
      </c>
      <c r="F614">
        <v>0.3</v>
      </c>
      <c r="G614">
        <v>0.8</v>
      </c>
      <c r="H614">
        <v>0</v>
      </c>
      <c r="I614" s="1">
        <f t="shared" si="72"/>
        <v>0.3666666666666667</v>
      </c>
      <c r="J614">
        <f t="shared" si="75"/>
        <v>0.40414518843273806</v>
      </c>
      <c r="L614">
        <v>0.4</v>
      </c>
      <c r="M614">
        <v>0.6</v>
      </c>
      <c r="N614">
        <v>0</v>
      </c>
      <c r="O614" s="1">
        <f t="shared" si="67"/>
        <v>0.33333333333333331</v>
      </c>
      <c r="P614">
        <f t="shared" si="74"/>
        <v>0.30550504633038938</v>
      </c>
    </row>
    <row r="615" spans="1:16" x14ac:dyDescent="0.25">
      <c r="A615" t="s">
        <v>1526</v>
      </c>
      <c r="B615" t="s">
        <v>2436</v>
      </c>
      <c r="E615" t="s">
        <v>335</v>
      </c>
      <c r="F615">
        <v>0</v>
      </c>
      <c r="G615">
        <v>0</v>
      </c>
      <c r="H615">
        <v>1.1000000000000001</v>
      </c>
      <c r="I615" s="1">
        <f t="shared" si="72"/>
        <v>0.3666666666666667</v>
      </c>
      <c r="J615">
        <f t="shared" si="75"/>
        <v>0.63508529610858844</v>
      </c>
      <c r="L615">
        <v>-0.4</v>
      </c>
      <c r="M615">
        <v>-0.1</v>
      </c>
      <c r="N615">
        <v>1.4</v>
      </c>
      <c r="O615" s="1">
        <f t="shared" si="67"/>
        <v>0.3</v>
      </c>
      <c r="P615">
        <f t="shared" si="74"/>
        <v>0.96436507609929545</v>
      </c>
    </row>
    <row r="616" spans="1:16" x14ac:dyDescent="0.25">
      <c r="A616" t="s">
        <v>711</v>
      </c>
      <c r="B616" t="s">
        <v>2403</v>
      </c>
      <c r="D616" t="s">
        <v>2930</v>
      </c>
      <c r="E616" t="s">
        <v>235</v>
      </c>
      <c r="F616">
        <v>0</v>
      </c>
      <c r="G616">
        <v>0</v>
      </c>
      <c r="H616">
        <v>1.1000000000000001</v>
      </c>
      <c r="I616" s="1">
        <f t="shared" si="72"/>
        <v>0.3666666666666667</v>
      </c>
      <c r="J616">
        <f t="shared" si="75"/>
        <v>0.63508529610858844</v>
      </c>
      <c r="L616">
        <v>-0.5</v>
      </c>
      <c r="M616">
        <v>0.1</v>
      </c>
      <c r="N616">
        <v>1.2</v>
      </c>
      <c r="O616" s="1">
        <f t="shared" si="67"/>
        <v>0.26666666666666666</v>
      </c>
      <c r="P616">
        <f t="shared" si="74"/>
        <v>0.86216781042517077</v>
      </c>
    </row>
    <row r="617" spans="1:16" x14ac:dyDescent="0.25">
      <c r="A617" t="s">
        <v>625</v>
      </c>
      <c r="B617" t="s">
        <v>626</v>
      </c>
      <c r="E617" t="s">
        <v>528</v>
      </c>
      <c r="F617">
        <v>0.4</v>
      </c>
      <c r="G617">
        <v>-0.1</v>
      </c>
      <c r="H617">
        <v>0.8</v>
      </c>
      <c r="I617" s="1">
        <f t="shared" si="72"/>
        <v>0.3666666666666667</v>
      </c>
      <c r="J617">
        <f t="shared" si="75"/>
        <v>0.45092497528228948</v>
      </c>
      <c r="L617">
        <v>0.3</v>
      </c>
      <c r="M617">
        <v>-0.3</v>
      </c>
      <c r="N617">
        <v>0.8</v>
      </c>
      <c r="O617" s="1">
        <f t="shared" si="67"/>
        <v>0.26666666666666666</v>
      </c>
      <c r="P617">
        <f t="shared" si="74"/>
        <v>0.55075705472861025</v>
      </c>
    </row>
    <row r="618" spans="1:16" x14ac:dyDescent="0.25">
      <c r="A618" t="s">
        <v>1065</v>
      </c>
      <c r="B618" t="s">
        <v>1843</v>
      </c>
      <c r="E618" t="s">
        <v>127</v>
      </c>
      <c r="F618">
        <v>0.4</v>
      </c>
      <c r="G618">
        <v>0</v>
      </c>
      <c r="H618">
        <v>0.7</v>
      </c>
      <c r="I618" s="1">
        <f t="shared" si="72"/>
        <v>0.3666666666666667</v>
      </c>
      <c r="J618">
        <f t="shared" si="75"/>
        <v>0.35118845842842455</v>
      </c>
      <c r="L618">
        <v>0.1</v>
      </c>
      <c r="M618">
        <v>-0.6</v>
      </c>
      <c r="N618">
        <v>0.8</v>
      </c>
      <c r="O618" s="1">
        <f t="shared" si="67"/>
        <v>0.10000000000000002</v>
      </c>
      <c r="P618">
        <f t="shared" si="74"/>
        <v>0.70000000000000007</v>
      </c>
    </row>
    <row r="619" spans="1:16" x14ac:dyDescent="0.25">
      <c r="A619" t="s">
        <v>1722</v>
      </c>
      <c r="B619" t="s">
        <v>2507</v>
      </c>
      <c r="E619" t="s">
        <v>82</v>
      </c>
      <c r="F619">
        <v>0.4</v>
      </c>
      <c r="G619">
        <v>0.4</v>
      </c>
      <c r="H619">
        <v>0.3</v>
      </c>
      <c r="I619" s="1">
        <f t="shared" si="72"/>
        <v>0.3666666666666667</v>
      </c>
      <c r="J619">
        <f t="shared" si="75"/>
        <v>5.7735026918962519E-2</v>
      </c>
      <c r="L619">
        <v>-0.4</v>
      </c>
      <c r="M619">
        <v>-0.1</v>
      </c>
      <c r="N619">
        <v>0.7</v>
      </c>
      <c r="O619" s="1">
        <f t="shared" ref="O619:O682" si="76">AVERAGE(L619:N619)</f>
        <v>6.6666666666666652E-2</v>
      </c>
      <c r="P619">
        <f t="shared" si="74"/>
        <v>0.56862407030773265</v>
      </c>
    </row>
    <row r="620" spans="1:16" x14ac:dyDescent="0.25">
      <c r="A620" t="s">
        <v>791</v>
      </c>
      <c r="B620" t="s">
        <v>792</v>
      </c>
      <c r="E620" t="s">
        <v>211</v>
      </c>
      <c r="F620">
        <v>0.6</v>
      </c>
      <c r="G620">
        <v>0.3</v>
      </c>
      <c r="H620">
        <v>0.2</v>
      </c>
      <c r="I620" s="1">
        <f t="shared" si="72"/>
        <v>0.36666666666666664</v>
      </c>
      <c r="J620">
        <f t="shared" si="75"/>
        <v>0.20816659994661335</v>
      </c>
      <c r="L620">
        <v>0.6</v>
      </c>
      <c r="M620">
        <v>0.6</v>
      </c>
      <c r="N620">
        <v>0.4</v>
      </c>
      <c r="O620" s="1">
        <f t="shared" si="76"/>
        <v>0.53333333333333333</v>
      </c>
      <c r="P620">
        <f t="shared" si="74"/>
        <v>0.1154700538379248</v>
      </c>
    </row>
    <row r="621" spans="1:16" x14ac:dyDescent="0.25">
      <c r="A621" t="s">
        <v>190</v>
      </c>
      <c r="B621" t="s">
        <v>191</v>
      </c>
      <c r="E621" t="s">
        <v>125</v>
      </c>
      <c r="F621">
        <v>0.5</v>
      </c>
      <c r="G621">
        <v>0.7</v>
      </c>
      <c r="H621">
        <v>-0.1</v>
      </c>
      <c r="I621" s="1">
        <f t="shared" si="72"/>
        <v>0.36666666666666664</v>
      </c>
      <c r="J621">
        <f t="shared" si="75"/>
        <v>0.41633319989322659</v>
      </c>
      <c r="L621">
        <v>0.9</v>
      </c>
      <c r="M621">
        <v>0.8</v>
      </c>
      <c r="N621">
        <v>-0.2</v>
      </c>
      <c r="O621" s="1">
        <f t="shared" si="76"/>
        <v>0.50000000000000011</v>
      </c>
      <c r="P621">
        <f t="shared" si="74"/>
        <v>0.60827625302982191</v>
      </c>
    </row>
    <row r="622" spans="1:16" x14ac:dyDescent="0.25">
      <c r="A622" t="s">
        <v>1315</v>
      </c>
      <c r="B622" t="s">
        <v>1316</v>
      </c>
      <c r="E622" t="s">
        <v>254</v>
      </c>
      <c r="F622">
        <v>0.7</v>
      </c>
      <c r="G622">
        <v>0.6</v>
      </c>
      <c r="H622">
        <v>-0.2</v>
      </c>
      <c r="I622" s="1">
        <f t="shared" si="72"/>
        <v>0.36666666666666664</v>
      </c>
      <c r="J622">
        <f t="shared" si="75"/>
        <v>0.49328828623162474</v>
      </c>
      <c r="L622">
        <v>0.5</v>
      </c>
      <c r="M622">
        <v>0.6</v>
      </c>
      <c r="N622">
        <v>0.1</v>
      </c>
      <c r="O622" s="1">
        <f t="shared" si="76"/>
        <v>0.40000000000000008</v>
      </c>
      <c r="P622">
        <f t="shared" si="74"/>
        <v>0.26457513110645892</v>
      </c>
    </row>
    <row r="623" spans="1:16" x14ac:dyDescent="0.25">
      <c r="A623" t="s">
        <v>596</v>
      </c>
      <c r="B623" t="s">
        <v>597</v>
      </c>
      <c r="E623" t="s">
        <v>368</v>
      </c>
      <c r="F623">
        <v>0.7</v>
      </c>
      <c r="G623">
        <v>0.5</v>
      </c>
      <c r="H623">
        <v>-0.1</v>
      </c>
      <c r="I623" s="1">
        <f t="shared" si="72"/>
        <v>0.36666666666666664</v>
      </c>
      <c r="J623">
        <f t="shared" si="75"/>
        <v>0.41633319989322659</v>
      </c>
      <c r="L623">
        <v>0.7</v>
      </c>
      <c r="M623">
        <v>0.7</v>
      </c>
      <c r="N623">
        <v>-0.2</v>
      </c>
      <c r="O623" s="1">
        <f t="shared" si="76"/>
        <v>0.39999999999999997</v>
      </c>
      <c r="P623">
        <f t="shared" si="74"/>
        <v>0.51961524227066314</v>
      </c>
    </row>
    <row r="624" spans="1:16" x14ac:dyDescent="0.25">
      <c r="A624" s="5" t="s">
        <v>432</v>
      </c>
      <c r="B624" t="s">
        <v>833</v>
      </c>
      <c r="C624" t="s">
        <v>2768</v>
      </c>
      <c r="E624" t="s">
        <v>184</v>
      </c>
      <c r="F624">
        <v>-0.3</v>
      </c>
      <c r="G624">
        <v>0</v>
      </c>
      <c r="H624">
        <v>1.4</v>
      </c>
      <c r="I624" s="1">
        <f t="shared" si="72"/>
        <v>0.36666666666666664</v>
      </c>
      <c r="J624">
        <f t="shared" si="75"/>
        <v>0.90737717258774664</v>
      </c>
      <c r="L624">
        <v>-0.1</v>
      </c>
      <c r="M624">
        <v>0</v>
      </c>
      <c r="N624">
        <v>1.1000000000000001</v>
      </c>
      <c r="O624" s="1">
        <f t="shared" si="76"/>
        <v>0.33333333333333331</v>
      </c>
      <c r="P624">
        <f t="shared" si="74"/>
        <v>0.66583281184793941</v>
      </c>
    </row>
    <row r="625" spans="1:16" x14ac:dyDescent="0.25">
      <c r="A625" s="10" t="s">
        <v>567</v>
      </c>
      <c r="B625" t="s">
        <v>2592</v>
      </c>
      <c r="C625" t="s">
        <v>2891</v>
      </c>
      <c r="E625" t="s">
        <v>242</v>
      </c>
      <c r="G625">
        <v>0.8</v>
      </c>
      <c r="H625">
        <v>-0.1</v>
      </c>
      <c r="I625" s="1">
        <f t="shared" si="72"/>
        <v>0.35000000000000003</v>
      </c>
      <c r="J625">
        <f t="shared" si="75"/>
        <v>0.63639610306789285</v>
      </c>
      <c r="L625">
        <v>0.9</v>
      </c>
      <c r="M625">
        <v>0.9</v>
      </c>
      <c r="N625">
        <v>0</v>
      </c>
      <c r="O625" s="1">
        <f t="shared" si="76"/>
        <v>0.6</v>
      </c>
      <c r="P625">
        <f t="shared" si="74"/>
        <v>0.51961524227066325</v>
      </c>
    </row>
    <row r="626" spans="1:16" x14ac:dyDescent="0.25">
      <c r="A626" t="s">
        <v>1897</v>
      </c>
      <c r="B626" t="s">
        <v>2593</v>
      </c>
      <c r="E626" t="s">
        <v>15</v>
      </c>
      <c r="F626">
        <v>0.2</v>
      </c>
      <c r="G626">
        <v>0.5</v>
      </c>
      <c r="I626" s="1">
        <f t="shared" si="72"/>
        <v>0.35</v>
      </c>
      <c r="J626">
        <f t="shared" si="75"/>
        <v>0.21213203435596442</v>
      </c>
      <c r="L626">
        <v>-0.1</v>
      </c>
      <c r="M626">
        <v>0.3</v>
      </c>
      <c r="N626">
        <v>1.4</v>
      </c>
      <c r="O626" s="1">
        <f t="shared" si="76"/>
        <v>0.53333333333333333</v>
      </c>
      <c r="P626">
        <f t="shared" si="74"/>
        <v>0.77674534651540283</v>
      </c>
    </row>
    <row r="627" spans="1:16" x14ac:dyDescent="0.25">
      <c r="A627" s="10" t="s">
        <v>2087</v>
      </c>
      <c r="B627" t="s">
        <v>2682</v>
      </c>
      <c r="C627" t="s">
        <v>2814</v>
      </c>
      <c r="D627" t="s">
        <v>2923</v>
      </c>
      <c r="E627" t="s">
        <v>719</v>
      </c>
      <c r="F627">
        <v>0.2</v>
      </c>
      <c r="G627">
        <v>0.5</v>
      </c>
      <c r="I627" s="1">
        <f t="shared" si="72"/>
        <v>0.35</v>
      </c>
      <c r="J627">
        <f t="shared" si="75"/>
        <v>0.21213203435596442</v>
      </c>
      <c r="L627">
        <v>0.1</v>
      </c>
      <c r="M627">
        <v>0.2</v>
      </c>
      <c r="O627" s="1">
        <f t="shared" si="76"/>
        <v>0.15000000000000002</v>
      </c>
      <c r="P627">
        <f t="shared" si="74"/>
        <v>7.0710678118654738E-2</v>
      </c>
    </row>
    <row r="628" spans="1:16" x14ac:dyDescent="0.25">
      <c r="A628" s="10" t="s">
        <v>99</v>
      </c>
      <c r="B628" t="s">
        <v>2173</v>
      </c>
      <c r="C628" t="s">
        <v>2867</v>
      </c>
      <c r="E628" t="s">
        <v>100</v>
      </c>
      <c r="F628">
        <v>0.6</v>
      </c>
      <c r="G628">
        <v>0.4</v>
      </c>
      <c r="H628">
        <v>0</v>
      </c>
      <c r="I628" s="1">
        <f t="shared" si="72"/>
        <v>0.33333333333333331</v>
      </c>
      <c r="J628">
        <f t="shared" si="75"/>
        <v>0.30550504633038938</v>
      </c>
      <c r="L628">
        <v>1</v>
      </c>
      <c r="M628">
        <v>1</v>
      </c>
      <c r="N628">
        <v>0.5</v>
      </c>
      <c r="O628" s="1">
        <f t="shared" si="76"/>
        <v>0.83333333333333337</v>
      </c>
      <c r="P628">
        <f t="shared" si="74"/>
        <v>0.28867513459481275</v>
      </c>
    </row>
    <row r="629" spans="1:16" x14ac:dyDescent="0.25">
      <c r="A629" s="10" t="s">
        <v>1576</v>
      </c>
      <c r="B629" t="s">
        <v>2452</v>
      </c>
      <c r="C629" t="s">
        <v>2840</v>
      </c>
      <c r="E629" t="s">
        <v>974</v>
      </c>
      <c r="F629">
        <v>1</v>
      </c>
      <c r="G629">
        <v>1.1000000000000001</v>
      </c>
      <c r="H629">
        <v>-1.1000000000000001</v>
      </c>
      <c r="I629" s="1">
        <f t="shared" si="72"/>
        <v>0.33333333333333331</v>
      </c>
      <c r="J629">
        <f t="shared" si="75"/>
        <v>1.2423096769056148</v>
      </c>
      <c r="L629">
        <v>0.8</v>
      </c>
      <c r="M629">
        <v>1.3</v>
      </c>
      <c r="N629">
        <v>-0.5</v>
      </c>
      <c r="O629" s="1">
        <f t="shared" si="76"/>
        <v>0.53333333333333333</v>
      </c>
      <c r="P629">
        <f t="shared" si="74"/>
        <v>0.92915732431775688</v>
      </c>
    </row>
    <row r="630" spans="1:16" x14ac:dyDescent="0.25">
      <c r="A630" t="s">
        <v>1312</v>
      </c>
      <c r="B630" t="s">
        <v>2375</v>
      </c>
      <c r="E630" t="s">
        <v>330</v>
      </c>
      <c r="F630">
        <v>0.5</v>
      </c>
      <c r="G630">
        <v>0.6</v>
      </c>
      <c r="H630">
        <v>-0.1</v>
      </c>
      <c r="I630" s="1">
        <f t="shared" si="72"/>
        <v>0.33333333333333331</v>
      </c>
      <c r="J630">
        <f t="shared" si="75"/>
        <v>0.37859388972001823</v>
      </c>
      <c r="L630">
        <v>0.5</v>
      </c>
      <c r="M630">
        <v>0.9</v>
      </c>
      <c r="N630">
        <v>0.1</v>
      </c>
      <c r="O630" s="1">
        <f t="shared" si="76"/>
        <v>0.5</v>
      </c>
      <c r="P630">
        <f t="shared" si="74"/>
        <v>0.4</v>
      </c>
    </row>
    <row r="631" spans="1:16" x14ac:dyDescent="0.25">
      <c r="A631" t="s">
        <v>1209</v>
      </c>
      <c r="B631" t="s">
        <v>1210</v>
      </c>
      <c r="E631" t="s">
        <v>74</v>
      </c>
      <c r="F631">
        <v>0.6</v>
      </c>
      <c r="G631">
        <v>0.2</v>
      </c>
      <c r="H631">
        <v>0.2</v>
      </c>
      <c r="I631" s="1">
        <f t="shared" si="72"/>
        <v>0.33333333333333331</v>
      </c>
      <c r="J631">
        <f t="shared" si="75"/>
        <v>0.23094010767585038</v>
      </c>
      <c r="L631">
        <v>0.6</v>
      </c>
      <c r="M631">
        <v>0.6</v>
      </c>
      <c r="N631">
        <v>0.3</v>
      </c>
      <c r="O631" s="1">
        <f t="shared" si="76"/>
        <v>0.5</v>
      </c>
      <c r="P631">
        <f t="shared" si="74"/>
        <v>0.17320508075688765</v>
      </c>
    </row>
    <row r="632" spans="1:16" x14ac:dyDescent="0.25">
      <c r="A632" t="s">
        <v>661</v>
      </c>
      <c r="B632" t="s">
        <v>2249</v>
      </c>
      <c r="E632" t="s">
        <v>198</v>
      </c>
      <c r="F632">
        <v>0.6</v>
      </c>
      <c r="G632">
        <v>0.6</v>
      </c>
      <c r="H632">
        <v>-0.2</v>
      </c>
      <c r="I632" s="1">
        <f t="shared" si="72"/>
        <v>0.33333333333333331</v>
      </c>
      <c r="J632">
        <f t="shared" si="75"/>
        <v>0.46188021535170065</v>
      </c>
      <c r="L632">
        <v>0.9</v>
      </c>
      <c r="M632">
        <v>0.5</v>
      </c>
      <c r="N632">
        <v>-0.2</v>
      </c>
      <c r="O632" s="1">
        <f t="shared" si="76"/>
        <v>0.39999999999999997</v>
      </c>
      <c r="P632">
        <f t="shared" si="74"/>
        <v>0.55677643628300222</v>
      </c>
    </row>
    <row r="633" spans="1:16" x14ac:dyDescent="0.25">
      <c r="A633" t="s">
        <v>1044</v>
      </c>
      <c r="B633" t="s">
        <v>2315</v>
      </c>
      <c r="E633" t="s">
        <v>229</v>
      </c>
      <c r="F633">
        <v>0.4</v>
      </c>
      <c r="G633">
        <v>0.1</v>
      </c>
      <c r="H633">
        <v>0.5</v>
      </c>
      <c r="I633" s="1">
        <f t="shared" si="72"/>
        <v>0.33333333333333331</v>
      </c>
      <c r="J633">
        <f t="shared" si="75"/>
        <v>0.20816659994661335</v>
      </c>
      <c r="L633">
        <v>-0.1</v>
      </c>
      <c r="M633">
        <v>-0.1</v>
      </c>
      <c r="N633">
        <v>0.6</v>
      </c>
      <c r="O633" s="1">
        <f t="shared" si="76"/>
        <v>0.13333333333333333</v>
      </c>
      <c r="P633">
        <f t="shared" si="74"/>
        <v>0.40414518843273806</v>
      </c>
    </row>
    <row r="634" spans="1:16" x14ac:dyDescent="0.25">
      <c r="A634" t="s">
        <v>1785</v>
      </c>
      <c r="B634" t="s">
        <v>2539</v>
      </c>
      <c r="E634" t="s">
        <v>120</v>
      </c>
      <c r="F634">
        <v>0.3</v>
      </c>
      <c r="G634">
        <v>0.3</v>
      </c>
      <c r="H634">
        <v>0.4</v>
      </c>
      <c r="I634" s="1">
        <f t="shared" si="72"/>
        <v>0.33333333333333331</v>
      </c>
      <c r="J634">
        <f t="shared" si="75"/>
        <v>5.7735026918962762E-2</v>
      </c>
      <c r="L634">
        <v>0</v>
      </c>
      <c r="M634">
        <v>0</v>
      </c>
      <c r="N634">
        <v>0.2</v>
      </c>
      <c r="O634" s="1">
        <f t="shared" si="76"/>
        <v>6.6666666666666666E-2</v>
      </c>
      <c r="P634">
        <f t="shared" si="74"/>
        <v>0.11547005383792516</v>
      </c>
    </row>
    <row r="635" spans="1:16" x14ac:dyDescent="0.25">
      <c r="A635" t="s">
        <v>1211</v>
      </c>
      <c r="B635" t="s">
        <v>1212</v>
      </c>
      <c r="C635" t="s">
        <v>2959</v>
      </c>
      <c r="D635" t="s">
        <v>2912</v>
      </c>
      <c r="E635" t="s">
        <v>242</v>
      </c>
      <c r="F635">
        <v>0.2</v>
      </c>
      <c r="G635">
        <v>0.2</v>
      </c>
      <c r="H635">
        <v>0.6</v>
      </c>
      <c r="I635" s="1">
        <f t="shared" si="72"/>
        <v>0.33333333333333331</v>
      </c>
      <c r="J635">
        <f t="shared" si="75"/>
        <v>0.23094010767585033</v>
      </c>
      <c r="L635">
        <v>-0.6</v>
      </c>
      <c r="M635">
        <v>-0.2</v>
      </c>
      <c r="N635">
        <v>0.4</v>
      </c>
      <c r="O635" s="1">
        <f t="shared" si="76"/>
        <v>-0.13333333333333333</v>
      </c>
      <c r="P635">
        <f t="shared" si="74"/>
        <v>0.50332229568471665</v>
      </c>
    </row>
    <row r="636" spans="1:16" x14ac:dyDescent="0.25">
      <c r="A636" s="5" t="s">
        <v>868</v>
      </c>
      <c r="B636" t="s">
        <v>1419</v>
      </c>
      <c r="C636" t="s">
        <v>2772</v>
      </c>
      <c r="E636" t="s">
        <v>71</v>
      </c>
      <c r="F636">
        <v>0.5</v>
      </c>
      <c r="G636">
        <v>0.3</v>
      </c>
      <c r="H636">
        <v>0.2</v>
      </c>
      <c r="I636" s="1">
        <f t="shared" si="72"/>
        <v>0.33333333333333331</v>
      </c>
      <c r="J636">
        <f t="shared" si="75"/>
        <v>0.15275252316519469</v>
      </c>
      <c r="L636">
        <v>-0.6</v>
      </c>
      <c r="M636">
        <v>-0.3</v>
      </c>
      <c r="N636">
        <v>0</v>
      </c>
      <c r="O636" s="1">
        <f t="shared" si="76"/>
        <v>-0.3</v>
      </c>
      <c r="P636">
        <f t="shared" si="74"/>
        <v>0.3</v>
      </c>
    </row>
    <row r="637" spans="1:16" x14ac:dyDescent="0.25">
      <c r="A637" t="s">
        <v>807</v>
      </c>
      <c r="B637" t="s">
        <v>808</v>
      </c>
      <c r="E637" t="s">
        <v>182</v>
      </c>
      <c r="F637">
        <v>0.6</v>
      </c>
      <c r="G637">
        <v>0.7</v>
      </c>
      <c r="H637">
        <v>-0.3</v>
      </c>
      <c r="I637" s="1">
        <f t="shared" si="72"/>
        <v>0.33333333333333326</v>
      </c>
      <c r="J637">
        <f t="shared" si="75"/>
        <v>0.55075705472861025</v>
      </c>
      <c r="L637">
        <v>0.5</v>
      </c>
      <c r="M637">
        <v>0.8</v>
      </c>
      <c r="N637">
        <v>-0.3</v>
      </c>
      <c r="O637" s="1">
        <f t="shared" si="76"/>
        <v>0.33333333333333331</v>
      </c>
      <c r="P637">
        <f t="shared" si="74"/>
        <v>0.56862407030773277</v>
      </c>
    </row>
    <row r="638" spans="1:16" x14ac:dyDescent="0.25">
      <c r="A638" t="s">
        <v>345</v>
      </c>
      <c r="B638" t="s">
        <v>346</v>
      </c>
      <c r="E638" t="s">
        <v>182</v>
      </c>
      <c r="F638">
        <v>0.6</v>
      </c>
      <c r="G638">
        <v>0.5</v>
      </c>
      <c r="H638">
        <v>-0.2</v>
      </c>
      <c r="I638" s="1">
        <f t="shared" si="72"/>
        <v>0.30000000000000004</v>
      </c>
      <c r="J638">
        <f t="shared" si="75"/>
        <v>0.43588989435406733</v>
      </c>
      <c r="L638">
        <v>0.6</v>
      </c>
      <c r="M638">
        <v>0.7</v>
      </c>
      <c r="N638">
        <v>-0.2</v>
      </c>
      <c r="O638" s="1">
        <f t="shared" si="76"/>
        <v>0.36666666666666664</v>
      </c>
      <c r="P638">
        <f t="shared" si="74"/>
        <v>0.49328828623162474</v>
      </c>
    </row>
    <row r="639" spans="1:16" x14ac:dyDescent="0.25">
      <c r="A639" t="s">
        <v>897</v>
      </c>
      <c r="B639" t="s">
        <v>898</v>
      </c>
      <c r="E639" t="s">
        <v>109</v>
      </c>
      <c r="F639">
        <v>0.1</v>
      </c>
      <c r="G639">
        <v>-0.3</v>
      </c>
      <c r="H639">
        <v>1.1000000000000001</v>
      </c>
      <c r="I639" s="1">
        <f t="shared" si="72"/>
        <v>0.30000000000000004</v>
      </c>
      <c r="J639">
        <f t="shared" si="75"/>
        <v>0.72111025509279791</v>
      </c>
      <c r="L639">
        <v>-0.6</v>
      </c>
      <c r="M639">
        <v>-0.4</v>
      </c>
      <c r="N639">
        <v>1.2</v>
      </c>
      <c r="O639" s="1">
        <f t="shared" si="76"/>
        <v>6.6666666666666652E-2</v>
      </c>
      <c r="P639">
        <f t="shared" si="74"/>
        <v>0.98657657246324948</v>
      </c>
    </row>
    <row r="640" spans="1:16" x14ac:dyDescent="0.25">
      <c r="A640" t="s">
        <v>86</v>
      </c>
      <c r="B640" t="s">
        <v>87</v>
      </c>
      <c r="E640" t="s">
        <v>37</v>
      </c>
      <c r="G640">
        <v>0.3</v>
      </c>
      <c r="I640" s="1">
        <f t="shared" si="72"/>
        <v>0.3</v>
      </c>
      <c r="K640" s="19"/>
      <c r="M640">
        <v>4.8</v>
      </c>
      <c r="O640" s="1">
        <f t="shared" si="76"/>
        <v>4.8</v>
      </c>
    </row>
    <row r="641" spans="1:16" x14ac:dyDescent="0.25">
      <c r="A641" t="s">
        <v>768</v>
      </c>
      <c r="B641" t="s">
        <v>2274</v>
      </c>
      <c r="E641" t="s">
        <v>138</v>
      </c>
      <c r="F641">
        <v>0.2</v>
      </c>
      <c r="G641">
        <v>0.3</v>
      </c>
      <c r="H641">
        <v>0.4</v>
      </c>
      <c r="I641" s="1">
        <f t="shared" si="72"/>
        <v>0.3</v>
      </c>
      <c r="J641">
        <f t="shared" ref="J641:J650" si="77">STDEV(F641,G641,H641)</f>
        <v>0.10000000000000005</v>
      </c>
      <c r="L641">
        <v>0.6</v>
      </c>
      <c r="M641">
        <v>0.7</v>
      </c>
      <c r="N641">
        <v>0.3</v>
      </c>
      <c r="O641" s="1">
        <f t="shared" si="76"/>
        <v>0.53333333333333333</v>
      </c>
      <c r="P641">
        <f t="shared" ref="P641:P672" si="78">STDEV(L641,M641,N641)</f>
        <v>0.20816659994661327</v>
      </c>
    </row>
    <row r="642" spans="1:16" x14ac:dyDescent="0.25">
      <c r="A642" t="s">
        <v>1457</v>
      </c>
      <c r="B642" t="s">
        <v>2419</v>
      </c>
      <c r="E642" t="s">
        <v>144</v>
      </c>
      <c r="F642">
        <v>0.8</v>
      </c>
      <c r="G642">
        <v>0.1</v>
      </c>
      <c r="H642">
        <v>0</v>
      </c>
      <c r="I642" s="1">
        <f t="shared" si="72"/>
        <v>0.3</v>
      </c>
      <c r="J642">
        <f t="shared" si="77"/>
        <v>0.43588989435406744</v>
      </c>
      <c r="L642">
        <v>0.8</v>
      </c>
      <c r="M642">
        <v>0.4</v>
      </c>
      <c r="N642">
        <v>0.2</v>
      </c>
      <c r="O642" s="1">
        <f t="shared" si="76"/>
        <v>0.46666666666666673</v>
      </c>
      <c r="P642">
        <f t="shared" si="78"/>
        <v>0.30550504633038938</v>
      </c>
    </row>
    <row r="643" spans="1:16" x14ac:dyDescent="0.25">
      <c r="A643" t="s">
        <v>112</v>
      </c>
      <c r="B643" t="s">
        <v>2188</v>
      </c>
      <c r="E643" t="s">
        <v>65</v>
      </c>
      <c r="F643">
        <v>0.1</v>
      </c>
      <c r="G643">
        <v>0.2</v>
      </c>
      <c r="H643">
        <v>0.6</v>
      </c>
      <c r="I643" s="1">
        <f t="shared" si="72"/>
        <v>0.3</v>
      </c>
      <c r="J643">
        <f t="shared" si="77"/>
        <v>0.26457513110645903</v>
      </c>
      <c r="L643">
        <v>0.4</v>
      </c>
      <c r="M643">
        <v>0.3</v>
      </c>
      <c r="N643">
        <v>0.4</v>
      </c>
      <c r="O643" s="1">
        <f t="shared" si="76"/>
        <v>0.3666666666666667</v>
      </c>
      <c r="P643">
        <f t="shared" si="78"/>
        <v>5.7735026918962519E-2</v>
      </c>
    </row>
    <row r="644" spans="1:16" x14ac:dyDescent="0.25">
      <c r="A644" t="s">
        <v>702</v>
      </c>
      <c r="B644" t="s">
        <v>703</v>
      </c>
      <c r="C644" t="s">
        <v>2956</v>
      </c>
      <c r="D644" t="s">
        <v>2775</v>
      </c>
      <c r="E644" t="s">
        <v>149</v>
      </c>
      <c r="F644">
        <v>-0.1</v>
      </c>
      <c r="G644">
        <v>0</v>
      </c>
      <c r="H644">
        <v>1</v>
      </c>
      <c r="I644" s="1">
        <f t="shared" ref="I644:I707" si="79">AVERAGE(F644:H644)</f>
        <v>0.3</v>
      </c>
      <c r="J644">
        <f t="shared" si="77"/>
        <v>0.60827625302982191</v>
      </c>
      <c r="L644">
        <v>0.2</v>
      </c>
      <c r="M644">
        <v>0.1</v>
      </c>
      <c r="N644">
        <v>0.8</v>
      </c>
      <c r="O644" s="1">
        <f t="shared" si="76"/>
        <v>0.3666666666666667</v>
      </c>
      <c r="P644">
        <f t="shared" si="78"/>
        <v>0.37859388972001834</v>
      </c>
    </row>
    <row r="645" spans="1:16" x14ac:dyDescent="0.25">
      <c r="A645" t="s">
        <v>764</v>
      </c>
      <c r="B645" t="s">
        <v>765</v>
      </c>
      <c r="E645" t="s">
        <v>211</v>
      </c>
      <c r="F645">
        <v>-0.6</v>
      </c>
      <c r="G645">
        <v>0.1</v>
      </c>
      <c r="H645">
        <v>1.4</v>
      </c>
      <c r="I645" s="1">
        <f t="shared" si="79"/>
        <v>0.3</v>
      </c>
      <c r="J645">
        <f t="shared" si="77"/>
        <v>1.014889156509222</v>
      </c>
      <c r="L645">
        <v>-0.7</v>
      </c>
      <c r="M645">
        <v>-0.1</v>
      </c>
      <c r="N645">
        <v>1.6</v>
      </c>
      <c r="O645" s="1">
        <f t="shared" si="76"/>
        <v>0.26666666666666672</v>
      </c>
      <c r="P645">
        <f t="shared" si="78"/>
        <v>1.1930353445448854</v>
      </c>
    </row>
    <row r="646" spans="1:16" x14ac:dyDescent="0.25">
      <c r="A646" t="s">
        <v>1347</v>
      </c>
      <c r="B646" t="s">
        <v>1348</v>
      </c>
      <c r="E646" t="s">
        <v>335</v>
      </c>
      <c r="F646">
        <v>0.3</v>
      </c>
      <c r="G646">
        <v>0.4</v>
      </c>
      <c r="H646">
        <v>0.2</v>
      </c>
      <c r="I646" s="1">
        <f t="shared" si="79"/>
        <v>0.3</v>
      </c>
      <c r="J646">
        <f t="shared" si="77"/>
        <v>0.10000000000000019</v>
      </c>
      <c r="L646">
        <v>0.1</v>
      </c>
      <c r="M646">
        <v>0.3</v>
      </c>
      <c r="N646">
        <v>0.4</v>
      </c>
      <c r="O646" s="1">
        <f t="shared" si="76"/>
        <v>0.26666666666666666</v>
      </c>
      <c r="P646">
        <f t="shared" si="78"/>
        <v>0.15275252316519461</v>
      </c>
    </row>
    <row r="647" spans="1:16" x14ac:dyDescent="0.25">
      <c r="A647" t="s">
        <v>811</v>
      </c>
      <c r="B647" t="s">
        <v>2281</v>
      </c>
      <c r="E647" t="s">
        <v>229</v>
      </c>
      <c r="F647">
        <v>0.6</v>
      </c>
      <c r="G647">
        <v>0.6</v>
      </c>
      <c r="H647">
        <v>-0.3</v>
      </c>
      <c r="I647" s="1">
        <f t="shared" si="79"/>
        <v>0.3</v>
      </c>
      <c r="J647">
        <f t="shared" si="77"/>
        <v>0.51961524227066325</v>
      </c>
      <c r="L647">
        <v>0.5</v>
      </c>
      <c r="M647">
        <v>0.4</v>
      </c>
      <c r="N647">
        <v>-0.1</v>
      </c>
      <c r="O647" s="1">
        <f t="shared" si="76"/>
        <v>0.26666666666666666</v>
      </c>
      <c r="P647">
        <f t="shared" si="78"/>
        <v>0.32145502536643183</v>
      </c>
    </row>
    <row r="648" spans="1:16" x14ac:dyDescent="0.25">
      <c r="A648" t="s">
        <v>2031</v>
      </c>
      <c r="B648" t="s">
        <v>2657</v>
      </c>
      <c r="E648" t="s">
        <v>265</v>
      </c>
      <c r="F648">
        <v>0.3</v>
      </c>
      <c r="G648">
        <v>0.3</v>
      </c>
      <c r="I648" s="1">
        <f t="shared" si="79"/>
        <v>0.3</v>
      </c>
      <c r="J648">
        <f t="shared" si="77"/>
        <v>0</v>
      </c>
      <c r="L648">
        <v>-0.1</v>
      </c>
      <c r="M648">
        <v>0</v>
      </c>
      <c r="N648">
        <v>0.8</v>
      </c>
      <c r="O648" s="1">
        <f t="shared" si="76"/>
        <v>0.23333333333333336</v>
      </c>
      <c r="P648">
        <f t="shared" si="78"/>
        <v>0.4932882862316248</v>
      </c>
    </row>
    <row r="649" spans="1:16" x14ac:dyDescent="0.25">
      <c r="A649" s="10" t="s">
        <v>1219</v>
      </c>
      <c r="B649" t="s">
        <v>1220</v>
      </c>
      <c r="C649" t="s">
        <v>2838</v>
      </c>
      <c r="E649" t="s">
        <v>534</v>
      </c>
      <c r="F649">
        <v>0.7</v>
      </c>
      <c r="G649">
        <v>0.5</v>
      </c>
      <c r="H649">
        <v>-0.3</v>
      </c>
      <c r="I649" s="1">
        <f t="shared" si="79"/>
        <v>0.3</v>
      </c>
      <c r="J649">
        <f t="shared" si="77"/>
        <v>0.52915026221291817</v>
      </c>
      <c r="L649">
        <v>0.4</v>
      </c>
      <c r="M649">
        <v>0.4</v>
      </c>
      <c r="N649">
        <v>-0.1</v>
      </c>
      <c r="O649" s="1">
        <f t="shared" si="76"/>
        <v>0.23333333333333336</v>
      </c>
      <c r="P649">
        <f t="shared" si="78"/>
        <v>0.28867513459481292</v>
      </c>
    </row>
    <row r="650" spans="1:16" x14ac:dyDescent="0.25">
      <c r="A650" t="s">
        <v>1054</v>
      </c>
      <c r="B650" t="s">
        <v>1055</v>
      </c>
      <c r="E650" t="s">
        <v>235</v>
      </c>
      <c r="F650">
        <v>0.1</v>
      </c>
      <c r="G650">
        <v>0.2</v>
      </c>
      <c r="H650">
        <v>0.6</v>
      </c>
      <c r="I650" s="1">
        <f t="shared" si="79"/>
        <v>0.3</v>
      </c>
      <c r="J650">
        <f t="shared" si="77"/>
        <v>0.26457513110645903</v>
      </c>
      <c r="L650">
        <v>-0.2</v>
      </c>
      <c r="M650">
        <v>0</v>
      </c>
      <c r="N650">
        <v>0.9</v>
      </c>
      <c r="O650" s="1">
        <f t="shared" si="76"/>
        <v>0.23333333333333331</v>
      </c>
      <c r="P650">
        <f t="shared" si="78"/>
        <v>0.58594652770823152</v>
      </c>
    </row>
    <row r="651" spans="1:16" x14ac:dyDescent="0.25">
      <c r="A651" t="s">
        <v>2022</v>
      </c>
      <c r="B651" t="s">
        <v>2650</v>
      </c>
      <c r="E651" t="s">
        <v>235</v>
      </c>
      <c r="G651">
        <v>0.3</v>
      </c>
      <c r="I651" s="1">
        <f t="shared" si="79"/>
        <v>0.3</v>
      </c>
      <c r="L651">
        <v>-0.3</v>
      </c>
      <c r="M651">
        <v>0.6</v>
      </c>
      <c r="N651">
        <v>0.3</v>
      </c>
      <c r="O651" s="1">
        <f t="shared" si="76"/>
        <v>0.19999999999999998</v>
      </c>
      <c r="P651">
        <f t="shared" si="78"/>
        <v>0.45825756949558394</v>
      </c>
    </row>
    <row r="652" spans="1:16" x14ac:dyDescent="0.25">
      <c r="A652" t="s">
        <v>949</v>
      </c>
      <c r="B652" t="s">
        <v>950</v>
      </c>
      <c r="E652" t="s">
        <v>297</v>
      </c>
      <c r="F652">
        <v>0.1</v>
      </c>
      <c r="G652">
        <v>0.4</v>
      </c>
      <c r="H652">
        <v>0.4</v>
      </c>
      <c r="I652" s="1">
        <f t="shared" si="79"/>
        <v>0.3</v>
      </c>
      <c r="J652">
        <f t="shared" ref="J652:J683" si="80">STDEV(F652,G652,H652)</f>
        <v>0.17320508075688781</v>
      </c>
      <c r="L652">
        <v>-0.1</v>
      </c>
      <c r="M652">
        <v>0.1</v>
      </c>
      <c r="N652">
        <v>0.3</v>
      </c>
      <c r="O652" s="1">
        <f t="shared" si="76"/>
        <v>9.9999999999999992E-2</v>
      </c>
      <c r="P652">
        <f t="shared" si="78"/>
        <v>0.2</v>
      </c>
    </row>
    <row r="653" spans="1:16" x14ac:dyDescent="0.25">
      <c r="A653" t="s">
        <v>2082</v>
      </c>
      <c r="B653" t="s">
        <v>2681</v>
      </c>
      <c r="E653" t="s">
        <v>265</v>
      </c>
      <c r="G653">
        <v>-0.4</v>
      </c>
      <c r="H653">
        <v>1</v>
      </c>
      <c r="I653" s="1">
        <f t="shared" si="79"/>
        <v>0.3</v>
      </c>
      <c r="J653">
        <f t="shared" si="80"/>
        <v>0.98994949366116669</v>
      </c>
      <c r="L653">
        <v>-0.3</v>
      </c>
      <c r="M653">
        <v>-0.8</v>
      </c>
      <c r="N653">
        <v>1.3</v>
      </c>
      <c r="O653" s="1">
        <f t="shared" si="76"/>
        <v>6.6666666666666652E-2</v>
      </c>
      <c r="P653">
        <f t="shared" si="78"/>
        <v>1.096965511460289</v>
      </c>
    </row>
    <row r="654" spans="1:16" x14ac:dyDescent="0.25">
      <c r="A654" t="s">
        <v>1437</v>
      </c>
      <c r="B654" t="s">
        <v>2411</v>
      </c>
      <c r="E654" t="s">
        <v>362</v>
      </c>
      <c r="F654">
        <v>0.6</v>
      </c>
      <c r="G654">
        <v>-0.2</v>
      </c>
      <c r="H654">
        <v>0.5</v>
      </c>
      <c r="I654" s="1">
        <f t="shared" si="79"/>
        <v>0.3</v>
      </c>
      <c r="J654">
        <f t="shared" si="80"/>
        <v>0.43588989435406739</v>
      </c>
      <c r="L654">
        <v>-0.3</v>
      </c>
      <c r="M654">
        <v>-0.3</v>
      </c>
      <c r="N654">
        <v>0.4</v>
      </c>
      <c r="O654" s="1">
        <f t="shared" si="76"/>
        <v>-6.6666666666666652E-2</v>
      </c>
      <c r="P654">
        <f t="shared" si="78"/>
        <v>0.40414518843273806</v>
      </c>
    </row>
    <row r="655" spans="1:16" x14ac:dyDescent="0.25">
      <c r="A655" t="s">
        <v>1313</v>
      </c>
      <c r="B655" t="s">
        <v>1314</v>
      </c>
      <c r="E655" t="s">
        <v>37</v>
      </c>
      <c r="F655">
        <v>-0.3</v>
      </c>
      <c r="G655">
        <v>0</v>
      </c>
      <c r="H655">
        <v>1.2</v>
      </c>
      <c r="I655" s="1">
        <f t="shared" si="79"/>
        <v>0.3</v>
      </c>
      <c r="J655">
        <f t="shared" si="80"/>
        <v>0.79372539331937719</v>
      </c>
      <c r="L655">
        <v>-0.2</v>
      </c>
      <c r="M655">
        <v>-0.2</v>
      </c>
      <c r="N655">
        <v>-0.4</v>
      </c>
      <c r="O655" s="1">
        <f t="shared" si="76"/>
        <v>-0.26666666666666666</v>
      </c>
      <c r="P655">
        <f t="shared" si="78"/>
        <v>0.11547005383792516</v>
      </c>
    </row>
    <row r="656" spans="1:16" x14ac:dyDescent="0.25">
      <c r="A656" t="s">
        <v>1686</v>
      </c>
      <c r="B656" t="s">
        <v>1687</v>
      </c>
      <c r="E656" t="s">
        <v>326</v>
      </c>
      <c r="F656">
        <v>0.3</v>
      </c>
      <c r="G656">
        <v>0.3</v>
      </c>
      <c r="H656">
        <v>0.3</v>
      </c>
      <c r="I656" s="1">
        <f t="shared" si="79"/>
        <v>0.3</v>
      </c>
      <c r="J656">
        <f t="shared" si="80"/>
        <v>0</v>
      </c>
      <c r="L656">
        <v>-0.8</v>
      </c>
      <c r="M656">
        <v>-0.3</v>
      </c>
      <c r="N656">
        <v>0.3</v>
      </c>
      <c r="O656" s="1">
        <f t="shared" si="76"/>
        <v>-0.26666666666666666</v>
      </c>
      <c r="P656">
        <f t="shared" si="78"/>
        <v>0.55075705472861025</v>
      </c>
    </row>
    <row r="657" spans="1:16" x14ac:dyDescent="0.25">
      <c r="A657" s="10" t="s">
        <v>655</v>
      </c>
      <c r="B657" t="s">
        <v>656</v>
      </c>
      <c r="C657" t="s">
        <v>2884</v>
      </c>
      <c r="E657" t="s">
        <v>265</v>
      </c>
      <c r="F657">
        <v>0.5</v>
      </c>
      <c r="G657">
        <v>-0.2</v>
      </c>
      <c r="H657">
        <v>0.6</v>
      </c>
      <c r="I657" s="1">
        <f t="shared" si="79"/>
        <v>0.3</v>
      </c>
      <c r="J657">
        <f t="shared" si="80"/>
        <v>0.43588989435406739</v>
      </c>
      <c r="K657" s="19"/>
      <c r="L657">
        <v>-0.8</v>
      </c>
      <c r="M657">
        <v>-1.4</v>
      </c>
      <c r="N657">
        <v>-1.2</v>
      </c>
      <c r="O657" s="1">
        <f t="shared" si="76"/>
        <v>-1.1333333333333335</v>
      </c>
      <c r="P657">
        <f t="shared" si="78"/>
        <v>0.30550504633038816</v>
      </c>
    </row>
    <row r="658" spans="1:16" x14ac:dyDescent="0.25">
      <c r="A658" s="10" t="s">
        <v>1606</v>
      </c>
      <c r="B658" t="s">
        <v>1607</v>
      </c>
      <c r="C658" t="s">
        <v>2887</v>
      </c>
      <c r="E658" t="s">
        <v>489</v>
      </c>
      <c r="F658">
        <v>0.7</v>
      </c>
      <c r="G658">
        <v>0.6</v>
      </c>
      <c r="H658">
        <v>-0.4</v>
      </c>
      <c r="I658" s="1">
        <f t="shared" si="79"/>
        <v>0.29999999999999993</v>
      </c>
      <c r="J658">
        <f t="shared" si="80"/>
        <v>0.60827625302982191</v>
      </c>
      <c r="L658">
        <v>1.1000000000000001</v>
      </c>
      <c r="M658">
        <v>1.1000000000000001</v>
      </c>
      <c r="N658">
        <v>-0.5</v>
      </c>
      <c r="O658" s="1">
        <f t="shared" si="76"/>
        <v>0.56666666666666676</v>
      </c>
      <c r="P658">
        <f t="shared" si="78"/>
        <v>0.9237604307034013</v>
      </c>
    </row>
    <row r="659" spans="1:16" x14ac:dyDescent="0.25">
      <c r="A659" t="s">
        <v>1773</v>
      </c>
      <c r="B659" t="s">
        <v>1774</v>
      </c>
      <c r="E659" t="s">
        <v>31</v>
      </c>
      <c r="F659">
        <v>0.5</v>
      </c>
      <c r="G659">
        <v>0.1</v>
      </c>
      <c r="H659">
        <v>0.2</v>
      </c>
      <c r="I659" s="1">
        <f t="shared" si="79"/>
        <v>0.26666666666666666</v>
      </c>
      <c r="J659">
        <f t="shared" si="80"/>
        <v>0.20816659994661327</v>
      </c>
      <c r="L659">
        <v>0.9</v>
      </c>
      <c r="M659">
        <v>0.4</v>
      </c>
      <c r="N659">
        <v>0.6</v>
      </c>
      <c r="O659" s="1">
        <f t="shared" si="76"/>
        <v>0.6333333333333333</v>
      </c>
      <c r="P659">
        <f t="shared" si="78"/>
        <v>0.25166114784235838</v>
      </c>
    </row>
    <row r="660" spans="1:16" x14ac:dyDescent="0.25">
      <c r="A660" t="s">
        <v>101</v>
      </c>
      <c r="B660" t="s">
        <v>941</v>
      </c>
      <c r="E660" t="s">
        <v>184</v>
      </c>
      <c r="F660">
        <v>0.8</v>
      </c>
      <c r="G660">
        <v>0.2</v>
      </c>
      <c r="H660">
        <v>-0.2</v>
      </c>
      <c r="I660" s="1">
        <f t="shared" si="79"/>
        <v>0.26666666666666666</v>
      </c>
      <c r="J660">
        <f t="shared" si="80"/>
        <v>0.50332229568471676</v>
      </c>
      <c r="L660">
        <v>1.1000000000000001</v>
      </c>
      <c r="M660">
        <v>0.4</v>
      </c>
      <c r="N660">
        <v>0.2</v>
      </c>
      <c r="O660" s="1">
        <f t="shared" si="76"/>
        <v>0.56666666666666665</v>
      </c>
      <c r="P660">
        <f t="shared" si="78"/>
        <v>0.47258156262526096</v>
      </c>
    </row>
    <row r="661" spans="1:16" x14ac:dyDescent="0.25">
      <c r="A661" t="s">
        <v>447</v>
      </c>
      <c r="B661" t="s">
        <v>605</v>
      </c>
      <c r="E661" t="s">
        <v>242</v>
      </c>
      <c r="F661">
        <v>0.5</v>
      </c>
      <c r="G661">
        <v>0.4</v>
      </c>
      <c r="H661">
        <v>-0.1</v>
      </c>
      <c r="I661" s="1">
        <f t="shared" si="79"/>
        <v>0.26666666666666666</v>
      </c>
      <c r="J661">
        <f t="shared" si="80"/>
        <v>0.32145502536643183</v>
      </c>
      <c r="L661">
        <v>0.5</v>
      </c>
      <c r="M661">
        <v>0.3</v>
      </c>
      <c r="N661">
        <v>0.2</v>
      </c>
      <c r="O661" s="1">
        <f t="shared" si="76"/>
        <v>0.33333333333333331</v>
      </c>
      <c r="P661">
        <f t="shared" si="78"/>
        <v>0.15275252316519469</v>
      </c>
    </row>
    <row r="662" spans="1:16" x14ac:dyDescent="0.25">
      <c r="A662" t="s">
        <v>150</v>
      </c>
      <c r="B662" t="s">
        <v>151</v>
      </c>
      <c r="E662" t="s">
        <v>152</v>
      </c>
      <c r="F662">
        <v>0</v>
      </c>
      <c r="G662">
        <v>0</v>
      </c>
      <c r="H662">
        <v>0.8</v>
      </c>
      <c r="I662" s="1">
        <f t="shared" si="79"/>
        <v>0.26666666666666666</v>
      </c>
      <c r="J662">
        <f t="shared" si="80"/>
        <v>0.46188021535170065</v>
      </c>
      <c r="L662">
        <v>-0.4</v>
      </c>
      <c r="M662">
        <v>-0.1</v>
      </c>
      <c r="N662">
        <v>1</v>
      </c>
      <c r="O662" s="1">
        <f t="shared" si="76"/>
        <v>0.16666666666666666</v>
      </c>
      <c r="P662">
        <f t="shared" si="78"/>
        <v>0.73711147958319934</v>
      </c>
    </row>
    <row r="663" spans="1:16" x14ac:dyDescent="0.25">
      <c r="A663" t="s">
        <v>1130</v>
      </c>
      <c r="B663" t="s">
        <v>1131</v>
      </c>
      <c r="E663" t="s">
        <v>198</v>
      </c>
      <c r="F663">
        <v>-0.2</v>
      </c>
      <c r="G663">
        <v>0</v>
      </c>
      <c r="H663">
        <v>1</v>
      </c>
      <c r="I663" s="1">
        <f t="shared" si="79"/>
        <v>0.26666666666666666</v>
      </c>
      <c r="J663">
        <f t="shared" si="80"/>
        <v>0.64291005073286367</v>
      </c>
      <c r="L663">
        <v>-0.2</v>
      </c>
      <c r="M663">
        <v>-0.3</v>
      </c>
      <c r="N663">
        <v>0.8</v>
      </c>
      <c r="O663" s="1">
        <f t="shared" si="76"/>
        <v>0.10000000000000002</v>
      </c>
      <c r="P663">
        <f t="shared" si="78"/>
        <v>0.60827625302982202</v>
      </c>
    </row>
    <row r="664" spans="1:16" x14ac:dyDescent="0.25">
      <c r="A664" t="s">
        <v>458</v>
      </c>
      <c r="B664" t="s">
        <v>459</v>
      </c>
      <c r="E664" t="s">
        <v>335</v>
      </c>
      <c r="F664">
        <v>0.3</v>
      </c>
      <c r="G664">
        <v>0</v>
      </c>
      <c r="H664">
        <v>0.5</v>
      </c>
      <c r="I664" s="1">
        <f t="shared" si="79"/>
        <v>0.26666666666666666</v>
      </c>
      <c r="J664">
        <f t="shared" si="80"/>
        <v>0.25166114784235827</v>
      </c>
      <c r="L664">
        <v>0.3</v>
      </c>
      <c r="M664">
        <v>-0.3</v>
      </c>
      <c r="N664">
        <v>0.2</v>
      </c>
      <c r="O664" s="1">
        <f t="shared" si="76"/>
        <v>6.6666666666666666E-2</v>
      </c>
      <c r="P664">
        <f t="shared" si="78"/>
        <v>0.32145502536643183</v>
      </c>
    </row>
    <row r="665" spans="1:16" x14ac:dyDescent="0.25">
      <c r="A665" t="s">
        <v>1750</v>
      </c>
      <c r="B665" t="s">
        <v>2520</v>
      </c>
      <c r="E665" t="s">
        <v>184</v>
      </c>
      <c r="F665">
        <v>0.7</v>
      </c>
      <c r="G665">
        <v>0.6</v>
      </c>
      <c r="H665">
        <v>-0.5</v>
      </c>
      <c r="I665" s="1">
        <f t="shared" si="79"/>
        <v>0.26666666666666661</v>
      </c>
      <c r="J665">
        <f t="shared" si="80"/>
        <v>0.6658328118479393</v>
      </c>
      <c r="L665">
        <v>0.6</v>
      </c>
      <c r="M665">
        <v>0.4</v>
      </c>
      <c r="N665">
        <v>0.1</v>
      </c>
      <c r="O665" s="1">
        <f t="shared" si="76"/>
        <v>0.3666666666666667</v>
      </c>
      <c r="P665">
        <f t="shared" si="78"/>
        <v>0.25166114784235832</v>
      </c>
    </row>
    <row r="666" spans="1:16" x14ac:dyDescent="0.25">
      <c r="A666" s="6" t="s">
        <v>1679</v>
      </c>
      <c r="B666" t="s">
        <v>2491</v>
      </c>
      <c r="E666" t="s">
        <v>120</v>
      </c>
      <c r="F666">
        <v>0.9</v>
      </c>
      <c r="G666">
        <v>0.4</v>
      </c>
      <c r="H666">
        <v>-0.6</v>
      </c>
      <c r="I666" s="1">
        <f t="shared" si="79"/>
        <v>0.23333333333333336</v>
      </c>
      <c r="J666">
        <f t="shared" si="80"/>
        <v>0.76376261582597338</v>
      </c>
      <c r="L666">
        <v>1.2</v>
      </c>
      <c r="M666">
        <v>0.6</v>
      </c>
      <c r="N666">
        <v>0.3</v>
      </c>
      <c r="O666" s="1">
        <f t="shared" si="76"/>
        <v>0.69999999999999984</v>
      </c>
      <c r="P666">
        <f t="shared" si="78"/>
        <v>0.45825756949558422</v>
      </c>
    </row>
    <row r="667" spans="1:16" x14ac:dyDescent="0.25">
      <c r="A667" t="s">
        <v>623</v>
      </c>
      <c r="B667" t="s">
        <v>2241</v>
      </c>
      <c r="C667" t="s">
        <v>2835</v>
      </c>
      <c r="E667" t="s">
        <v>226</v>
      </c>
      <c r="F667">
        <v>0.4</v>
      </c>
      <c r="G667">
        <v>0.4</v>
      </c>
      <c r="H667">
        <v>-0.1</v>
      </c>
      <c r="I667" s="1">
        <f t="shared" si="79"/>
        <v>0.23333333333333336</v>
      </c>
      <c r="J667">
        <f t="shared" si="80"/>
        <v>0.28867513459481292</v>
      </c>
      <c r="L667">
        <v>0.3</v>
      </c>
      <c r="M667">
        <v>0.8</v>
      </c>
      <c r="N667">
        <v>0.4</v>
      </c>
      <c r="O667" s="1">
        <f t="shared" si="76"/>
        <v>0.5</v>
      </c>
      <c r="P667">
        <f t="shared" si="78"/>
        <v>0.26457513110645919</v>
      </c>
    </row>
    <row r="668" spans="1:16" x14ac:dyDescent="0.25">
      <c r="A668" t="s">
        <v>753</v>
      </c>
      <c r="B668" t="s">
        <v>754</v>
      </c>
      <c r="E668" t="s">
        <v>18</v>
      </c>
      <c r="F668">
        <v>0.5</v>
      </c>
      <c r="G668">
        <v>0.8</v>
      </c>
      <c r="H668">
        <v>-0.6</v>
      </c>
      <c r="I668" s="1">
        <f t="shared" si="79"/>
        <v>0.23333333333333336</v>
      </c>
      <c r="J668">
        <f t="shared" si="80"/>
        <v>0.73711147958319934</v>
      </c>
      <c r="L668">
        <v>0.7</v>
      </c>
      <c r="M668">
        <v>0.7</v>
      </c>
      <c r="N668">
        <v>-0.4</v>
      </c>
      <c r="O668" s="1">
        <f t="shared" si="76"/>
        <v>0.33333333333333331</v>
      </c>
      <c r="P668">
        <f t="shared" si="78"/>
        <v>0.63508529610858833</v>
      </c>
    </row>
    <row r="669" spans="1:16" x14ac:dyDescent="0.25">
      <c r="A669" t="s">
        <v>115</v>
      </c>
      <c r="B669" t="s">
        <v>116</v>
      </c>
      <c r="E669" t="s">
        <v>117</v>
      </c>
      <c r="F669">
        <v>0.1</v>
      </c>
      <c r="G669">
        <v>0.2</v>
      </c>
      <c r="H669">
        <v>0.4</v>
      </c>
      <c r="I669" s="1">
        <f t="shared" si="79"/>
        <v>0.23333333333333336</v>
      </c>
      <c r="J669">
        <f t="shared" si="80"/>
        <v>0.15275252316519469</v>
      </c>
      <c r="L669">
        <v>0.5</v>
      </c>
      <c r="M669">
        <v>0.2</v>
      </c>
      <c r="N669">
        <v>0.2</v>
      </c>
      <c r="O669" s="1">
        <f t="shared" si="76"/>
        <v>0.3</v>
      </c>
      <c r="P669">
        <f t="shared" si="78"/>
        <v>0.1732050807568879</v>
      </c>
    </row>
    <row r="670" spans="1:16" x14ac:dyDescent="0.25">
      <c r="A670" t="s">
        <v>1726</v>
      </c>
      <c r="B670" t="s">
        <v>2511</v>
      </c>
      <c r="D670" t="s">
        <v>2780</v>
      </c>
      <c r="E670" t="s">
        <v>974</v>
      </c>
      <c r="F670">
        <v>0.1</v>
      </c>
      <c r="G670">
        <v>0.2</v>
      </c>
      <c r="H670">
        <v>0.4</v>
      </c>
      <c r="I670" s="1">
        <f t="shared" si="79"/>
        <v>0.23333333333333336</v>
      </c>
      <c r="J670">
        <f t="shared" si="80"/>
        <v>0.15275252316519469</v>
      </c>
      <c r="L670">
        <v>-0.3</v>
      </c>
      <c r="M670">
        <v>-0.2</v>
      </c>
      <c r="N670">
        <v>0.3</v>
      </c>
      <c r="O670" s="1">
        <f t="shared" si="76"/>
        <v>-6.6666666666666666E-2</v>
      </c>
      <c r="P670">
        <f t="shared" si="78"/>
        <v>0.32145502536643183</v>
      </c>
    </row>
    <row r="671" spans="1:16" x14ac:dyDescent="0.25">
      <c r="A671" t="s">
        <v>101</v>
      </c>
      <c r="B671" t="s">
        <v>207</v>
      </c>
      <c r="E671" t="s">
        <v>15</v>
      </c>
      <c r="F671">
        <v>0.7</v>
      </c>
      <c r="G671">
        <v>0.2</v>
      </c>
      <c r="H671">
        <v>-0.2</v>
      </c>
      <c r="I671" s="1">
        <f t="shared" si="79"/>
        <v>0.23333333333333331</v>
      </c>
      <c r="J671">
        <f t="shared" si="80"/>
        <v>0.45092497528228942</v>
      </c>
      <c r="L671">
        <v>0.9</v>
      </c>
      <c r="M671">
        <v>0.5</v>
      </c>
      <c r="N671">
        <v>0.1</v>
      </c>
      <c r="O671" s="1">
        <f t="shared" si="76"/>
        <v>0.5</v>
      </c>
      <c r="P671">
        <f t="shared" si="78"/>
        <v>0.4</v>
      </c>
    </row>
    <row r="672" spans="1:16" x14ac:dyDescent="0.25">
      <c r="A672" t="s">
        <v>420</v>
      </c>
      <c r="B672" t="s">
        <v>421</v>
      </c>
      <c r="E672" t="s">
        <v>182</v>
      </c>
      <c r="F672">
        <v>0.5</v>
      </c>
      <c r="G672">
        <v>0.7</v>
      </c>
      <c r="H672">
        <v>-0.5</v>
      </c>
      <c r="I672" s="1">
        <f t="shared" si="79"/>
        <v>0.23333333333333331</v>
      </c>
      <c r="J672">
        <f t="shared" si="80"/>
        <v>0.64291005073286367</v>
      </c>
      <c r="L672">
        <v>1.2</v>
      </c>
      <c r="M672">
        <v>0.8</v>
      </c>
      <c r="N672">
        <v>-0.6</v>
      </c>
      <c r="O672" s="1">
        <f t="shared" si="76"/>
        <v>0.46666666666666662</v>
      </c>
      <c r="P672">
        <f t="shared" si="78"/>
        <v>0.94516312525052171</v>
      </c>
    </row>
    <row r="673" spans="1:16" x14ac:dyDescent="0.25">
      <c r="A673" t="s">
        <v>1598</v>
      </c>
      <c r="B673" t="s">
        <v>2461</v>
      </c>
      <c r="E673" t="s">
        <v>18</v>
      </c>
      <c r="F673">
        <v>0.5</v>
      </c>
      <c r="G673">
        <v>0.1</v>
      </c>
      <c r="H673">
        <v>0.1</v>
      </c>
      <c r="I673" s="1">
        <f t="shared" si="79"/>
        <v>0.23333333333333331</v>
      </c>
      <c r="J673">
        <f t="shared" si="80"/>
        <v>0.23094010767585035</v>
      </c>
      <c r="L673">
        <v>0.7</v>
      </c>
      <c r="M673">
        <v>0.3</v>
      </c>
      <c r="N673">
        <v>0.2</v>
      </c>
      <c r="O673" s="1">
        <f t="shared" si="76"/>
        <v>0.39999999999999997</v>
      </c>
      <c r="P673">
        <f t="shared" ref="P673:P704" si="81">STDEV(L673,M673,N673)</f>
        <v>0.26457513110645908</v>
      </c>
    </row>
    <row r="674" spans="1:16" x14ac:dyDescent="0.25">
      <c r="A674" s="23" t="s">
        <v>532</v>
      </c>
      <c r="B674" t="s">
        <v>533</v>
      </c>
      <c r="C674" t="s">
        <v>2761</v>
      </c>
      <c r="E674" t="s">
        <v>534</v>
      </c>
      <c r="F674">
        <v>0.6</v>
      </c>
      <c r="G674">
        <v>0.3</v>
      </c>
      <c r="H674">
        <v>-0.2</v>
      </c>
      <c r="I674" s="1">
        <f t="shared" si="79"/>
        <v>0.23333333333333331</v>
      </c>
      <c r="J674">
        <f t="shared" si="80"/>
        <v>0.40414518843273806</v>
      </c>
      <c r="L674">
        <v>1</v>
      </c>
      <c r="M674">
        <v>0.4</v>
      </c>
      <c r="N674">
        <v>-0.4</v>
      </c>
      <c r="O674" s="1">
        <f t="shared" si="76"/>
        <v>0.33333333333333331</v>
      </c>
      <c r="P674">
        <f t="shared" si="81"/>
        <v>0.70237691685684933</v>
      </c>
    </row>
    <row r="675" spans="1:16" x14ac:dyDescent="0.25">
      <c r="A675" t="s">
        <v>884</v>
      </c>
      <c r="B675" t="s">
        <v>885</v>
      </c>
      <c r="E675" t="s">
        <v>265</v>
      </c>
      <c r="F675">
        <v>0.2</v>
      </c>
      <c r="G675">
        <v>0.5</v>
      </c>
      <c r="H675">
        <v>0</v>
      </c>
      <c r="I675" s="1">
        <f t="shared" si="79"/>
        <v>0.23333333333333331</v>
      </c>
      <c r="J675">
        <f t="shared" si="80"/>
        <v>0.25166114784235838</v>
      </c>
      <c r="L675">
        <v>0.4</v>
      </c>
      <c r="M675">
        <v>0.5</v>
      </c>
      <c r="N675">
        <v>0</v>
      </c>
      <c r="O675" s="1">
        <f t="shared" si="76"/>
        <v>0.3</v>
      </c>
      <c r="P675">
        <f t="shared" si="81"/>
        <v>0.26457513110645908</v>
      </c>
    </row>
    <row r="676" spans="1:16" x14ac:dyDescent="0.25">
      <c r="A676" t="s">
        <v>1025</v>
      </c>
      <c r="B676" t="s">
        <v>1026</v>
      </c>
      <c r="E676" t="s">
        <v>37</v>
      </c>
      <c r="F676">
        <v>0.3</v>
      </c>
      <c r="G676">
        <v>0.1</v>
      </c>
      <c r="H676">
        <v>0.3</v>
      </c>
      <c r="I676" s="1">
        <f t="shared" si="79"/>
        <v>0.23333333333333331</v>
      </c>
      <c r="J676">
        <f t="shared" si="80"/>
        <v>0.11547005383792522</v>
      </c>
      <c r="L676">
        <v>0.1</v>
      </c>
      <c r="M676">
        <v>0.3</v>
      </c>
      <c r="N676">
        <v>0.3</v>
      </c>
      <c r="O676" s="1">
        <f t="shared" si="76"/>
        <v>0.23333333333333331</v>
      </c>
      <c r="P676">
        <f t="shared" si="81"/>
        <v>0.11547005383792522</v>
      </c>
    </row>
    <row r="677" spans="1:16" x14ac:dyDescent="0.25">
      <c r="A677" t="s">
        <v>1905</v>
      </c>
      <c r="B677" t="s">
        <v>1906</v>
      </c>
      <c r="E677" t="s">
        <v>362</v>
      </c>
      <c r="F677">
        <v>0.3</v>
      </c>
      <c r="G677">
        <v>0.3</v>
      </c>
      <c r="H677">
        <v>0.1</v>
      </c>
      <c r="I677" s="1">
        <f t="shared" si="79"/>
        <v>0.23333333333333331</v>
      </c>
      <c r="J677">
        <f t="shared" si="80"/>
        <v>0.11547005383792522</v>
      </c>
      <c r="L677">
        <v>-0.1</v>
      </c>
      <c r="M677">
        <v>0.4</v>
      </c>
      <c r="N677">
        <v>-0.3</v>
      </c>
      <c r="O677" s="1">
        <f t="shared" si="76"/>
        <v>0</v>
      </c>
      <c r="P677">
        <f t="shared" si="81"/>
        <v>0.36055512754639896</v>
      </c>
    </row>
    <row r="678" spans="1:16" x14ac:dyDescent="0.25">
      <c r="A678" t="s">
        <v>570</v>
      </c>
      <c r="B678" t="s">
        <v>2232</v>
      </c>
      <c r="E678" t="s">
        <v>170</v>
      </c>
      <c r="F678">
        <v>0</v>
      </c>
      <c r="G678">
        <v>-0.2</v>
      </c>
      <c r="H678">
        <v>0.9</v>
      </c>
      <c r="I678" s="1">
        <f t="shared" si="79"/>
        <v>0.23333333333333331</v>
      </c>
      <c r="J678">
        <f t="shared" si="80"/>
        <v>0.58594652770823152</v>
      </c>
      <c r="L678">
        <v>-0.4</v>
      </c>
      <c r="M678">
        <v>-0.4</v>
      </c>
      <c r="N678">
        <v>0.7</v>
      </c>
      <c r="O678" s="1">
        <f t="shared" si="76"/>
        <v>-3.3333333333333361E-2</v>
      </c>
      <c r="P678">
        <f t="shared" si="81"/>
        <v>0.63508529610858833</v>
      </c>
    </row>
    <row r="679" spans="1:16" x14ac:dyDescent="0.25">
      <c r="A679" t="s">
        <v>1167</v>
      </c>
      <c r="B679" t="s">
        <v>1168</v>
      </c>
      <c r="E679" t="s">
        <v>79</v>
      </c>
      <c r="F679">
        <v>-0.3</v>
      </c>
      <c r="G679">
        <v>0.3</v>
      </c>
      <c r="H679">
        <v>0.7</v>
      </c>
      <c r="I679" s="1">
        <f t="shared" si="79"/>
        <v>0.23333333333333331</v>
      </c>
      <c r="J679">
        <f t="shared" si="80"/>
        <v>0.50332229568471665</v>
      </c>
      <c r="L679">
        <v>-0.8</v>
      </c>
      <c r="M679">
        <v>-0.4</v>
      </c>
      <c r="N679">
        <v>0.5</v>
      </c>
      <c r="O679" s="1">
        <f t="shared" si="76"/>
        <v>-0.23333333333333339</v>
      </c>
      <c r="P679">
        <f t="shared" si="81"/>
        <v>0.66583281184793941</v>
      </c>
    </row>
    <row r="680" spans="1:16" x14ac:dyDescent="0.25">
      <c r="A680" t="s">
        <v>1479</v>
      </c>
      <c r="B680" t="s">
        <v>2426</v>
      </c>
      <c r="C680" t="s">
        <v>2958</v>
      </c>
      <c r="D680" t="s">
        <v>2912</v>
      </c>
      <c r="E680" t="s">
        <v>109</v>
      </c>
      <c r="F680">
        <v>0</v>
      </c>
      <c r="G680">
        <v>0</v>
      </c>
      <c r="H680">
        <v>0.7</v>
      </c>
      <c r="I680" s="1">
        <f t="shared" si="79"/>
        <v>0.23333333333333331</v>
      </c>
      <c r="J680">
        <f t="shared" si="80"/>
        <v>0.40414518843273806</v>
      </c>
      <c r="L680">
        <v>-0.8</v>
      </c>
      <c r="M680">
        <v>-0.4</v>
      </c>
      <c r="N680">
        <v>0.3</v>
      </c>
      <c r="O680" s="1">
        <f t="shared" si="76"/>
        <v>-0.30000000000000004</v>
      </c>
      <c r="P680">
        <f t="shared" si="81"/>
        <v>0.55677643628300222</v>
      </c>
    </row>
    <row r="681" spans="1:16" x14ac:dyDescent="0.25">
      <c r="A681" t="s">
        <v>1369</v>
      </c>
      <c r="B681" t="s">
        <v>2394</v>
      </c>
      <c r="E681" t="s">
        <v>182</v>
      </c>
      <c r="F681">
        <v>-0.1</v>
      </c>
      <c r="G681">
        <v>0.2</v>
      </c>
      <c r="H681">
        <v>0.6</v>
      </c>
      <c r="I681" s="1">
        <f t="shared" si="79"/>
        <v>0.23333333333333331</v>
      </c>
      <c r="J681">
        <f t="shared" si="80"/>
        <v>0.35118845842842461</v>
      </c>
      <c r="L681">
        <v>-0.6</v>
      </c>
      <c r="M681">
        <v>-0.4</v>
      </c>
      <c r="N681">
        <v>-0.1</v>
      </c>
      <c r="O681" s="1">
        <f t="shared" si="76"/>
        <v>-0.3666666666666667</v>
      </c>
      <c r="P681">
        <f t="shared" si="81"/>
        <v>0.25166114784235832</v>
      </c>
    </row>
    <row r="682" spans="1:16" x14ac:dyDescent="0.25">
      <c r="A682" t="s">
        <v>418</v>
      </c>
      <c r="B682" t="s">
        <v>419</v>
      </c>
      <c r="E682" t="s">
        <v>246</v>
      </c>
      <c r="F682">
        <v>0.3</v>
      </c>
      <c r="G682">
        <v>0.5</v>
      </c>
      <c r="H682">
        <v>-0.2</v>
      </c>
      <c r="I682" s="1">
        <f t="shared" si="79"/>
        <v>0.20000000000000004</v>
      </c>
      <c r="J682">
        <f t="shared" si="80"/>
        <v>0.3605551275463989</v>
      </c>
      <c r="L682">
        <v>0.7</v>
      </c>
      <c r="M682">
        <v>0.6</v>
      </c>
      <c r="N682">
        <v>0.1</v>
      </c>
      <c r="O682" s="1">
        <f t="shared" si="76"/>
        <v>0.46666666666666662</v>
      </c>
      <c r="P682">
        <f t="shared" si="81"/>
        <v>0.32145502536643183</v>
      </c>
    </row>
    <row r="683" spans="1:16" x14ac:dyDescent="0.25">
      <c r="A683" t="s">
        <v>306</v>
      </c>
      <c r="B683" t="s">
        <v>2196</v>
      </c>
      <c r="E683" t="s">
        <v>307</v>
      </c>
      <c r="F683">
        <v>0.2</v>
      </c>
      <c r="G683">
        <v>0</v>
      </c>
      <c r="H683">
        <v>0.4</v>
      </c>
      <c r="I683" s="1">
        <f t="shared" si="79"/>
        <v>0.20000000000000004</v>
      </c>
      <c r="J683">
        <f t="shared" si="80"/>
        <v>0.2</v>
      </c>
      <c r="L683">
        <v>0.3</v>
      </c>
      <c r="M683">
        <v>0.2</v>
      </c>
      <c r="N683">
        <v>0.3</v>
      </c>
      <c r="O683" s="1">
        <f t="shared" ref="O683:O746" si="82">AVERAGE(L683:N683)</f>
        <v>0.26666666666666666</v>
      </c>
      <c r="P683">
        <f t="shared" si="81"/>
        <v>5.7735026918962401E-2</v>
      </c>
    </row>
    <row r="684" spans="1:16" x14ac:dyDescent="0.25">
      <c r="A684" t="s">
        <v>110</v>
      </c>
      <c r="B684" t="s">
        <v>2176</v>
      </c>
      <c r="E684" t="s">
        <v>111</v>
      </c>
      <c r="F684">
        <v>0.5</v>
      </c>
      <c r="G684">
        <v>0.3</v>
      </c>
      <c r="H684">
        <v>-0.2</v>
      </c>
      <c r="I684" s="1">
        <f t="shared" si="79"/>
        <v>0.20000000000000004</v>
      </c>
      <c r="J684">
        <f t="shared" ref="J684:J715" si="83">STDEV(F684,G684,H684)</f>
        <v>0.3605551275463989</v>
      </c>
      <c r="L684">
        <v>0.6</v>
      </c>
      <c r="M684">
        <v>0.6</v>
      </c>
      <c r="N684">
        <v>-0.4</v>
      </c>
      <c r="O684" s="1">
        <f t="shared" si="82"/>
        <v>0.26666666666666666</v>
      </c>
      <c r="P684">
        <f t="shared" si="81"/>
        <v>0.57735026918962584</v>
      </c>
    </row>
    <row r="685" spans="1:16" x14ac:dyDescent="0.25">
      <c r="A685" t="s">
        <v>92</v>
      </c>
      <c r="B685" t="s">
        <v>93</v>
      </c>
      <c r="E685" t="s">
        <v>94</v>
      </c>
      <c r="F685">
        <v>0</v>
      </c>
      <c r="G685">
        <v>-0.5</v>
      </c>
      <c r="H685">
        <v>1.1000000000000001</v>
      </c>
      <c r="I685" s="1">
        <f t="shared" si="79"/>
        <v>0.20000000000000004</v>
      </c>
      <c r="J685">
        <f t="shared" si="83"/>
        <v>0.81853527718724506</v>
      </c>
      <c r="L685">
        <v>-0.3</v>
      </c>
      <c r="M685">
        <v>-0.4</v>
      </c>
      <c r="N685">
        <v>0.8</v>
      </c>
      <c r="O685" s="1">
        <f t="shared" si="82"/>
        <v>3.3333333333333361E-2</v>
      </c>
      <c r="P685">
        <f t="shared" si="81"/>
        <v>0.66583281184793941</v>
      </c>
    </row>
    <row r="686" spans="1:16" x14ac:dyDescent="0.25">
      <c r="A686" t="s">
        <v>1108</v>
      </c>
      <c r="B686" t="s">
        <v>2034</v>
      </c>
      <c r="E686" t="s">
        <v>184</v>
      </c>
      <c r="F686">
        <v>0</v>
      </c>
      <c r="G686">
        <v>0</v>
      </c>
      <c r="H686">
        <v>0.6</v>
      </c>
      <c r="I686" s="1">
        <f t="shared" si="79"/>
        <v>0.19999999999999998</v>
      </c>
      <c r="J686">
        <f t="shared" si="83"/>
        <v>0.34641016151377546</v>
      </c>
      <c r="L686">
        <v>0.2</v>
      </c>
      <c r="N686">
        <v>0.5</v>
      </c>
      <c r="O686" s="1">
        <f t="shared" si="82"/>
        <v>0.35</v>
      </c>
      <c r="P686">
        <f t="shared" si="81"/>
        <v>0.21213203435596442</v>
      </c>
    </row>
    <row r="687" spans="1:16" x14ac:dyDescent="0.25">
      <c r="A687" t="s">
        <v>1023</v>
      </c>
      <c r="B687" t="s">
        <v>1024</v>
      </c>
      <c r="E687" t="s">
        <v>65</v>
      </c>
      <c r="F687">
        <v>0</v>
      </c>
      <c r="G687">
        <v>0.5</v>
      </c>
      <c r="H687">
        <v>0.1</v>
      </c>
      <c r="I687" s="1">
        <f t="shared" si="79"/>
        <v>0.19999999999999998</v>
      </c>
      <c r="J687">
        <f t="shared" si="83"/>
        <v>0.26457513110645908</v>
      </c>
      <c r="L687">
        <v>0.1</v>
      </c>
      <c r="M687">
        <v>0.5</v>
      </c>
      <c r="N687">
        <v>0.4</v>
      </c>
      <c r="O687" s="1">
        <f t="shared" si="82"/>
        <v>0.33333333333333331</v>
      </c>
      <c r="P687">
        <f t="shared" si="81"/>
        <v>0.20816659994661335</v>
      </c>
    </row>
    <row r="688" spans="1:16" x14ac:dyDescent="0.25">
      <c r="A688" t="s">
        <v>282</v>
      </c>
      <c r="B688" t="s">
        <v>283</v>
      </c>
      <c r="E688" t="s">
        <v>94</v>
      </c>
      <c r="F688">
        <v>0.2</v>
      </c>
      <c r="G688">
        <v>0.3</v>
      </c>
      <c r="H688">
        <v>0.1</v>
      </c>
      <c r="I688" s="1">
        <f t="shared" si="79"/>
        <v>0.19999999999999998</v>
      </c>
      <c r="J688">
        <f t="shared" si="83"/>
        <v>0.10000000000000005</v>
      </c>
      <c r="L688">
        <v>0.2</v>
      </c>
      <c r="M688">
        <v>0.4</v>
      </c>
      <c r="N688">
        <v>-0.1</v>
      </c>
      <c r="O688" s="1">
        <f t="shared" si="82"/>
        <v>0.16666666666666671</v>
      </c>
      <c r="P688">
        <f t="shared" si="81"/>
        <v>0.25166114784235832</v>
      </c>
    </row>
    <row r="689" spans="1:16" x14ac:dyDescent="0.25">
      <c r="A689" t="s">
        <v>1545</v>
      </c>
      <c r="B689" t="s">
        <v>1546</v>
      </c>
      <c r="E689" t="s">
        <v>528</v>
      </c>
      <c r="F689">
        <v>0.3</v>
      </c>
      <c r="G689">
        <v>0.2</v>
      </c>
      <c r="H689">
        <v>0.1</v>
      </c>
      <c r="I689" s="1">
        <f t="shared" si="79"/>
        <v>0.19999999999999998</v>
      </c>
      <c r="J689">
        <f t="shared" si="83"/>
        <v>0.10000000000000005</v>
      </c>
      <c r="L689">
        <v>-0.1</v>
      </c>
      <c r="M689">
        <v>0.3</v>
      </c>
      <c r="N689">
        <v>-0.1</v>
      </c>
      <c r="O689" s="1">
        <f t="shared" si="82"/>
        <v>3.3333333333333326E-2</v>
      </c>
      <c r="P689">
        <f t="shared" si="81"/>
        <v>0.23094010767585033</v>
      </c>
    </row>
    <row r="690" spans="1:16" x14ac:dyDescent="0.25">
      <c r="A690" t="s">
        <v>1779</v>
      </c>
      <c r="B690" t="s">
        <v>1780</v>
      </c>
      <c r="E690" t="s">
        <v>71</v>
      </c>
      <c r="F690">
        <v>-0.5</v>
      </c>
      <c r="G690">
        <v>-0.1</v>
      </c>
      <c r="H690">
        <v>1.2</v>
      </c>
      <c r="I690" s="1">
        <f t="shared" si="79"/>
        <v>0.19999999999999998</v>
      </c>
      <c r="J690">
        <f t="shared" si="83"/>
        <v>0.88881944173155891</v>
      </c>
      <c r="L690">
        <v>-1</v>
      </c>
      <c r="M690">
        <v>0</v>
      </c>
      <c r="N690">
        <v>0.8</v>
      </c>
      <c r="O690" s="1">
        <f t="shared" si="82"/>
        <v>-6.6666666666666652E-2</v>
      </c>
      <c r="P690">
        <f t="shared" si="81"/>
        <v>0.90184995056457884</v>
      </c>
    </row>
    <row r="691" spans="1:16" x14ac:dyDescent="0.25">
      <c r="A691" t="s">
        <v>1908</v>
      </c>
      <c r="B691" t="s">
        <v>2599</v>
      </c>
      <c r="E691" t="s">
        <v>159</v>
      </c>
      <c r="F691">
        <v>0.8</v>
      </c>
      <c r="G691">
        <v>0.3</v>
      </c>
      <c r="H691">
        <v>-0.6</v>
      </c>
      <c r="I691" s="1">
        <f t="shared" si="79"/>
        <v>0.16666666666666671</v>
      </c>
      <c r="J691">
        <f t="shared" si="83"/>
        <v>0.70945988845975883</v>
      </c>
      <c r="L691">
        <v>0.6</v>
      </c>
      <c r="M691">
        <v>0</v>
      </c>
      <c r="N691">
        <v>-0.4</v>
      </c>
      <c r="O691" s="1">
        <f t="shared" si="82"/>
        <v>6.6666666666666652E-2</v>
      </c>
      <c r="P691">
        <f t="shared" si="81"/>
        <v>0.50332229568471665</v>
      </c>
    </row>
    <row r="692" spans="1:16" x14ac:dyDescent="0.25">
      <c r="A692" t="s">
        <v>1540</v>
      </c>
      <c r="B692" t="s">
        <v>2442</v>
      </c>
      <c r="E692" t="s">
        <v>149</v>
      </c>
      <c r="F692">
        <v>0.3</v>
      </c>
      <c r="G692">
        <v>0.5</v>
      </c>
      <c r="H692">
        <v>-0.3</v>
      </c>
      <c r="I692" s="1">
        <f t="shared" si="79"/>
        <v>0.16666666666666666</v>
      </c>
      <c r="J692">
        <f t="shared" si="83"/>
        <v>0.41633319989322654</v>
      </c>
      <c r="L692">
        <v>0.7</v>
      </c>
      <c r="M692">
        <v>0.9</v>
      </c>
      <c r="N692">
        <v>0.3</v>
      </c>
      <c r="O692" s="1">
        <f t="shared" si="82"/>
        <v>0.63333333333333341</v>
      </c>
      <c r="P692">
        <f t="shared" si="81"/>
        <v>0.30550504633038938</v>
      </c>
    </row>
    <row r="693" spans="1:16" x14ac:dyDescent="0.25">
      <c r="A693" s="6" t="s">
        <v>221</v>
      </c>
      <c r="B693" t="s">
        <v>222</v>
      </c>
      <c r="E693" t="s">
        <v>223</v>
      </c>
      <c r="F693">
        <v>0.8</v>
      </c>
      <c r="G693">
        <v>-0.3</v>
      </c>
      <c r="H693">
        <v>0</v>
      </c>
      <c r="I693" s="1">
        <f t="shared" si="79"/>
        <v>0.16666666666666666</v>
      </c>
      <c r="J693">
        <f t="shared" si="83"/>
        <v>0.56862407030773277</v>
      </c>
      <c r="L693">
        <v>0.7</v>
      </c>
      <c r="M693">
        <v>0</v>
      </c>
      <c r="N693">
        <v>0.3</v>
      </c>
      <c r="O693" s="1">
        <f t="shared" si="82"/>
        <v>0.33333333333333331</v>
      </c>
      <c r="P693">
        <f t="shared" si="81"/>
        <v>0.35118845842842461</v>
      </c>
    </row>
    <row r="694" spans="1:16" x14ac:dyDescent="0.25">
      <c r="A694" s="10" t="s">
        <v>1064</v>
      </c>
      <c r="B694" t="s">
        <v>2323</v>
      </c>
      <c r="C694" t="s">
        <v>2875</v>
      </c>
      <c r="E694" t="s">
        <v>326</v>
      </c>
      <c r="F694">
        <v>0.7</v>
      </c>
      <c r="G694">
        <v>0</v>
      </c>
      <c r="H694">
        <v>-0.2</v>
      </c>
      <c r="I694" s="1">
        <f t="shared" si="79"/>
        <v>0.16666666666666666</v>
      </c>
      <c r="J694">
        <f t="shared" si="83"/>
        <v>0.4725815626252608</v>
      </c>
      <c r="L694">
        <v>0.7</v>
      </c>
      <c r="M694">
        <v>0</v>
      </c>
      <c r="N694">
        <v>0.2</v>
      </c>
      <c r="O694" s="1">
        <f t="shared" si="82"/>
        <v>0.3</v>
      </c>
      <c r="P694">
        <f t="shared" si="81"/>
        <v>0.3605551275463989</v>
      </c>
    </row>
    <row r="695" spans="1:16" x14ac:dyDescent="0.25">
      <c r="A695" t="s">
        <v>380</v>
      </c>
      <c r="B695" t="s">
        <v>381</v>
      </c>
      <c r="E695" t="s">
        <v>382</v>
      </c>
      <c r="F695">
        <v>0.1</v>
      </c>
      <c r="G695">
        <v>0.1</v>
      </c>
      <c r="H695">
        <v>0.3</v>
      </c>
      <c r="I695" s="1">
        <f t="shared" si="79"/>
        <v>0.16666666666666666</v>
      </c>
      <c r="J695">
        <f t="shared" si="83"/>
        <v>0.11547005383792516</v>
      </c>
      <c r="L695">
        <v>0.2</v>
      </c>
      <c r="M695">
        <v>0.2</v>
      </c>
      <c r="N695">
        <v>0.3</v>
      </c>
      <c r="O695" s="1">
        <f t="shared" si="82"/>
        <v>0.23333333333333331</v>
      </c>
      <c r="P695">
        <f t="shared" si="81"/>
        <v>5.7735026918962762E-2</v>
      </c>
    </row>
    <row r="696" spans="1:16" x14ac:dyDescent="0.25">
      <c r="A696" t="s">
        <v>1062</v>
      </c>
      <c r="B696" t="s">
        <v>2321</v>
      </c>
      <c r="E696" t="s">
        <v>326</v>
      </c>
      <c r="F696">
        <v>0.1</v>
      </c>
      <c r="G696">
        <v>0.2</v>
      </c>
      <c r="H696">
        <v>0.2</v>
      </c>
      <c r="I696" s="1">
        <f t="shared" si="79"/>
        <v>0.16666666666666666</v>
      </c>
      <c r="J696">
        <f t="shared" si="83"/>
        <v>5.7735026918962699E-2</v>
      </c>
      <c r="L696">
        <v>0.1</v>
      </c>
      <c r="M696">
        <v>0.3</v>
      </c>
      <c r="N696">
        <v>0.2</v>
      </c>
      <c r="O696" s="1">
        <f t="shared" si="82"/>
        <v>0.20000000000000004</v>
      </c>
      <c r="P696">
        <f t="shared" si="81"/>
        <v>9.9999999999999936E-2</v>
      </c>
    </row>
    <row r="697" spans="1:16" x14ac:dyDescent="0.25">
      <c r="A697" t="s">
        <v>1218</v>
      </c>
      <c r="B697" t="s">
        <v>2351</v>
      </c>
      <c r="E697" t="s">
        <v>184</v>
      </c>
      <c r="F697">
        <v>0.2</v>
      </c>
      <c r="G697">
        <v>0.2</v>
      </c>
      <c r="H697">
        <v>0.1</v>
      </c>
      <c r="I697" s="1">
        <f t="shared" si="79"/>
        <v>0.16666666666666666</v>
      </c>
      <c r="J697">
        <f t="shared" si="83"/>
        <v>5.7735026918962699E-2</v>
      </c>
      <c r="L697">
        <v>0.2</v>
      </c>
      <c r="M697">
        <v>0.2</v>
      </c>
      <c r="N697">
        <v>0.2</v>
      </c>
      <c r="O697" s="1">
        <f t="shared" si="82"/>
        <v>0.20000000000000004</v>
      </c>
      <c r="P697">
        <f t="shared" si="81"/>
        <v>3.3993498887762956E-17</v>
      </c>
    </row>
    <row r="698" spans="1:16" x14ac:dyDescent="0.25">
      <c r="A698" t="s">
        <v>376</v>
      </c>
      <c r="B698" t="s">
        <v>377</v>
      </c>
      <c r="D698" t="s">
        <v>2915</v>
      </c>
      <c r="E698" t="s">
        <v>138</v>
      </c>
      <c r="F698">
        <v>0</v>
      </c>
      <c r="G698">
        <v>0.2</v>
      </c>
      <c r="H698">
        <v>0.3</v>
      </c>
      <c r="I698" s="1">
        <f t="shared" si="79"/>
        <v>0.16666666666666666</v>
      </c>
      <c r="J698">
        <f t="shared" si="83"/>
        <v>0.15275252316519469</v>
      </c>
      <c r="L698">
        <v>0.4</v>
      </c>
      <c r="M698">
        <v>0.3</v>
      </c>
      <c r="N698">
        <v>-0.1</v>
      </c>
      <c r="O698" s="1">
        <f t="shared" si="82"/>
        <v>0.19999999999999998</v>
      </c>
      <c r="P698">
        <f t="shared" si="81"/>
        <v>0.26457513110645908</v>
      </c>
    </row>
    <row r="699" spans="1:16" x14ac:dyDescent="0.25">
      <c r="A699" t="s">
        <v>931</v>
      </c>
      <c r="B699" t="s">
        <v>2295</v>
      </c>
      <c r="E699" t="s">
        <v>52</v>
      </c>
      <c r="F699">
        <v>0.5</v>
      </c>
      <c r="G699">
        <v>0</v>
      </c>
      <c r="H699">
        <v>0</v>
      </c>
      <c r="I699" s="1">
        <f t="shared" si="79"/>
        <v>0.16666666666666666</v>
      </c>
      <c r="J699">
        <f t="shared" si="83"/>
        <v>0.28867513459481292</v>
      </c>
      <c r="L699">
        <v>-0.1</v>
      </c>
      <c r="M699">
        <v>-0.1</v>
      </c>
      <c r="N699">
        <v>0.5</v>
      </c>
      <c r="O699" s="1">
        <f t="shared" si="82"/>
        <v>9.9999999999999992E-2</v>
      </c>
      <c r="P699">
        <f t="shared" si="81"/>
        <v>0.34641016151377546</v>
      </c>
    </row>
    <row r="700" spans="1:16" x14ac:dyDescent="0.25">
      <c r="A700" t="s">
        <v>805</v>
      </c>
      <c r="B700" t="s">
        <v>806</v>
      </c>
      <c r="E700" t="s">
        <v>109</v>
      </c>
      <c r="F700">
        <v>0</v>
      </c>
      <c r="G700">
        <v>0.2</v>
      </c>
      <c r="H700">
        <v>0.3</v>
      </c>
      <c r="I700" s="1">
        <f t="shared" si="79"/>
        <v>0.16666666666666666</v>
      </c>
      <c r="J700">
        <f t="shared" si="83"/>
        <v>0.15275252316519469</v>
      </c>
      <c r="L700">
        <v>0.1</v>
      </c>
      <c r="M700">
        <v>0.1</v>
      </c>
      <c r="N700">
        <v>0</v>
      </c>
      <c r="O700" s="1">
        <f t="shared" si="82"/>
        <v>6.6666666666666666E-2</v>
      </c>
      <c r="P700">
        <f t="shared" si="81"/>
        <v>5.7735026918962581E-2</v>
      </c>
    </row>
    <row r="701" spans="1:16" x14ac:dyDescent="0.25">
      <c r="A701" t="s">
        <v>1092</v>
      </c>
      <c r="B701" t="s">
        <v>2329</v>
      </c>
      <c r="E701" t="s">
        <v>109</v>
      </c>
      <c r="F701">
        <v>0.3</v>
      </c>
      <c r="G701">
        <v>0.1</v>
      </c>
      <c r="H701">
        <v>0.1</v>
      </c>
      <c r="I701" s="1">
        <f t="shared" si="79"/>
        <v>0.16666666666666666</v>
      </c>
      <c r="J701">
        <f t="shared" si="83"/>
        <v>0.11547005383792519</v>
      </c>
      <c r="L701">
        <v>0.1</v>
      </c>
      <c r="M701">
        <v>0.2</v>
      </c>
      <c r="N701">
        <v>-0.2</v>
      </c>
      <c r="O701" s="1">
        <f t="shared" si="82"/>
        <v>3.3333333333333347E-2</v>
      </c>
      <c r="P701">
        <f t="shared" si="81"/>
        <v>0.2081665999466133</v>
      </c>
    </row>
    <row r="702" spans="1:16" x14ac:dyDescent="0.25">
      <c r="A702" t="s">
        <v>747</v>
      </c>
      <c r="B702" t="s">
        <v>748</v>
      </c>
      <c r="E702" t="s">
        <v>170</v>
      </c>
      <c r="F702">
        <v>-0.1</v>
      </c>
      <c r="G702">
        <v>-0.2</v>
      </c>
      <c r="H702">
        <v>0.8</v>
      </c>
      <c r="I702" s="1">
        <f t="shared" si="79"/>
        <v>0.16666666666666666</v>
      </c>
      <c r="J702">
        <f t="shared" si="83"/>
        <v>0.55075705472861025</v>
      </c>
      <c r="L702">
        <v>-0.3</v>
      </c>
      <c r="M702">
        <v>-0.3</v>
      </c>
      <c r="N702">
        <v>0.7</v>
      </c>
      <c r="O702" s="1">
        <f t="shared" si="82"/>
        <v>3.3333333333333326E-2</v>
      </c>
      <c r="P702">
        <f t="shared" si="81"/>
        <v>0.57735026918962573</v>
      </c>
    </row>
    <row r="703" spans="1:16" x14ac:dyDescent="0.25">
      <c r="A703" t="s">
        <v>314</v>
      </c>
      <c r="B703" t="s">
        <v>1641</v>
      </c>
      <c r="E703" t="s">
        <v>149</v>
      </c>
      <c r="F703">
        <v>0.3</v>
      </c>
      <c r="G703">
        <v>0.4</v>
      </c>
      <c r="H703">
        <v>-0.2</v>
      </c>
      <c r="I703" s="1">
        <f t="shared" si="79"/>
        <v>0.16666666666666666</v>
      </c>
      <c r="J703">
        <f t="shared" si="83"/>
        <v>0.32145502536643189</v>
      </c>
      <c r="L703">
        <v>0.2</v>
      </c>
      <c r="M703">
        <v>0.5</v>
      </c>
      <c r="N703">
        <v>-0.6</v>
      </c>
      <c r="O703" s="1">
        <f t="shared" si="82"/>
        <v>3.3333333333333326E-2</v>
      </c>
      <c r="P703">
        <f t="shared" si="81"/>
        <v>0.56862407030773277</v>
      </c>
    </row>
    <row r="704" spans="1:16" x14ac:dyDescent="0.25">
      <c r="A704" t="s">
        <v>1674</v>
      </c>
      <c r="B704" t="s">
        <v>2490</v>
      </c>
      <c r="E704" t="s">
        <v>144</v>
      </c>
      <c r="F704">
        <v>-0.2</v>
      </c>
      <c r="G704">
        <v>0.1</v>
      </c>
      <c r="H704">
        <v>0.6</v>
      </c>
      <c r="I704" s="1">
        <f t="shared" si="79"/>
        <v>0.16666666666666666</v>
      </c>
      <c r="J704">
        <f t="shared" si="83"/>
        <v>0.40414518843273806</v>
      </c>
      <c r="L704">
        <v>-0.2</v>
      </c>
      <c r="M704">
        <v>-0.1</v>
      </c>
      <c r="N704">
        <v>0.3</v>
      </c>
      <c r="O704" s="1">
        <f t="shared" si="82"/>
        <v>0</v>
      </c>
      <c r="P704">
        <f t="shared" si="81"/>
        <v>0.26457513110645908</v>
      </c>
    </row>
    <row r="705" spans="1:16" x14ac:dyDescent="0.25">
      <c r="A705" t="s">
        <v>1902</v>
      </c>
      <c r="B705" t="s">
        <v>1903</v>
      </c>
      <c r="E705" t="s">
        <v>528</v>
      </c>
      <c r="F705">
        <v>0.1</v>
      </c>
      <c r="G705">
        <v>0.1</v>
      </c>
      <c r="H705">
        <v>0.3</v>
      </c>
      <c r="I705" s="1">
        <f t="shared" si="79"/>
        <v>0.16666666666666666</v>
      </c>
      <c r="J705">
        <f t="shared" si="83"/>
        <v>0.11547005383792516</v>
      </c>
      <c r="L705">
        <v>-0.1</v>
      </c>
      <c r="M705">
        <v>0</v>
      </c>
      <c r="N705">
        <v>0.1</v>
      </c>
      <c r="O705" s="1">
        <f t="shared" si="82"/>
        <v>0</v>
      </c>
      <c r="P705">
        <f t="shared" ref="P705:P729" si="84">STDEV(L705,M705,N705)</f>
        <v>0.1</v>
      </c>
    </row>
    <row r="706" spans="1:16" x14ac:dyDescent="0.25">
      <c r="A706" t="s">
        <v>446</v>
      </c>
      <c r="B706" t="s">
        <v>2213</v>
      </c>
      <c r="D706" t="s">
        <v>2780</v>
      </c>
      <c r="E706" t="s">
        <v>235</v>
      </c>
      <c r="F706">
        <v>0</v>
      </c>
      <c r="G706">
        <v>-0.2</v>
      </c>
      <c r="H706">
        <v>0.7</v>
      </c>
      <c r="I706" s="1">
        <f t="shared" si="79"/>
        <v>0.16666666666666666</v>
      </c>
      <c r="J706">
        <f t="shared" si="83"/>
        <v>0.4725815626252608</v>
      </c>
      <c r="L706">
        <v>-0.1</v>
      </c>
      <c r="M706">
        <v>-0.3</v>
      </c>
      <c r="N706">
        <v>0.3</v>
      </c>
      <c r="O706" s="1">
        <f t="shared" si="82"/>
        <v>-3.3333333333333347E-2</v>
      </c>
      <c r="P706">
        <f t="shared" si="84"/>
        <v>0.30550504633038933</v>
      </c>
    </row>
    <row r="707" spans="1:16" x14ac:dyDescent="0.25">
      <c r="A707" t="s">
        <v>456</v>
      </c>
      <c r="B707" t="s">
        <v>457</v>
      </c>
      <c r="E707" t="s">
        <v>170</v>
      </c>
      <c r="F707">
        <v>0</v>
      </c>
      <c r="G707">
        <v>-0.2</v>
      </c>
      <c r="H707">
        <v>0.7</v>
      </c>
      <c r="I707" s="1">
        <f t="shared" si="79"/>
        <v>0.16666666666666666</v>
      </c>
      <c r="J707">
        <f t="shared" si="83"/>
        <v>0.4725815626252608</v>
      </c>
      <c r="L707">
        <v>-0.3</v>
      </c>
      <c r="M707">
        <v>-0.3</v>
      </c>
      <c r="N707">
        <v>0.2</v>
      </c>
      <c r="O707" s="1">
        <f t="shared" si="82"/>
        <v>-0.13333333333333333</v>
      </c>
      <c r="P707">
        <f t="shared" si="84"/>
        <v>0.28867513459481292</v>
      </c>
    </row>
    <row r="708" spans="1:16" x14ac:dyDescent="0.25">
      <c r="A708" t="s">
        <v>1155</v>
      </c>
      <c r="B708" t="s">
        <v>1156</v>
      </c>
      <c r="E708" t="s">
        <v>229</v>
      </c>
      <c r="F708">
        <v>0.5</v>
      </c>
      <c r="G708">
        <v>-0.2</v>
      </c>
      <c r="H708">
        <v>0.2</v>
      </c>
      <c r="I708" s="1">
        <f t="shared" ref="I708:I771" si="85">AVERAGE(F708:H708)</f>
        <v>0.16666666666666666</v>
      </c>
      <c r="J708">
        <f t="shared" si="83"/>
        <v>0.35118845842842467</v>
      </c>
      <c r="L708">
        <v>0.1</v>
      </c>
      <c r="M708">
        <v>-0.2</v>
      </c>
      <c r="N708">
        <v>-0.5</v>
      </c>
      <c r="O708" s="1">
        <f t="shared" si="82"/>
        <v>-0.19999999999999998</v>
      </c>
      <c r="P708">
        <f t="shared" si="84"/>
        <v>0.3</v>
      </c>
    </row>
    <row r="709" spans="1:16" x14ac:dyDescent="0.25">
      <c r="A709" s="10" t="s">
        <v>341</v>
      </c>
      <c r="B709" t="s">
        <v>2203</v>
      </c>
      <c r="C709" t="s">
        <v>2865</v>
      </c>
      <c r="E709" t="s">
        <v>342</v>
      </c>
      <c r="F709">
        <v>0.6</v>
      </c>
      <c r="G709">
        <v>0.8</v>
      </c>
      <c r="H709">
        <v>-0.9</v>
      </c>
      <c r="I709" s="1">
        <f t="shared" si="85"/>
        <v>0.16666666666666663</v>
      </c>
      <c r="J709">
        <f t="shared" si="83"/>
        <v>0.92915732431775699</v>
      </c>
      <c r="L709">
        <v>1.3</v>
      </c>
      <c r="M709">
        <v>1.1000000000000001</v>
      </c>
      <c r="N709">
        <v>-0.7</v>
      </c>
      <c r="O709" s="1">
        <f t="shared" si="82"/>
        <v>0.56666666666666676</v>
      </c>
      <c r="P709">
        <f t="shared" si="84"/>
        <v>1.1015141094572203</v>
      </c>
    </row>
    <row r="710" spans="1:16" x14ac:dyDescent="0.25">
      <c r="A710" t="s">
        <v>1844</v>
      </c>
      <c r="B710" t="s">
        <v>1845</v>
      </c>
      <c r="E710" t="s">
        <v>974</v>
      </c>
      <c r="F710">
        <v>0</v>
      </c>
      <c r="G710">
        <v>0.3</v>
      </c>
      <c r="I710" s="1">
        <f t="shared" si="85"/>
        <v>0.15</v>
      </c>
      <c r="J710">
        <f t="shared" si="83"/>
        <v>0.21213203435596426</v>
      </c>
      <c r="L710">
        <v>0.3</v>
      </c>
      <c r="M710">
        <v>0.2</v>
      </c>
      <c r="N710">
        <v>-0.9</v>
      </c>
      <c r="O710" s="1">
        <f t="shared" si="82"/>
        <v>-0.13333333333333333</v>
      </c>
      <c r="P710">
        <f t="shared" si="84"/>
        <v>0.6658328118479393</v>
      </c>
    </row>
    <row r="711" spans="1:16" x14ac:dyDescent="0.25">
      <c r="A711" t="s">
        <v>512</v>
      </c>
      <c r="B711" t="s">
        <v>513</v>
      </c>
      <c r="E711" t="s">
        <v>18</v>
      </c>
      <c r="F711">
        <v>0.4</v>
      </c>
      <c r="G711">
        <v>0.2</v>
      </c>
      <c r="H711">
        <v>-0.2</v>
      </c>
      <c r="I711" s="1">
        <f t="shared" si="85"/>
        <v>0.13333333333333336</v>
      </c>
      <c r="J711">
        <f t="shared" si="83"/>
        <v>0.30550504633038938</v>
      </c>
      <c r="L711">
        <v>0.4</v>
      </c>
      <c r="M711">
        <v>0.4</v>
      </c>
      <c r="N711">
        <v>0</v>
      </c>
      <c r="O711" s="1">
        <f t="shared" si="82"/>
        <v>0.26666666666666666</v>
      </c>
      <c r="P711">
        <f t="shared" si="84"/>
        <v>0.23094010767585033</v>
      </c>
    </row>
    <row r="712" spans="1:16" x14ac:dyDescent="0.25">
      <c r="A712" t="s">
        <v>1827</v>
      </c>
      <c r="B712" t="s">
        <v>2556</v>
      </c>
      <c r="E712" t="s">
        <v>335</v>
      </c>
      <c r="F712">
        <v>0.6</v>
      </c>
      <c r="G712">
        <v>0.1</v>
      </c>
      <c r="H712">
        <v>-0.3</v>
      </c>
      <c r="I712" s="1">
        <f t="shared" si="85"/>
        <v>0.13333333333333333</v>
      </c>
      <c r="J712">
        <f t="shared" si="83"/>
        <v>0.45092497528228942</v>
      </c>
      <c r="L712">
        <v>0.4</v>
      </c>
      <c r="M712">
        <v>0.3</v>
      </c>
      <c r="N712">
        <v>0</v>
      </c>
      <c r="O712" s="1">
        <f t="shared" si="82"/>
        <v>0.23333333333333331</v>
      </c>
      <c r="P712">
        <f t="shared" si="84"/>
        <v>0.20816659994661332</v>
      </c>
    </row>
    <row r="713" spans="1:16" x14ac:dyDescent="0.25">
      <c r="A713" t="s">
        <v>1073</v>
      </c>
      <c r="B713" t="s">
        <v>2324</v>
      </c>
      <c r="E713" t="s">
        <v>71</v>
      </c>
      <c r="F713">
        <v>0</v>
      </c>
      <c r="G713">
        <v>0.4</v>
      </c>
      <c r="H713">
        <v>0</v>
      </c>
      <c r="I713" s="1">
        <f t="shared" si="85"/>
        <v>0.13333333333333333</v>
      </c>
      <c r="J713">
        <f t="shared" si="83"/>
        <v>0.23094010767585033</v>
      </c>
      <c r="L713">
        <v>0.2</v>
      </c>
      <c r="M713">
        <v>0.2</v>
      </c>
      <c r="N713">
        <v>0</v>
      </c>
      <c r="O713" s="1">
        <f t="shared" si="82"/>
        <v>0.13333333333333333</v>
      </c>
      <c r="P713">
        <f t="shared" si="84"/>
        <v>0.11547005383792516</v>
      </c>
    </row>
    <row r="714" spans="1:16" x14ac:dyDescent="0.25">
      <c r="A714" t="s">
        <v>865</v>
      </c>
      <c r="B714" t="s">
        <v>2288</v>
      </c>
      <c r="E714" t="s">
        <v>368</v>
      </c>
      <c r="F714">
        <v>0.6</v>
      </c>
      <c r="G714">
        <v>0</v>
      </c>
      <c r="H714">
        <v>-0.2</v>
      </c>
      <c r="I714" s="1">
        <f t="shared" si="85"/>
        <v>0.13333333333333333</v>
      </c>
      <c r="J714">
        <f t="shared" si="83"/>
        <v>0.41633319989322654</v>
      </c>
      <c r="L714">
        <v>0.2</v>
      </c>
      <c r="M714">
        <v>-0.2</v>
      </c>
      <c r="N714">
        <v>0.3</v>
      </c>
      <c r="O714" s="1">
        <f t="shared" si="82"/>
        <v>9.9999999999999992E-2</v>
      </c>
      <c r="P714">
        <f t="shared" si="84"/>
        <v>0.26457513110645908</v>
      </c>
    </row>
    <row r="715" spans="1:16" x14ac:dyDescent="0.25">
      <c r="A715" t="s">
        <v>1700</v>
      </c>
      <c r="B715" t="s">
        <v>1701</v>
      </c>
      <c r="E715" t="s">
        <v>144</v>
      </c>
      <c r="F715">
        <v>0.1</v>
      </c>
      <c r="G715">
        <v>0.5</v>
      </c>
      <c r="H715">
        <v>-0.2</v>
      </c>
      <c r="I715" s="1">
        <f t="shared" si="85"/>
        <v>0.13333333333333333</v>
      </c>
      <c r="J715">
        <f t="shared" si="83"/>
        <v>0.35118845842842467</v>
      </c>
      <c r="L715">
        <v>0.3</v>
      </c>
      <c r="M715">
        <v>0.2</v>
      </c>
      <c r="N715">
        <v>-0.2</v>
      </c>
      <c r="O715" s="1">
        <f t="shared" si="82"/>
        <v>9.9999999999999992E-2</v>
      </c>
      <c r="P715">
        <f t="shared" si="84"/>
        <v>0.26457513110645908</v>
      </c>
    </row>
    <row r="716" spans="1:16" x14ac:dyDescent="0.25">
      <c r="A716" s="10" t="s">
        <v>101</v>
      </c>
      <c r="B716" t="s">
        <v>499</v>
      </c>
      <c r="C716" t="s">
        <v>2833</v>
      </c>
      <c r="E716" t="s">
        <v>182</v>
      </c>
      <c r="F716">
        <v>0.2</v>
      </c>
      <c r="G716">
        <v>0.3</v>
      </c>
      <c r="H716">
        <v>-0.1</v>
      </c>
      <c r="I716" s="1">
        <f t="shared" si="85"/>
        <v>0.13333333333333333</v>
      </c>
      <c r="J716">
        <f t="shared" ref="J716:J729" si="86">STDEV(F716,G716,H716)</f>
        <v>0.20816659994661327</v>
      </c>
      <c r="L716">
        <v>-0.5</v>
      </c>
      <c r="M716">
        <v>0.4</v>
      </c>
      <c r="N716">
        <v>0.3</v>
      </c>
      <c r="O716" s="1">
        <f t="shared" si="82"/>
        <v>6.6666666666666666E-2</v>
      </c>
      <c r="P716">
        <f t="shared" si="84"/>
        <v>0.49328828623162474</v>
      </c>
    </row>
    <row r="717" spans="1:16" x14ac:dyDescent="0.25">
      <c r="A717" t="s">
        <v>1307</v>
      </c>
      <c r="B717" t="s">
        <v>1308</v>
      </c>
      <c r="E717" t="s">
        <v>109</v>
      </c>
      <c r="F717">
        <v>-0.1</v>
      </c>
      <c r="G717">
        <v>-0.1</v>
      </c>
      <c r="H717">
        <v>0.6</v>
      </c>
      <c r="I717" s="1">
        <f t="shared" si="85"/>
        <v>0.13333333333333333</v>
      </c>
      <c r="J717">
        <f t="shared" si="86"/>
        <v>0.40414518843273806</v>
      </c>
      <c r="L717">
        <v>-0.3</v>
      </c>
      <c r="M717">
        <v>-0.1</v>
      </c>
      <c r="N717">
        <v>0.5</v>
      </c>
      <c r="O717" s="1">
        <f t="shared" si="82"/>
        <v>3.3333333333333326E-2</v>
      </c>
      <c r="P717">
        <f t="shared" si="84"/>
        <v>0.41633319989322654</v>
      </c>
    </row>
    <row r="718" spans="1:16" x14ac:dyDescent="0.25">
      <c r="A718" t="s">
        <v>1304</v>
      </c>
      <c r="B718" t="s">
        <v>2374</v>
      </c>
      <c r="E718" t="s">
        <v>590</v>
      </c>
      <c r="F718">
        <v>-0.2</v>
      </c>
      <c r="G718">
        <v>0</v>
      </c>
      <c r="H718">
        <v>0.6</v>
      </c>
      <c r="I718" s="1">
        <f t="shared" si="85"/>
        <v>0.13333333333333333</v>
      </c>
      <c r="J718">
        <f t="shared" si="86"/>
        <v>0.41633319989322654</v>
      </c>
      <c r="L718">
        <v>-0.5</v>
      </c>
      <c r="M718">
        <v>-0.1</v>
      </c>
      <c r="N718">
        <v>0.6</v>
      </c>
      <c r="O718" s="1">
        <f t="shared" si="82"/>
        <v>0</v>
      </c>
      <c r="P718">
        <f t="shared" si="84"/>
        <v>0.55677643628300222</v>
      </c>
    </row>
    <row r="719" spans="1:16" x14ac:dyDescent="0.25">
      <c r="A719" t="s">
        <v>1032</v>
      </c>
      <c r="B719" t="s">
        <v>1033</v>
      </c>
      <c r="E719" t="s">
        <v>509</v>
      </c>
      <c r="F719">
        <v>-0.3</v>
      </c>
      <c r="G719">
        <v>-0.1</v>
      </c>
      <c r="H719">
        <v>0.8</v>
      </c>
      <c r="I719" s="1">
        <f t="shared" si="85"/>
        <v>0.13333333333333333</v>
      </c>
      <c r="J719">
        <f t="shared" si="86"/>
        <v>0.58594652770823152</v>
      </c>
      <c r="L719">
        <v>-0.5</v>
      </c>
      <c r="M719">
        <v>0.5</v>
      </c>
      <c r="N719">
        <v>-0.1</v>
      </c>
      <c r="O719" s="1">
        <f t="shared" si="82"/>
        <v>-3.3333333333333333E-2</v>
      </c>
      <c r="P719">
        <f t="shared" si="84"/>
        <v>0.50332229568471665</v>
      </c>
    </row>
    <row r="720" spans="1:16" x14ac:dyDescent="0.25">
      <c r="A720" t="s">
        <v>1727</v>
      </c>
      <c r="B720" t="s">
        <v>1728</v>
      </c>
      <c r="E720" t="s">
        <v>144</v>
      </c>
      <c r="F720">
        <v>-0.2</v>
      </c>
      <c r="G720">
        <v>0.1</v>
      </c>
      <c r="H720">
        <v>0.5</v>
      </c>
      <c r="I720" s="1">
        <f t="shared" si="85"/>
        <v>0.13333333333333333</v>
      </c>
      <c r="J720">
        <f t="shared" si="86"/>
        <v>0.35118845842842461</v>
      </c>
      <c r="L720">
        <v>-0.8</v>
      </c>
      <c r="M720">
        <v>-0.2</v>
      </c>
      <c r="N720">
        <v>0.3</v>
      </c>
      <c r="O720" s="1">
        <f t="shared" si="82"/>
        <v>-0.23333333333333331</v>
      </c>
      <c r="P720">
        <f t="shared" si="84"/>
        <v>0.55075705472861025</v>
      </c>
    </row>
    <row r="721" spans="1:16" x14ac:dyDescent="0.25">
      <c r="A721" s="10" t="s">
        <v>938</v>
      </c>
      <c r="B721" t="s">
        <v>939</v>
      </c>
      <c r="E721" t="s">
        <v>184</v>
      </c>
      <c r="F721">
        <v>-0.2</v>
      </c>
      <c r="G721">
        <v>-0.2</v>
      </c>
      <c r="H721">
        <v>0.8</v>
      </c>
      <c r="I721" s="1">
        <f t="shared" si="85"/>
        <v>0.13333333333333333</v>
      </c>
      <c r="J721">
        <f t="shared" si="86"/>
        <v>0.57735026918962584</v>
      </c>
      <c r="L721">
        <v>-1.1000000000000001</v>
      </c>
      <c r="M721">
        <v>-0.7</v>
      </c>
      <c r="N721">
        <v>0.7</v>
      </c>
      <c r="O721" s="1">
        <f t="shared" si="82"/>
        <v>-0.3666666666666667</v>
      </c>
      <c r="P721">
        <f t="shared" si="84"/>
        <v>0.94516312525052171</v>
      </c>
    </row>
    <row r="722" spans="1:16" x14ac:dyDescent="0.25">
      <c r="A722" s="10" t="s">
        <v>1250</v>
      </c>
      <c r="B722" t="s">
        <v>2358</v>
      </c>
      <c r="C722" t="s">
        <v>2857</v>
      </c>
      <c r="E722" t="s">
        <v>52</v>
      </c>
      <c r="F722">
        <v>-0.1</v>
      </c>
      <c r="G722">
        <v>0.4</v>
      </c>
      <c r="H722">
        <v>0</v>
      </c>
      <c r="I722" s="1">
        <f t="shared" si="85"/>
        <v>0.10000000000000002</v>
      </c>
      <c r="J722">
        <f t="shared" si="86"/>
        <v>0.26457513110645908</v>
      </c>
      <c r="L722">
        <v>0.1</v>
      </c>
      <c r="M722">
        <v>0.6</v>
      </c>
      <c r="N722">
        <v>0.6</v>
      </c>
      <c r="O722" s="1">
        <f t="shared" si="82"/>
        <v>0.43333333333333329</v>
      </c>
      <c r="P722">
        <f t="shared" si="84"/>
        <v>0.28867513459481303</v>
      </c>
    </row>
    <row r="723" spans="1:16" x14ac:dyDescent="0.25">
      <c r="A723" t="s">
        <v>1502</v>
      </c>
      <c r="B723" t="s">
        <v>1503</v>
      </c>
      <c r="E723" t="s">
        <v>34</v>
      </c>
      <c r="F723">
        <v>0.4</v>
      </c>
      <c r="G723">
        <v>0.5</v>
      </c>
      <c r="H723">
        <v>-0.6</v>
      </c>
      <c r="I723" s="1">
        <f t="shared" si="85"/>
        <v>0.10000000000000002</v>
      </c>
      <c r="J723">
        <f t="shared" si="86"/>
        <v>0.60827625302982191</v>
      </c>
      <c r="L723">
        <v>1</v>
      </c>
      <c r="M723">
        <v>0.1</v>
      </c>
      <c r="N723">
        <v>0</v>
      </c>
      <c r="O723" s="1">
        <f t="shared" si="82"/>
        <v>0.3666666666666667</v>
      </c>
      <c r="P723">
        <f t="shared" si="84"/>
        <v>0.55075705472861025</v>
      </c>
    </row>
    <row r="724" spans="1:16" x14ac:dyDescent="0.25">
      <c r="A724" t="s">
        <v>414</v>
      </c>
      <c r="B724" t="s">
        <v>415</v>
      </c>
      <c r="E724" t="s">
        <v>10</v>
      </c>
      <c r="F724">
        <v>0.6</v>
      </c>
      <c r="G724">
        <v>0.4</v>
      </c>
      <c r="H724">
        <v>-0.7</v>
      </c>
      <c r="I724" s="1">
        <f t="shared" si="85"/>
        <v>0.10000000000000002</v>
      </c>
      <c r="J724">
        <f t="shared" si="86"/>
        <v>0.7</v>
      </c>
      <c r="L724">
        <v>0.7</v>
      </c>
      <c r="M724">
        <v>0.8</v>
      </c>
      <c r="N724">
        <v>-0.7</v>
      </c>
      <c r="O724" s="1">
        <f t="shared" si="82"/>
        <v>0.26666666666666666</v>
      </c>
      <c r="P724">
        <f t="shared" si="84"/>
        <v>0.83864970836060826</v>
      </c>
    </row>
    <row r="725" spans="1:16" x14ac:dyDescent="0.25">
      <c r="A725" t="s">
        <v>556</v>
      </c>
      <c r="B725" t="s">
        <v>557</v>
      </c>
      <c r="E725" t="s">
        <v>71</v>
      </c>
      <c r="F725">
        <v>0.2</v>
      </c>
      <c r="G725">
        <v>0.1</v>
      </c>
      <c r="H725">
        <v>0</v>
      </c>
      <c r="I725" s="1">
        <f t="shared" si="85"/>
        <v>0.10000000000000002</v>
      </c>
      <c r="J725">
        <f t="shared" si="86"/>
        <v>0.1</v>
      </c>
      <c r="L725">
        <v>0.3</v>
      </c>
      <c r="M725">
        <v>0.3</v>
      </c>
      <c r="N725">
        <v>0</v>
      </c>
      <c r="O725" s="1">
        <f t="shared" si="82"/>
        <v>0.19999999999999998</v>
      </c>
      <c r="P725">
        <f t="shared" si="84"/>
        <v>0.17320508075688773</v>
      </c>
    </row>
    <row r="726" spans="1:16" x14ac:dyDescent="0.25">
      <c r="A726" t="s">
        <v>1936</v>
      </c>
      <c r="B726" t="s">
        <v>2613</v>
      </c>
      <c r="E726" t="s">
        <v>330</v>
      </c>
      <c r="F726">
        <v>0.4</v>
      </c>
      <c r="G726">
        <v>0</v>
      </c>
      <c r="H726">
        <v>-0.1</v>
      </c>
      <c r="I726" s="1">
        <f t="shared" si="85"/>
        <v>0.10000000000000002</v>
      </c>
      <c r="J726">
        <f t="shared" si="86"/>
        <v>0.26457513110645908</v>
      </c>
      <c r="L726">
        <v>0.2</v>
      </c>
      <c r="M726">
        <v>-0.1</v>
      </c>
      <c r="N726">
        <v>0.1</v>
      </c>
      <c r="O726" s="1">
        <f t="shared" si="82"/>
        <v>6.6666666666666666E-2</v>
      </c>
      <c r="P726">
        <f t="shared" si="84"/>
        <v>0.15275252316519469</v>
      </c>
    </row>
    <row r="727" spans="1:16" x14ac:dyDescent="0.25">
      <c r="A727" t="s">
        <v>1917</v>
      </c>
      <c r="B727" t="s">
        <v>2602</v>
      </c>
      <c r="E727" t="s">
        <v>82</v>
      </c>
      <c r="F727">
        <v>0.1</v>
      </c>
      <c r="G727">
        <v>0.1</v>
      </c>
      <c r="H727">
        <v>0.1</v>
      </c>
      <c r="I727" s="1">
        <f t="shared" si="85"/>
        <v>0.10000000000000002</v>
      </c>
      <c r="J727">
        <f t="shared" si="86"/>
        <v>1.6996749443881478E-17</v>
      </c>
      <c r="L727">
        <v>-0.3</v>
      </c>
      <c r="M727">
        <v>0.2</v>
      </c>
      <c r="N727">
        <v>0.2</v>
      </c>
      <c r="O727" s="1">
        <f t="shared" si="82"/>
        <v>3.3333333333333347E-2</v>
      </c>
      <c r="P727">
        <f t="shared" si="84"/>
        <v>0.28867513459481292</v>
      </c>
    </row>
    <row r="728" spans="1:16" x14ac:dyDescent="0.25">
      <c r="A728" t="s">
        <v>1731</v>
      </c>
      <c r="B728" t="s">
        <v>1732</v>
      </c>
      <c r="E728" t="s">
        <v>82</v>
      </c>
      <c r="F728">
        <v>0.6</v>
      </c>
      <c r="G728">
        <v>0.2</v>
      </c>
      <c r="H728">
        <v>-0.5</v>
      </c>
      <c r="I728" s="1">
        <f t="shared" si="85"/>
        <v>0.10000000000000002</v>
      </c>
      <c r="J728">
        <f t="shared" si="86"/>
        <v>0.55677643628300222</v>
      </c>
      <c r="L728">
        <v>0.4</v>
      </c>
      <c r="M728">
        <v>-0.3</v>
      </c>
      <c r="N728">
        <v>-0.2</v>
      </c>
      <c r="O728" s="1">
        <f t="shared" si="82"/>
        <v>-3.3333333333333326E-2</v>
      </c>
      <c r="P728">
        <f t="shared" si="84"/>
        <v>0.37859388972001823</v>
      </c>
    </row>
    <row r="729" spans="1:16" x14ac:dyDescent="0.25">
      <c r="A729" s="10" t="s">
        <v>960</v>
      </c>
      <c r="B729" t="s">
        <v>961</v>
      </c>
      <c r="C729" t="s">
        <v>2892</v>
      </c>
      <c r="E729" t="s">
        <v>285</v>
      </c>
      <c r="F729">
        <v>0</v>
      </c>
      <c r="G729">
        <v>0.1</v>
      </c>
      <c r="H729">
        <v>0.2</v>
      </c>
      <c r="I729" s="1">
        <f t="shared" si="85"/>
        <v>0.10000000000000002</v>
      </c>
      <c r="J729">
        <f t="shared" si="86"/>
        <v>0.1</v>
      </c>
      <c r="L729">
        <v>-0.3</v>
      </c>
      <c r="M729">
        <v>-0.2</v>
      </c>
      <c r="N729">
        <v>0.1</v>
      </c>
      <c r="O729" s="1">
        <f t="shared" si="82"/>
        <v>-0.13333333333333333</v>
      </c>
      <c r="P729">
        <f t="shared" si="84"/>
        <v>0.20816659994661327</v>
      </c>
    </row>
    <row r="730" spans="1:16" x14ac:dyDescent="0.25">
      <c r="A730" t="s">
        <v>2128</v>
      </c>
      <c r="B730" t="s">
        <v>2705</v>
      </c>
      <c r="E730" t="s">
        <v>159</v>
      </c>
      <c r="F730">
        <v>0.1</v>
      </c>
      <c r="I730" s="1">
        <f t="shared" si="85"/>
        <v>0.1</v>
      </c>
      <c r="L730">
        <v>0.3</v>
      </c>
      <c r="O730" s="1">
        <f t="shared" si="82"/>
        <v>0.3</v>
      </c>
    </row>
    <row r="731" spans="1:16" x14ac:dyDescent="0.25">
      <c r="A731" t="s">
        <v>2058</v>
      </c>
      <c r="B731" t="s">
        <v>2670</v>
      </c>
      <c r="E731" t="s">
        <v>509</v>
      </c>
      <c r="F731">
        <v>0.3</v>
      </c>
      <c r="G731">
        <v>0.2</v>
      </c>
      <c r="H731">
        <v>-0.2</v>
      </c>
      <c r="I731" s="1">
        <f t="shared" si="85"/>
        <v>9.9999999999999992E-2</v>
      </c>
      <c r="J731">
        <f t="shared" ref="J731:J764" si="87">STDEV(F731,G731,H731)</f>
        <v>0.26457513110645908</v>
      </c>
      <c r="L731">
        <v>0.6</v>
      </c>
      <c r="M731">
        <v>0.5</v>
      </c>
      <c r="N731">
        <v>0.1</v>
      </c>
      <c r="O731" s="1">
        <f t="shared" si="82"/>
        <v>0.40000000000000008</v>
      </c>
      <c r="P731">
        <f t="shared" ref="P731:P764" si="88">STDEV(L731,M731,N731)</f>
        <v>0.26457513110645892</v>
      </c>
    </row>
    <row r="732" spans="1:16" x14ac:dyDescent="0.25">
      <c r="A732" s="5" t="s">
        <v>868</v>
      </c>
      <c r="B732" t="s">
        <v>869</v>
      </c>
      <c r="C732" t="s">
        <v>2771</v>
      </c>
      <c r="E732" t="s">
        <v>297</v>
      </c>
      <c r="F732">
        <v>0.3</v>
      </c>
      <c r="G732">
        <v>-0.6</v>
      </c>
      <c r="H732">
        <v>0.6</v>
      </c>
      <c r="I732" s="1">
        <f t="shared" si="85"/>
        <v>9.9999999999999992E-2</v>
      </c>
      <c r="J732">
        <f t="shared" si="87"/>
        <v>0.62449979983983983</v>
      </c>
      <c r="L732">
        <v>0.5</v>
      </c>
      <c r="M732">
        <v>-0.4</v>
      </c>
      <c r="N732">
        <v>1</v>
      </c>
      <c r="O732" s="1">
        <f t="shared" si="82"/>
        <v>0.3666666666666667</v>
      </c>
      <c r="P732">
        <f t="shared" si="88"/>
        <v>0.70945988845975883</v>
      </c>
    </row>
    <row r="733" spans="1:16" x14ac:dyDescent="0.25">
      <c r="A733" t="s">
        <v>355</v>
      </c>
      <c r="B733" t="s">
        <v>2205</v>
      </c>
      <c r="C733" t="s">
        <v>2834</v>
      </c>
      <c r="E733" t="s">
        <v>176</v>
      </c>
      <c r="F733">
        <v>0</v>
      </c>
      <c r="G733">
        <v>-0.2</v>
      </c>
      <c r="H733">
        <v>0.5</v>
      </c>
      <c r="I733" s="1">
        <f t="shared" si="85"/>
        <v>9.9999999999999992E-2</v>
      </c>
      <c r="J733">
        <f t="shared" si="87"/>
        <v>0.36055512754639896</v>
      </c>
      <c r="L733">
        <v>-0.5</v>
      </c>
      <c r="M733">
        <v>-0.5</v>
      </c>
      <c r="N733">
        <v>0.6</v>
      </c>
      <c r="O733" s="1">
        <f t="shared" si="82"/>
        <v>-0.13333333333333333</v>
      </c>
      <c r="P733">
        <f t="shared" si="88"/>
        <v>0.63508529610858833</v>
      </c>
    </row>
    <row r="734" spans="1:16" x14ac:dyDescent="0.25">
      <c r="A734" t="s">
        <v>1920</v>
      </c>
      <c r="B734" t="s">
        <v>2606</v>
      </c>
      <c r="E734" t="s">
        <v>159</v>
      </c>
      <c r="F734">
        <v>0</v>
      </c>
      <c r="G734">
        <v>-0.2</v>
      </c>
      <c r="H734">
        <v>0.5</v>
      </c>
      <c r="I734" s="1">
        <f t="shared" si="85"/>
        <v>9.9999999999999992E-2</v>
      </c>
      <c r="J734">
        <f t="shared" si="87"/>
        <v>0.36055512754639896</v>
      </c>
      <c r="L734">
        <v>-1.4</v>
      </c>
      <c r="M734">
        <v>-0.8</v>
      </c>
      <c r="N734">
        <v>0.7</v>
      </c>
      <c r="O734" s="1">
        <f t="shared" si="82"/>
        <v>-0.50000000000000011</v>
      </c>
      <c r="P734">
        <f t="shared" si="88"/>
        <v>1.0816653826391966</v>
      </c>
    </row>
    <row r="735" spans="1:16" x14ac:dyDescent="0.25">
      <c r="A735" t="s">
        <v>1194</v>
      </c>
      <c r="B735" t="s">
        <v>1195</v>
      </c>
      <c r="E735" t="s">
        <v>189</v>
      </c>
      <c r="F735">
        <v>0</v>
      </c>
      <c r="G735">
        <v>-0.4</v>
      </c>
      <c r="H735">
        <v>0.7</v>
      </c>
      <c r="I735" s="1">
        <f t="shared" si="85"/>
        <v>9.9999999999999978E-2</v>
      </c>
      <c r="J735">
        <f t="shared" si="87"/>
        <v>0.55677643628300211</v>
      </c>
      <c r="L735">
        <v>-0.3</v>
      </c>
      <c r="M735">
        <v>-0.5</v>
      </c>
      <c r="N735">
        <v>0.6</v>
      </c>
      <c r="O735" s="1">
        <f t="shared" si="82"/>
        <v>-6.6666666666666693E-2</v>
      </c>
      <c r="P735">
        <f t="shared" si="88"/>
        <v>0.58594652770823152</v>
      </c>
    </row>
    <row r="736" spans="1:16" x14ac:dyDescent="0.25">
      <c r="A736" t="s">
        <v>1563</v>
      </c>
      <c r="B736" t="s">
        <v>2446</v>
      </c>
      <c r="E736" t="s">
        <v>974</v>
      </c>
      <c r="F736">
        <v>-0.1</v>
      </c>
      <c r="G736">
        <v>-0.2</v>
      </c>
      <c r="H736">
        <v>0.6</v>
      </c>
      <c r="I736" s="1">
        <f t="shared" si="85"/>
        <v>9.9999999999999978E-2</v>
      </c>
      <c r="J736">
        <f t="shared" si="87"/>
        <v>0.43588989435406733</v>
      </c>
      <c r="L736">
        <v>-0.4</v>
      </c>
      <c r="M736">
        <v>-0.3</v>
      </c>
      <c r="N736">
        <v>-0.3</v>
      </c>
      <c r="O736" s="1">
        <f t="shared" si="82"/>
        <v>-0.33333333333333331</v>
      </c>
      <c r="P736">
        <f t="shared" si="88"/>
        <v>5.7735026918962519E-2</v>
      </c>
    </row>
    <row r="737" spans="1:16" x14ac:dyDescent="0.25">
      <c r="A737" t="s">
        <v>632</v>
      </c>
      <c r="B737" t="s">
        <v>2244</v>
      </c>
      <c r="E737" t="s">
        <v>10</v>
      </c>
      <c r="F737">
        <v>-0.4</v>
      </c>
      <c r="G737">
        <v>-0.3</v>
      </c>
      <c r="H737">
        <v>0.9</v>
      </c>
      <c r="I737" s="1">
        <f t="shared" si="85"/>
        <v>6.6666666666666693E-2</v>
      </c>
      <c r="J737">
        <f t="shared" si="87"/>
        <v>0.72341781380702352</v>
      </c>
      <c r="L737">
        <v>-0.1</v>
      </c>
      <c r="M737">
        <v>-0.3</v>
      </c>
      <c r="N737">
        <v>0.8</v>
      </c>
      <c r="O737" s="1">
        <f t="shared" si="82"/>
        <v>0.13333333333333333</v>
      </c>
      <c r="P737">
        <f t="shared" si="88"/>
        <v>0.58594652770823152</v>
      </c>
    </row>
    <row r="738" spans="1:16" x14ac:dyDescent="0.25">
      <c r="A738" t="s">
        <v>480</v>
      </c>
      <c r="B738" t="s">
        <v>481</v>
      </c>
      <c r="E738" t="s">
        <v>165</v>
      </c>
      <c r="F738">
        <v>-0.2</v>
      </c>
      <c r="G738">
        <v>0</v>
      </c>
      <c r="H738">
        <v>0.4</v>
      </c>
      <c r="I738" s="1">
        <f t="shared" si="85"/>
        <v>6.6666666666666666E-2</v>
      </c>
      <c r="J738">
        <f t="shared" si="87"/>
        <v>0.30550504633038938</v>
      </c>
      <c r="L738">
        <v>-0.1</v>
      </c>
      <c r="M738">
        <v>0.3</v>
      </c>
      <c r="N738">
        <v>0.4</v>
      </c>
      <c r="O738" s="1">
        <f t="shared" si="82"/>
        <v>0.19999999999999998</v>
      </c>
      <c r="P738">
        <f t="shared" si="88"/>
        <v>0.26457513110645908</v>
      </c>
    </row>
    <row r="739" spans="1:16" x14ac:dyDescent="0.25">
      <c r="A739" t="s">
        <v>852</v>
      </c>
      <c r="B739" t="s">
        <v>853</v>
      </c>
      <c r="E739" t="s">
        <v>123</v>
      </c>
      <c r="F739">
        <v>0.4</v>
      </c>
      <c r="G739">
        <v>0.1</v>
      </c>
      <c r="H739">
        <v>-0.3</v>
      </c>
      <c r="I739" s="1">
        <f t="shared" si="85"/>
        <v>6.6666666666666666E-2</v>
      </c>
      <c r="J739">
        <f t="shared" si="87"/>
        <v>0.35118845842842461</v>
      </c>
      <c r="L739">
        <v>0.2</v>
      </c>
      <c r="M739">
        <v>0.3</v>
      </c>
      <c r="N739">
        <v>0</v>
      </c>
      <c r="O739" s="1">
        <f t="shared" si="82"/>
        <v>0.16666666666666666</v>
      </c>
      <c r="P739">
        <f t="shared" si="88"/>
        <v>0.15275252316519469</v>
      </c>
    </row>
    <row r="740" spans="1:16" x14ac:dyDescent="0.25">
      <c r="A740" t="s">
        <v>1859</v>
      </c>
      <c r="B740" t="s">
        <v>1860</v>
      </c>
      <c r="E740" t="s">
        <v>127</v>
      </c>
      <c r="F740">
        <v>0.2</v>
      </c>
      <c r="G740">
        <v>0</v>
      </c>
      <c r="H740">
        <v>0</v>
      </c>
      <c r="I740" s="1">
        <f t="shared" si="85"/>
        <v>6.6666666666666666E-2</v>
      </c>
      <c r="J740">
        <f t="shared" si="87"/>
        <v>0.11547005383792516</v>
      </c>
      <c r="L740">
        <v>-0.2</v>
      </c>
      <c r="M740">
        <v>-0.1</v>
      </c>
      <c r="N740">
        <v>0.4</v>
      </c>
      <c r="O740" s="1">
        <f t="shared" si="82"/>
        <v>3.3333333333333326E-2</v>
      </c>
      <c r="P740">
        <f t="shared" si="88"/>
        <v>0.32145502536643189</v>
      </c>
    </row>
    <row r="741" spans="1:16" x14ac:dyDescent="0.25">
      <c r="A741" t="s">
        <v>1447</v>
      </c>
      <c r="B741" t="s">
        <v>2415</v>
      </c>
      <c r="E741" t="s">
        <v>590</v>
      </c>
      <c r="F741">
        <v>0.4</v>
      </c>
      <c r="G741">
        <v>0</v>
      </c>
      <c r="H741">
        <v>-0.2</v>
      </c>
      <c r="I741" s="1">
        <f t="shared" si="85"/>
        <v>6.6666666666666666E-2</v>
      </c>
      <c r="J741">
        <f t="shared" si="87"/>
        <v>0.30550504633038938</v>
      </c>
      <c r="L741">
        <v>-0.1</v>
      </c>
      <c r="M741">
        <v>-0.3</v>
      </c>
      <c r="N741">
        <v>0.5</v>
      </c>
      <c r="O741" s="1">
        <f t="shared" si="82"/>
        <v>3.3333333333333326E-2</v>
      </c>
      <c r="P741">
        <f t="shared" si="88"/>
        <v>0.41633319989322654</v>
      </c>
    </row>
    <row r="742" spans="1:16" x14ac:dyDescent="0.25">
      <c r="A742" t="s">
        <v>1076</v>
      </c>
      <c r="B742" t="s">
        <v>1077</v>
      </c>
      <c r="E742" t="s">
        <v>10</v>
      </c>
      <c r="F742">
        <v>0.3</v>
      </c>
      <c r="G742">
        <v>0</v>
      </c>
      <c r="H742">
        <v>-0.1</v>
      </c>
      <c r="I742" s="1">
        <f t="shared" si="85"/>
        <v>6.6666666666666666E-2</v>
      </c>
      <c r="J742">
        <f t="shared" si="87"/>
        <v>0.20816659994661327</v>
      </c>
      <c r="L742">
        <v>0</v>
      </c>
      <c r="M742">
        <v>0.2</v>
      </c>
      <c r="N742">
        <v>-0.7</v>
      </c>
      <c r="O742" s="1">
        <f t="shared" si="82"/>
        <v>-0.16666666666666666</v>
      </c>
      <c r="P742">
        <f t="shared" si="88"/>
        <v>0.4725815626252608</v>
      </c>
    </row>
    <row r="743" spans="1:16" x14ac:dyDescent="0.25">
      <c r="A743" t="s">
        <v>2074</v>
      </c>
      <c r="B743" t="s">
        <v>2677</v>
      </c>
      <c r="E743" t="s">
        <v>120</v>
      </c>
      <c r="F743">
        <v>0.9</v>
      </c>
      <c r="G743">
        <v>0.1</v>
      </c>
      <c r="H743">
        <v>-0.8</v>
      </c>
      <c r="I743" s="1">
        <f t="shared" si="85"/>
        <v>6.6666666666666652E-2</v>
      </c>
      <c r="J743">
        <f t="shared" si="87"/>
        <v>0.85049005481153828</v>
      </c>
      <c r="L743">
        <v>1.3</v>
      </c>
      <c r="M743">
        <v>0.1</v>
      </c>
      <c r="N743">
        <v>0</v>
      </c>
      <c r="O743" s="1">
        <f t="shared" si="82"/>
        <v>0.46666666666666673</v>
      </c>
      <c r="P743">
        <f t="shared" si="88"/>
        <v>0.72341781380702352</v>
      </c>
    </row>
    <row r="744" spans="1:16" x14ac:dyDescent="0.25">
      <c r="A744" t="s">
        <v>385</v>
      </c>
      <c r="B744" t="s">
        <v>386</v>
      </c>
      <c r="E744" t="s">
        <v>18</v>
      </c>
      <c r="F744">
        <v>-0.3</v>
      </c>
      <c r="G744">
        <v>-0.4</v>
      </c>
      <c r="H744">
        <v>0.8</v>
      </c>
      <c r="I744" s="1">
        <f t="shared" si="85"/>
        <v>3.3333333333333361E-2</v>
      </c>
      <c r="J744">
        <f t="shared" si="87"/>
        <v>0.66583281184793941</v>
      </c>
      <c r="L744">
        <v>-0.6</v>
      </c>
      <c r="M744">
        <v>-0.3</v>
      </c>
      <c r="N744">
        <v>0.7</v>
      </c>
      <c r="O744" s="1">
        <f t="shared" si="82"/>
        <v>-6.6666666666666652E-2</v>
      </c>
      <c r="P744">
        <f t="shared" si="88"/>
        <v>0.68068592855540455</v>
      </c>
    </row>
    <row r="745" spans="1:16" x14ac:dyDescent="0.25">
      <c r="A745" s="10" t="s">
        <v>918</v>
      </c>
      <c r="B745" t="s">
        <v>919</v>
      </c>
      <c r="C745" t="s">
        <v>2812</v>
      </c>
      <c r="D745" t="s">
        <v>2779</v>
      </c>
      <c r="E745" t="s">
        <v>528</v>
      </c>
      <c r="F745">
        <v>0.1</v>
      </c>
      <c r="G745">
        <v>0.3</v>
      </c>
      <c r="H745">
        <v>-0.3</v>
      </c>
      <c r="I745" s="1">
        <f t="shared" si="85"/>
        <v>3.3333333333333347E-2</v>
      </c>
      <c r="J745">
        <f t="shared" si="87"/>
        <v>0.30550504633038933</v>
      </c>
      <c r="L745">
        <v>0.1</v>
      </c>
      <c r="M745">
        <v>0.3</v>
      </c>
      <c r="N745">
        <v>0</v>
      </c>
      <c r="O745" s="1">
        <f t="shared" si="82"/>
        <v>0.13333333333333333</v>
      </c>
      <c r="P745">
        <f t="shared" si="88"/>
        <v>0.15275252316519466</v>
      </c>
    </row>
    <row r="746" spans="1:16" x14ac:dyDescent="0.25">
      <c r="A746" t="s">
        <v>1997</v>
      </c>
      <c r="B746" t="s">
        <v>1998</v>
      </c>
      <c r="E746" t="s">
        <v>35</v>
      </c>
      <c r="F746">
        <v>0.3</v>
      </c>
      <c r="G746">
        <v>0.1</v>
      </c>
      <c r="H746">
        <v>-0.3</v>
      </c>
      <c r="I746" s="1">
        <f t="shared" si="85"/>
        <v>3.3333333333333347E-2</v>
      </c>
      <c r="J746">
        <f t="shared" si="87"/>
        <v>0.30550504633038933</v>
      </c>
      <c r="L746">
        <v>-0.1</v>
      </c>
      <c r="M746">
        <v>-0.1</v>
      </c>
      <c r="N746">
        <v>0.4</v>
      </c>
      <c r="O746" s="1">
        <f t="shared" si="82"/>
        <v>6.6666666666666666E-2</v>
      </c>
      <c r="P746">
        <f t="shared" si="88"/>
        <v>0.28867513459481292</v>
      </c>
    </row>
    <row r="747" spans="1:16" x14ac:dyDescent="0.25">
      <c r="A747" t="s">
        <v>1227</v>
      </c>
      <c r="B747" t="s">
        <v>1228</v>
      </c>
      <c r="E747" t="s">
        <v>590</v>
      </c>
      <c r="F747">
        <v>0</v>
      </c>
      <c r="G747">
        <v>-0.3</v>
      </c>
      <c r="H747">
        <v>0.4</v>
      </c>
      <c r="I747" s="1">
        <f t="shared" si="85"/>
        <v>3.3333333333333347E-2</v>
      </c>
      <c r="J747">
        <f t="shared" si="87"/>
        <v>0.35118845842842461</v>
      </c>
      <c r="L747">
        <v>-0.8</v>
      </c>
      <c r="M747">
        <v>-0.4</v>
      </c>
      <c r="N747">
        <v>0</v>
      </c>
      <c r="O747" s="1">
        <f t="shared" ref="O747:O810" si="89">AVERAGE(L747:N747)</f>
        <v>-0.40000000000000008</v>
      </c>
      <c r="P747">
        <f t="shared" si="88"/>
        <v>0.4</v>
      </c>
    </row>
    <row r="748" spans="1:16" x14ac:dyDescent="0.25">
      <c r="A748" t="s">
        <v>261</v>
      </c>
      <c r="B748" t="s">
        <v>262</v>
      </c>
      <c r="E748" t="s">
        <v>149</v>
      </c>
      <c r="F748">
        <v>-0.1</v>
      </c>
      <c r="G748">
        <v>0.2</v>
      </c>
      <c r="H748">
        <v>0</v>
      </c>
      <c r="I748" s="1">
        <f t="shared" si="85"/>
        <v>3.3333333333333333E-2</v>
      </c>
      <c r="J748">
        <f t="shared" si="87"/>
        <v>0.15275252316519469</v>
      </c>
      <c r="L748">
        <v>0.3</v>
      </c>
      <c r="M748">
        <v>0.1</v>
      </c>
      <c r="N748">
        <v>-0.4</v>
      </c>
      <c r="O748" s="1">
        <f t="shared" si="89"/>
        <v>0</v>
      </c>
      <c r="P748">
        <f t="shared" si="88"/>
        <v>0.36055512754639896</v>
      </c>
    </row>
    <row r="749" spans="1:16" x14ac:dyDescent="0.25">
      <c r="A749" t="s">
        <v>101</v>
      </c>
      <c r="B749" t="s">
        <v>542</v>
      </c>
      <c r="D749" t="s">
        <v>2928</v>
      </c>
      <c r="E749" t="s">
        <v>235</v>
      </c>
      <c r="F749">
        <v>0.3</v>
      </c>
      <c r="G749">
        <v>0.4</v>
      </c>
      <c r="H749">
        <v>-0.6</v>
      </c>
      <c r="I749" s="1">
        <f t="shared" si="85"/>
        <v>3.3333333333333326E-2</v>
      </c>
      <c r="J749">
        <f t="shared" si="87"/>
        <v>0.55075705472861025</v>
      </c>
      <c r="L749">
        <v>1</v>
      </c>
      <c r="M749">
        <v>0.7</v>
      </c>
      <c r="N749">
        <v>-0.8</v>
      </c>
      <c r="O749" s="1">
        <f t="shared" si="89"/>
        <v>0.3</v>
      </c>
      <c r="P749">
        <f t="shared" si="88"/>
        <v>0.96436507609929545</v>
      </c>
    </row>
    <row r="750" spans="1:16" x14ac:dyDescent="0.25">
      <c r="A750" t="s">
        <v>1933</v>
      </c>
      <c r="B750" t="s">
        <v>2612</v>
      </c>
      <c r="E750" t="s">
        <v>79</v>
      </c>
      <c r="F750">
        <v>-0.1</v>
      </c>
      <c r="G750">
        <v>-0.2</v>
      </c>
      <c r="H750">
        <v>0.4</v>
      </c>
      <c r="I750" s="1">
        <f t="shared" si="85"/>
        <v>3.3333333333333326E-2</v>
      </c>
      <c r="J750">
        <f t="shared" si="87"/>
        <v>0.32145502536643189</v>
      </c>
      <c r="L750">
        <v>-0.1</v>
      </c>
      <c r="M750">
        <v>-0.1</v>
      </c>
      <c r="N750">
        <v>0.6</v>
      </c>
      <c r="O750" s="1">
        <f t="shared" si="89"/>
        <v>0.13333333333333333</v>
      </c>
      <c r="P750">
        <f t="shared" si="88"/>
        <v>0.40414518843273806</v>
      </c>
    </row>
    <row r="751" spans="1:16" x14ac:dyDescent="0.25">
      <c r="A751" t="s">
        <v>1904</v>
      </c>
      <c r="B751" t="s">
        <v>2596</v>
      </c>
      <c r="E751" t="s">
        <v>144</v>
      </c>
      <c r="F751">
        <v>-0.3</v>
      </c>
      <c r="G751">
        <v>-0.1</v>
      </c>
      <c r="H751">
        <v>0.5</v>
      </c>
      <c r="I751" s="1">
        <f t="shared" si="85"/>
        <v>3.3333333333333326E-2</v>
      </c>
      <c r="J751">
        <f t="shared" si="87"/>
        <v>0.41633319989322654</v>
      </c>
      <c r="L751">
        <v>-0.6</v>
      </c>
      <c r="M751">
        <v>-0.5</v>
      </c>
      <c r="N751">
        <v>0.4</v>
      </c>
      <c r="O751" s="1">
        <f t="shared" si="89"/>
        <v>-0.23333333333333336</v>
      </c>
      <c r="P751">
        <f t="shared" si="88"/>
        <v>0.55075705472861025</v>
      </c>
    </row>
    <row r="752" spans="1:16" x14ac:dyDescent="0.25">
      <c r="A752" t="s">
        <v>1620</v>
      </c>
      <c r="B752" t="s">
        <v>1621</v>
      </c>
      <c r="E752" t="s">
        <v>170</v>
      </c>
      <c r="F752">
        <v>-0.1</v>
      </c>
      <c r="G752">
        <v>0.1</v>
      </c>
      <c r="H752">
        <v>0</v>
      </c>
      <c r="I752" s="1">
        <f t="shared" si="85"/>
        <v>0</v>
      </c>
      <c r="J752">
        <f t="shared" si="87"/>
        <v>0.1</v>
      </c>
      <c r="L752">
        <v>0.2</v>
      </c>
      <c r="M752">
        <v>0.1</v>
      </c>
      <c r="N752">
        <v>0.8</v>
      </c>
      <c r="O752" s="1">
        <f t="shared" si="89"/>
        <v>0.3666666666666667</v>
      </c>
      <c r="P752">
        <f t="shared" si="88"/>
        <v>0.37859388972001834</v>
      </c>
    </row>
    <row r="753" spans="1:16" x14ac:dyDescent="0.25">
      <c r="A753" t="s">
        <v>1530</v>
      </c>
      <c r="B753" t="s">
        <v>2438</v>
      </c>
      <c r="E753" t="s">
        <v>144</v>
      </c>
      <c r="F753">
        <v>0.2</v>
      </c>
      <c r="G753">
        <v>0</v>
      </c>
      <c r="H753">
        <v>-0.2</v>
      </c>
      <c r="I753" s="1">
        <f t="shared" si="85"/>
        <v>0</v>
      </c>
      <c r="J753">
        <f t="shared" si="87"/>
        <v>0.2</v>
      </c>
      <c r="L753">
        <v>0.2</v>
      </c>
      <c r="M753">
        <v>0.3</v>
      </c>
      <c r="N753">
        <v>0.2</v>
      </c>
      <c r="O753" s="1">
        <f t="shared" si="89"/>
        <v>0.23333333333333331</v>
      </c>
      <c r="P753">
        <f t="shared" si="88"/>
        <v>5.7735026918962762E-2</v>
      </c>
    </row>
    <row r="754" spans="1:16" x14ac:dyDescent="0.25">
      <c r="A754" t="s">
        <v>1702</v>
      </c>
      <c r="B754" t="s">
        <v>2499</v>
      </c>
      <c r="E754" t="s">
        <v>106</v>
      </c>
      <c r="F754">
        <v>0.3</v>
      </c>
      <c r="G754">
        <v>-0.1</v>
      </c>
      <c r="H754">
        <v>-0.2</v>
      </c>
      <c r="I754" s="1">
        <f t="shared" si="85"/>
        <v>0</v>
      </c>
      <c r="J754">
        <f t="shared" si="87"/>
        <v>0.26457513110645908</v>
      </c>
      <c r="L754">
        <v>-0.1</v>
      </c>
      <c r="M754">
        <v>-0.1</v>
      </c>
      <c r="N754">
        <v>0.6</v>
      </c>
      <c r="O754" s="1">
        <f t="shared" si="89"/>
        <v>0.13333333333333333</v>
      </c>
      <c r="P754">
        <f t="shared" si="88"/>
        <v>0.40414518843273806</v>
      </c>
    </row>
    <row r="755" spans="1:16" x14ac:dyDescent="0.25">
      <c r="A755" t="s">
        <v>101</v>
      </c>
      <c r="B755" t="s">
        <v>967</v>
      </c>
      <c r="E755" t="s">
        <v>10</v>
      </c>
      <c r="F755">
        <v>0.5</v>
      </c>
      <c r="G755">
        <v>-0.1</v>
      </c>
      <c r="H755">
        <v>-0.4</v>
      </c>
      <c r="I755" s="1">
        <f t="shared" si="85"/>
        <v>0</v>
      </c>
      <c r="J755">
        <f t="shared" si="87"/>
        <v>0.45825756949558405</v>
      </c>
      <c r="L755">
        <v>0.4</v>
      </c>
      <c r="M755">
        <v>0.3</v>
      </c>
      <c r="N755">
        <v>-0.3</v>
      </c>
      <c r="O755" s="1">
        <f t="shared" si="89"/>
        <v>0.13333333333333333</v>
      </c>
      <c r="P755">
        <f t="shared" si="88"/>
        <v>0.37859388972001823</v>
      </c>
    </row>
    <row r="756" spans="1:16" x14ac:dyDescent="0.25">
      <c r="A756" t="s">
        <v>1132</v>
      </c>
      <c r="B756" t="s">
        <v>1133</v>
      </c>
      <c r="E756" t="s">
        <v>37</v>
      </c>
      <c r="F756">
        <v>0</v>
      </c>
      <c r="G756">
        <v>0.6</v>
      </c>
      <c r="H756">
        <v>-0.6</v>
      </c>
      <c r="I756" s="1">
        <f t="shared" si="85"/>
        <v>0</v>
      </c>
      <c r="J756">
        <f t="shared" si="87"/>
        <v>0.6</v>
      </c>
      <c r="L756">
        <v>0.6</v>
      </c>
      <c r="M756">
        <v>0.6</v>
      </c>
      <c r="N756">
        <v>-1.1000000000000001</v>
      </c>
      <c r="O756" s="1">
        <f t="shared" si="89"/>
        <v>3.3333333333333291E-2</v>
      </c>
      <c r="P756">
        <f t="shared" si="88"/>
        <v>0.98149545762236379</v>
      </c>
    </row>
    <row r="757" spans="1:16" x14ac:dyDescent="0.25">
      <c r="A757" t="s">
        <v>1471</v>
      </c>
      <c r="B757" t="s">
        <v>2423</v>
      </c>
      <c r="E757" t="s">
        <v>326</v>
      </c>
      <c r="F757">
        <v>-0.6</v>
      </c>
      <c r="G757">
        <v>-0.2</v>
      </c>
      <c r="H757">
        <v>0.8</v>
      </c>
      <c r="I757" s="1">
        <f t="shared" si="85"/>
        <v>0</v>
      </c>
      <c r="J757">
        <f t="shared" si="87"/>
        <v>0.72111025509279791</v>
      </c>
      <c r="L757">
        <v>-0.7</v>
      </c>
      <c r="M757">
        <v>-0.1</v>
      </c>
      <c r="N757">
        <v>0.8</v>
      </c>
      <c r="O757" s="1">
        <f t="shared" si="89"/>
        <v>0</v>
      </c>
      <c r="P757">
        <f t="shared" si="88"/>
        <v>0.75498344352707503</v>
      </c>
    </row>
    <row r="758" spans="1:16" x14ac:dyDescent="0.25">
      <c r="A758" t="s">
        <v>353</v>
      </c>
      <c r="B758" t="s">
        <v>354</v>
      </c>
      <c r="E758" t="s">
        <v>235</v>
      </c>
      <c r="F758">
        <v>0.2</v>
      </c>
      <c r="G758">
        <v>0.1</v>
      </c>
      <c r="H758">
        <v>-0.3</v>
      </c>
      <c r="I758" s="1">
        <f t="shared" si="85"/>
        <v>0</v>
      </c>
      <c r="J758">
        <f t="shared" si="87"/>
        <v>0.26457513110645908</v>
      </c>
      <c r="L758">
        <v>0.3</v>
      </c>
      <c r="M758">
        <v>0.1</v>
      </c>
      <c r="N758">
        <v>-0.4</v>
      </c>
      <c r="O758" s="1">
        <f t="shared" si="89"/>
        <v>0</v>
      </c>
      <c r="P758">
        <f t="shared" si="88"/>
        <v>0.36055512754639896</v>
      </c>
    </row>
    <row r="759" spans="1:16" x14ac:dyDescent="0.25">
      <c r="A759" t="s">
        <v>1165</v>
      </c>
      <c r="B759" t="s">
        <v>1166</v>
      </c>
      <c r="E759" t="s">
        <v>189</v>
      </c>
      <c r="F759">
        <v>-0.1</v>
      </c>
      <c r="G759">
        <v>0.1</v>
      </c>
      <c r="H759">
        <v>0</v>
      </c>
      <c r="I759" s="1">
        <f t="shared" si="85"/>
        <v>0</v>
      </c>
      <c r="J759">
        <f t="shared" si="87"/>
        <v>0.1</v>
      </c>
      <c r="L759">
        <v>0.1</v>
      </c>
      <c r="M759">
        <v>0.1</v>
      </c>
      <c r="N759">
        <v>-0.3</v>
      </c>
      <c r="O759" s="1">
        <f t="shared" si="89"/>
        <v>-3.3333333333333326E-2</v>
      </c>
      <c r="P759">
        <f t="shared" si="88"/>
        <v>0.23094010767585033</v>
      </c>
    </row>
    <row r="760" spans="1:16" x14ac:dyDescent="0.25">
      <c r="A760" t="s">
        <v>1418</v>
      </c>
      <c r="B760" t="s">
        <v>2404</v>
      </c>
      <c r="E760" t="s">
        <v>106</v>
      </c>
      <c r="F760">
        <v>0.1</v>
      </c>
      <c r="G760">
        <v>0.1</v>
      </c>
      <c r="H760">
        <v>-0.2</v>
      </c>
      <c r="I760" s="1">
        <f t="shared" si="85"/>
        <v>0</v>
      </c>
      <c r="J760">
        <f t="shared" si="87"/>
        <v>0.17320508075688776</v>
      </c>
      <c r="L760">
        <v>0.1</v>
      </c>
      <c r="M760">
        <v>-0.1</v>
      </c>
      <c r="N760">
        <v>-0.1</v>
      </c>
      <c r="O760" s="1">
        <f t="shared" si="89"/>
        <v>-3.3333333333333333E-2</v>
      </c>
      <c r="P760">
        <f t="shared" si="88"/>
        <v>0.11547005383792516</v>
      </c>
    </row>
    <row r="761" spans="1:16" x14ac:dyDescent="0.25">
      <c r="A761" t="s">
        <v>843</v>
      </c>
      <c r="B761" t="s">
        <v>2285</v>
      </c>
      <c r="E761" t="s">
        <v>120</v>
      </c>
      <c r="F761">
        <v>-0.6</v>
      </c>
      <c r="G761">
        <v>-0.4</v>
      </c>
      <c r="H761">
        <v>1</v>
      </c>
      <c r="I761" s="1">
        <f t="shared" si="85"/>
        <v>0</v>
      </c>
      <c r="J761">
        <f t="shared" si="87"/>
        <v>0.87177978870813466</v>
      </c>
      <c r="L761">
        <v>-0.7</v>
      </c>
      <c r="M761">
        <v>-0.4</v>
      </c>
      <c r="N761">
        <v>0.8</v>
      </c>
      <c r="O761" s="1">
        <f t="shared" si="89"/>
        <v>-0.10000000000000002</v>
      </c>
      <c r="P761">
        <f t="shared" si="88"/>
        <v>0.79372539331937719</v>
      </c>
    </row>
    <row r="762" spans="1:16" x14ac:dyDescent="0.25">
      <c r="A762" t="s">
        <v>715</v>
      </c>
      <c r="B762" t="s">
        <v>716</v>
      </c>
      <c r="E762" t="s">
        <v>74</v>
      </c>
      <c r="F762">
        <v>-0.6</v>
      </c>
      <c r="G762">
        <v>-0.4</v>
      </c>
      <c r="H762">
        <v>1</v>
      </c>
      <c r="I762" s="1">
        <f t="shared" si="85"/>
        <v>0</v>
      </c>
      <c r="J762">
        <f t="shared" si="87"/>
        <v>0.87177978870813466</v>
      </c>
      <c r="L762">
        <v>-0.8</v>
      </c>
      <c r="M762">
        <v>-0.3</v>
      </c>
      <c r="N762">
        <v>0.7</v>
      </c>
      <c r="O762" s="1">
        <f t="shared" si="89"/>
        <v>-0.13333333333333339</v>
      </c>
      <c r="P762">
        <f t="shared" si="88"/>
        <v>0.76376261582597327</v>
      </c>
    </row>
    <row r="763" spans="1:16" x14ac:dyDescent="0.25">
      <c r="A763" t="s">
        <v>1753</v>
      </c>
      <c r="B763" t="s">
        <v>1754</v>
      </c>
      <c r="E763" t="s">
        <v>149</v>
      </c>
      <c r="F763">
        <v>0.1</v>
      </c>
      <c r="G763">
        <v>-0.3</v>
      </c>
      <c r="H763">
        <v>0.2</v>
      </c>
      <c r="I763" s="1">
        <f t="shared" si="85"/>
        <v>0</v>
      </c>
      <c r="J763">
        <f t="shared" si="87"/>
        <v>0.26457513110645908</v>
      </c>
      <c r="L763">
        <v>-0.5</v>
      </c>
      <c r="M763">
        <v>-0.4</v>
      </c>
      <c r="N763">
        <v>0.4</v>
      </c>
      <c r="O763" s="1">
        <f t="shared" si="89"/>
        <v>-0.16666666666666666</v>
      </c>
      <c r="P763">
        <f t="shared" si="88"/>
        <v>0.4932882862316248</v>
      </c>
    </row>
    <row r="764" spans="1:16" x14ac:dyDescent="0.25">
      <c r="A764" t="s">
        <v>1323</v>
      </c>
      <c r="B764" t="s">
        <v>2378</v>
      </c>
      <c r="E764" t="s">
        <v>21</v>
      </c>
      <c r="F764">
        <v>-0.7</v>
      </c>
      <c r="G764">
        <v>-0.1</v>
      </c>
      <c r="H764">
        <v>0.8</v>
      </c>
      <c r="I764" s="1">
        <f t="shared" si="85"/>
        <v>0</v>
      </c>
      <c r="J764">
        <f t="shared" si="87"/>
        <v>0.75498344352707503</v>
      </c>
      <c r="L764">
        <v>-0.7</v>
      </c>
      <c r="M764">
        <v>-0.6</v>
      </c>
      <c r="N764">
        <v>0.7</v>
      </c>
      <c r="O764" s="1">
        <f t="shared" si="89"/>
        <v>-0.19999999999999996</v>
      </c>
      <c r="P764">
        <f t="shared" si="88"/>
        <v>0.78102496759066542</v>
      </c>
    </row>
    <row r="765" spans="1:16" x14ac:dyDescent="0.25">
      <c r="A765" t="s">
        <v>2070</v>
      </c>
      <c r="B765" t="s">
        <v>2071</v>
      </c>
      <c r="E765" t="s">
        <v>106</v>
      </c>
      <c r="F765">
        <v>0</v>
      </c>
      <c r="I765" s="1">
        <f t="shared" si="85"/>
        <v>0</v>
      </c>
      <c r="L765">
        <v>-0.5</v>
      </c>
      <c r="O765" s="1">
        <f t="shared" si="89"/>
        <v>-0.5</v>
      </c>
    </row>
    <row r="766" spans="1:16" x14ac:dyDescent="0.25">
      <c r="A766" t="s">
        <v>1772</v>
      </c>
      <c r="B766" t="s">
        <v>2532</v>
      </c>
      <c r="E766" t="s">
        <v>509</v>
      </c>
      <c r="F766">
        <v>-1.3</v>
      </c>
      <c r="G766">
        <v>-0.6</v>
      </c>
      <c r="H766">
        <v>1.8</v>
      </c>
      <c r="I766" s="1">
        <f t="shared" si="85"/>
        <v>-3.3333333333333291E-2</v>
      </c>
      <c r="J766">
        <f t="shared" ref="J766:J797" si="90">STDEV(F766,G766,H766)</f>
        <v>1.6258331197676268</v>
      </c>
      <c r="L766">
        <v>-2</v>
      </c>
      <c r="M766">
        <v>-1.5</v>
      </c>
      <c r="N766">
        <v>1.5</v>
      </c>
      <c r="O766" s="1">
        <f t="shared" si="89"/>
        <v>-0.66666666666666663</v>
      </c>
      <c r="P766">
        <f t="shared" ref="P766:P775" si="91">STDEV(L766,M766,N766)</f>
        <v>1.8929694486000912</v>
      </c>
    </row>
    <row r="767" spans="1:16" x14ac:dyDescent="0.25">
      <c r="A767" t="s">
        <v>1925</v>
      </c>
      <c r="B767" t="s">
        <v>2610</v>
      </c>
      <c r="E767" t="s">
        <v>265</v>
      </c>
      <c r="F767">
        <v>0.2</v>
      </c>
      <c r="G767">
        <v>0.2</v>
      </c>
      <c r="H767">
        <v>-0.5</v>
      </c>
      <c r="I767" s="1">
        <f t="shared" si="85"/>
        <v>-3.3333333333333326E-2</v>
      </c>
      <c r="J767">
        <f t="shared" si="90"/>
        <v>0.40414518843273806</v>
      </c>
      <c r="L767">
        <v>0.6</v>
      </c>
      <c r="M767">
        <v>0.5</v>
      </c>
      <c r="N767">
        <v>-0.2</v>
      </c>
      <c r="O767" s="1">
        <f t="shared" si="89"/>
        <v>0.30000000000000004</v>
      </c>
      <c r="P767">
        <f t="shared" si="91"/>
        <v>0.43588989435406733</v>
      </c>
    </row>
    <row r="768" spans="1:16" x14ac:dyDescent="0.25">
      <c r="A768" t="s">
        <v>1533</v>
      </c>
      <c r="B768" t="s">
        <v>1534</v>
      </c>
      <c r="E768" t="s">
        <v>814</v>
      </c>
      <c r="F768">
        <v>-0.1</v>
      </c>
      <c r="G768">
        <v>-0.4</v>
      </c>
      <c r="H768">
        <v>0.4</v>
      </c>
      <c r="I768" s="1">
        <f t="shared" si="85"/>
        <v>-3.3333333333333326E-2</v>
      </c>
      <c r="J768">
        <f t="shared" si="90"/>
        <v>0.40414518843273806</v>
      </c>
      <c r="L768">
        <v>-0.4</v>
      </c>
      <c r="M768">
        <v>-0.2</v>
      </c>
      <c r="N768">
        <v>0.4</v>
      </c>
      <c r="O768" s="1">
        <f t="shared" si="89"/>
        <v>-6.6666666666666693E-2</v>
      </c>
      <c r="P768">
        <f t="shared" si="91"/>
        <v>0.41633319989322659</v>
      </c>
    </row>
    <row r="769" spans="1:16" x14ac:dyDescent="0.25">
      <c r="A769" t="s">
        <v>1792</v>
      </c>
      <c r="B769" t="s">
        <v>2541</v>
      </c>
      <c r="E769" t="s">
        <v>547</v>
      </c>
      <c r="F769">
        <v>-0.3</v>
      </c>
      <c r="G769">
        <v>0.2</v>
      </c>
      <c r="H769">
        <v>0</v>
      </c>
      <c r="I769" s="1">
        <f t="shared" si="85"/>
        <v>-3.3333333333333326E-2</v>
      </c>
      <c r="J769">
        <f t="shared" si="90"/>
        <v>0.25166114784235832</v>
      </c>
      <c r="L769">
        <v>-0.6</v>
      </c>
      <c r="M769">
        <v>-0.1</v>
      </c>
      <c r="N769">
        <v>0</v>
      </c>
      <c r="O769" s="1">
        <f t="shared" si="89"/>
        <v>-0.23333333333333331</v>
      </c>
      <c r="P769">
        <f t="shared" si="91"/>
        <v>0.32145502536643183</v>
      </c>
    </row>
    <row r="770" spans="1:16" x14ac:dyDescent="0.25">
      <c r="A770" t="s">
        <v>449</v>
      </c>
      <c r="B770" t="s">
        <v>450</v>
      </c>
      <c r="E770" t="s">
        <v>180</v>
      </c>
      <c r="F770">
        <v>-0.6</v>
      </c>
      <c r="G770">
        <v>-0.4</v>
      </c>
      <c r="H770">
        <v>0.9</v>
      </c>
      <c r="I770" s="1">
        <f t="shared" si="85"/>
        <v>-3.3333333333333326E-2</v>
      </c>
      <c r="J770">
        <f t="shared" si="90"/>
        <v>0.81445278152470779</v>
      </c>
      <c r="L770">
        <v>-1.2</v>
      </c>
      <c r="M770">
        <v>-0.9</v>
      </c>
      <c r="N770">
        <v>0.8</v>
      </c>
      <c r="O770" s="1">
        <f t="shared" si="89"/>
        <v>-0.43333333333333335</v>
      </c>
      <c r="P770">
        <f t="shared" si="91"/>
        <v>1.0785793124908958</v>
      </c>
    </row>
    <row r="771" spans="1:16" x14ac:dyDescent="0.25">
      <c r="A771" t="s">
        <v>878</v>
      </c>
      <c r="B771" t="s">
        <v>879</v>
      </c>
      <c r="E771" t="s">
        <v>10</v>
      </c>
      <c r="F771">
        <v>-0.2</v>
      </c>
      <c r="G771">
        <v>0.1</v>
      </c>
      <c r="H771">
        <v>0</v>
      </c>
      <c r="I771" s="1">
        <f t="shared" si="85"/>
        <v>-3.3333333333333333E-2</v>
      </c>
      <c r="J771">
        <f t="shared" si="90"/>
        <v>0.15275252316519469</v>
      </c>
      <c r="L771">
        <v>-0.1</v>
      </c>
      <c r="M771">
        <v>-0.1</v>
      </c>
      <c r="N771">
        <v>-0.2</v>
      </c>
      <c r="O771" s="1">
        <f t="shared" si="89"/>
        <v>-0.13333333333333333</v>
      </c>
      <c r="P771">
        <f t="shared" si="91"/>
        <v>5.7735026918962581E-2</v>
      </c>
    </row>
    <row r="772" spans="1:16" x14ac:dyDescent="0.25">
      <c r="A772" s="5" t="s">
        <v>2764</v>
      </c>
      <c r="B772" t="s">
        <v>1043</v>
      </c>
      <c r="C772" t="s">
        <v>2765</v>
      </c>
      <c r="D772" t="s">
        <v>2779</v>
      </c>
      <c r="E772" t="s">
        <v>85</v>
      </c>
      <c r="F772">
        <v>0</v>
      </c>
      <c r="G772">
        <v>0</v>
      </c>
      <c r="H772">
        <v>-0.1</v>
      </c>
      <c r="I772" s="1">
        <f t="shared" ref="I772:I835" si="92">AVERAGE(F772:H772)</f>
        <v>-3.3333333333333333E-2</v>
      </c>
      <c r="J772">
        <f t="shared" si="90"/>
        <v>5.7735026918962581E-2</v>
      </c>
      <c r="L772">
        <v>0</v>
      </c>
      <c r="M772">
        <v>-0.4</v>
      </c>
      <c r="N772">
        <v>0</v>
      </c>
      <c r="O772" s="1">
        <f t="shared" si="89"/>
        <v>-0.13333333333333333</v>
      </c>
      <c r="P772">
        <f t="shared" si="91"/>
        <v>0.23094010767585033</v>
      </c>
    </row>
    <row r="773" spans="1:16" x14ac:dyDescent="0.25">
      <c r="A773" t="s">
        <v>794</v>
      </c>
      <c r="B773" t="s">
        <v>2277</v>
      </c>
      <c r="D773" t="s">
        <v>2775</v>
      </c>
      <c r="E773" t="s">
        <v>18</v>
      </c>
      <c r="F773">
        <v>-0.1</v>
      </c>
      <c r="G773">
        <v>-0.3</v>
      </c>
      <c r="H773">
        <v>0.3</v>
      </c>
      <c r="I773" s="1">
        <f t="shared" si="92"/>
        <v>-3.3333333333333347E-2</v>
      </c>
      <c r="J773">
        <f t="shared" si="90"/>
        <v>0.30550504633038933</v>
      </c>
      <c r="L773">
        <v>-0.1</v>
      </c>
      <c r="M773">
        <v>0</v>
      </c>
      <c r="N773">
        <v>1.1000000000000001</v>
      </c>
      <c r="O773" s="1">
        <f t="shared" si="89"/>
        <v>0.33333333333333331</v>
      </c>
      <c r="P773">
        <f t="shared" si="91"/>
        <v>0.66583281184793941</v>
      </c>
    </row>
    <row r="774" spans="1:16" x14ac:dyDescent="0.25">
      <c r="A774" t="s">
        <v>255</v>
      </c>
      <c r="B774" t="s">
        <v>2191</v>
      </c>
      <c r="E774" t="s">
        <v>34</v>
      </c>
      <c r="F774">
        <v>0.6</v>
      </c>
      <c r="G774">
        <v>-0.5</v>
      </c>
      <c r="H774">
        <v>-0.2</v>
      </c>
      <c r="I774" s="1">
        <f t="shared" si="92"/>
        <v>-3.3333333333333347E-2</v>
      </c>
      <c r="J774">
        <f t="shared" si="90"/>
        <v>0.56862407030773277</v>
      </c>
      <c r="L774">
        <v>0.3</v>
      </c>
      <c r="M774">
        <v>-0.4</v>
      </c>
      <c r="N774">
        <v>0</v>
      </c>
      <c r="O774" s="1">
        <f t="shared" si="89"/>
        <v>-3.3333333333333347E-2</v>
      </c>
      <c r="P774">
        <f t="shared" si="91"/>
        <v>0.35118845842842461</v>
      </c>
    </row>
    <row r="775" spans="1:16" x14ac:dyDescent="0.25">
      <c r="A775" t="s">
        <v>1706</v>
      </c>
      <c r="B775" t="s">
        <v>1707</v>
      </c>
      <c r="E775" t="s">
        <v>260</v>
      </c>
      <c r="F775">
        <v>-0.3</v>
      </c>
      <c r="G775">
        <v>0.2</v>
      </c>
      <c r="I775" s="1">
        <f t="shared" si="92"/>
        <v>-4.9999999999999989E-2</v>
      </c>
      <c r="J775">
        <f t="shared" si="90"/>
        <v>0.35355339059327379</v>
      </c>
      <c r="L775">
        <v>-0.6</v>
      </c>
      <c r="M775">
        <v>-0.1</v>
      </c>
      <c r="N775">
        <v>0</v>
      </c>
      <c r="O775" s="1">
        <f t="shared" si="89"/>
        <v>-0.23333333333333331</v>
      </c>
      <c r="P775">
        <f t="shared" si="91"/>
        <v>0.32145502536643183</v>
      </c>
    </row>
    <row r="776" spans="1:16" x14ac:dyDescent="0.25">
      <c r="A776" t="s">
        <v>1949</v>
      </c>
      <c r="B776" t="s">
        <v>1950</v>
      </c>
      <c r="E776" t="s">
        <v>330</v>
      </c>
      <c r="F776">
        <v>-0.8</v>
      </c>
      <c r="H776">
        <v>0.7</v>
      </c>
      <c r="I776" s="1">
        <f t="shared" si="92"/>
        <v>-5.0000000000000044E-2</v>
      </c>
      <c r="J776">
        <f t="shared" si="90"/>
        <v>1.0606601717798212</v>
      </c>
      <c r="L776">
        <v>-1.2</v>
      </c>
      <c r="O776" s="1">
        <f t="shared" si="89"/>
        <v>-1.2</v>
      </c>
    </row>
    <row r="777" spans="1:16" x14ac:dyDescent="0.25">
      <c r="A777" t="s">
        <v>1790</v>
      </c>
      <c r="B777" t="s">
        <v>1791</v>
      </c>
      <c r="E777" t="s">
        <v>170</v>
      </c>
      <c r="F777">
        <v>0.4</v>
      </c>
      <c r="G777">
        <v>-0.1</v>
      </c>
      <c r="H777">
        <v>-0.5</v>
      </c>
      <c r="I777" s="1">
        <f t="shared" si="92"/>
        <v>-6.6666666666666652E-2</v>
      </c>
      <c r="J777">
        <f t="shared" si="90"/>
        <v>0.45092497528228948</v>
      </c>
      <c r="L777">
        <v>0.8</v>
      </c>
      <c r="M777">
        <v>0.1</v>
      </c>
      <c r="N777">
        <v>-0.4</v>
      </c>
      <c r="O777" s="1">
        <f t="shared" si="89"/>
        <v>0.16666666666666666</v>
      </c>
      <c r="P777">
        <f t="shared" ref="P777:P808" si="93">STDEV(L777,M777,N777)</f>
        <v>0.60277137733417085</v>
      </c>
    </row>
    <row r="778" spans="1:16" x14ac:dyDescent="0.25">
      <c r="A778" t="s">
        <v>1956</v>
      </c>
      <c r="B778" t="s">
        <v>2623</v>
      </c>
      <c r="E778" t="s">
        <v>184</v>
      </c>
      <c r="F778">
        <v>-0.6</v>
      </c>
      <c r="G778">
        <v>-0.4</v>
      </c>
      <c r="H778">
        <v>0.8</v>
      </c>
      <c r="I778" s="1">
        <f t="shared" si="92"/>
        <v>-6.6666666666666652E-2</v>
      </c>
      <c r="J778">
        <f t="shared" si="90"/>
        <v>0.75718777944003646</v>
      </c>
      <c r="L778">
        <v>-1</v>
      </c>
      <c r="M778">
        <v>-0.9</v>
      </c>
      <c r="N778">
        <v>0.7</v>
      </c>
      <c r="O778" s="1">
        <f t="shared" si="89"/>
        <v>-0.39999999999999997</v>
      </c>
      <c r="P778">
        <f t="shared" si="93"/>
        <v>0.95393920141694566</v>
      </c>
    </row>
    <row r="779" spans="1:16" x14ac:dyDescent="0.25">
      <c r="A779" t="s">
        <v>1582</v>
      </c>
      <c r="B779" t="s">
        <v>1583</v>
      </c>
      <c r="E779" t="s">
        <v>106</v>
      </c>
      <c r="F779">
        <v>-0.3</v>
      </c>
      <c r="G779">
        <v>-0.1</v>
      </c>
      <c r="H779">
        <v>0.2</v>
      </c>
      <c r="I779" s="1">
        <f t="shared" si="92"/>
        <v>-6.6666666666666666E-2</v>
      </c>
      <c r="J779">
        <f t="shared" si="90"/>
        <v>0.25166114784235832</v>
      </c>
      <c r="L779">
        <v>0.4</v>
      </c>
      <c r="M779">
        <v>-0.2</v>
      </c>
      <c r="N779">
        <v>0.3</v>
      </c>
      <c r="O779" s="1">
        <f t="shared" si="89"/>
        <v>0.16666666666666666</v>
      </c>
      <c r="P779">
        <f t="shared" si="93"/>
        <v>0.32145502536643189</v>
      </c>
    </row>
    <row r="780" spans="1:16" x14ac:dyDescent="0.25">
      <c r="A780" t="s">
        <v>447</v>
      </c>
      <c r="B780" t="s">
        <v>615</v>
      </c>
      <c r="E780" t="s">
        <v>74</v>
      </c>
      <c r="F780">
        <v>-0.3</v>
      </c>
      <c r="G780">
        <v>0</v>
      </c>
      <c r="H780">
        <v>0.1</v>
      </c>
      <c r="I780" s="1">
        <f t="shared" si="92"/>
        <v>-6.6666666666666666E-2</v>
      </c>
      <c r="J780">
        <f t="shared" si="90"/>
        <v>0.20816659994661327</v>
      </c>
      <c r="L780">
        <v>-0.2</v>
      </c>
      <c r="M780">
        <v>0.1</v>
      </c>
      <c r="N780">
        <v>0</v>
      </c>
      <c r="O780" s="1">
        <f t="shared" si="89"/>
        <v>-3.3333333333333333E-2</v>
      </c>
      <c r="P780">
        <f t="shared" si="93"/>
        <v>0.15275252316519469</v>
      </c>
    </row>
    <row r="781" spans="1:16" x14ac:dyDescent="0.25">
      <c r="A781" t="s">
        <v>1182</v>
      </c>
      <c r="B781" t="s">
        <v>1183</v>
      </c>
      <c r="E781" t="s">
        <v>144</v>
      </c>
      <c r="F781">
        <v>-0.3</v>
      </c>
      <c r="G781">
        <v>-0.2</v>
      </c>
      <c r="H781">
        <v>0.3</v>
      </c>
      <c r="I781" s="1">
        <f t="shared" si="92"/>
        <v>-6.6666666666666666E-2</v>
      </c>
      <c r="J781">
        <f t="shared" si="90"/>
        <v>0.32145502536643183</v>
      </c>
      <c r="L781">
        <v>-0.3</v>
      </c>
      <c r="M781">
        <v>-0.1</v>
      </c>
      <c r="N781">
        <v>0.3</v>
      </c>
      <c r="O781" s="1">
        <f t="shared" si="89"/>
        <v>-3.3333333333333347E-2</v>
      </c>
      <c r="P781">
        <f t="shared" si="93"/>
        <v>0.30550504633038933</v>
      </c>
    </row>
    <row r="782" spans="1:16" x14ac:dyDescent="0.25">
      <c r="A782" t="s">
        <v>559</v>
      </c>
      <c r="B782" t="s">
        <v>560</v>
      </c>
      <c r="E782" t="s">
        <v>342</v>
      </c>
      <c r="F782">
        <v>-0.3</v>
      </c>
      <c r="G782">
        <v>-0.1</v>
      </c>
      <c r="H782">
        <v>0.2</v>
      </c>
      <c r="I782" s="1">
        <f t="shared" si="92"/>
        <v>-6.6666666666666666E-2</v>
      </c>
      <c r="J782">
        <f t="shared" si="90"/>
        <v>0.25166114784235832</v>
      </c>
      <c r="L782">
        <v>-0.1</v>
      </c>
      <c r="M782">
        <v>-0.3</v>
      </c>
      <c r="N782">
        <v>0</v>
      </c>
      <c r="O782" s="1">
        <f t="shared" si="89"/>
        <v>-0.13333333333333333</v>
      </c>
      <c r="P782">
        <f t="shared" si="93"/>
        <v>0.15275252316519466</v>
      </c>
    </row>
    <row r="783" spans="1:16" x14ac:dyDescent="0.25">
      <c r="A783" t="s">
        <v>468</v>
      </c>
      <c r="B783" t="s">
        <v>469</v>
      </c>
      <c r="E783" t="s">
        <v>297</v>
      </c>
      <c r="F783">
        <v>-0.1</v>
      </c>
      <c r="G783">
        <v>0.1</v>
      </c>
      <c r="H783">
        <v>-0.2</v>
      </c>
      <c r="I783" s="1">
        <f t="shared" si="92"/>
        <v>-6.6666666666666666E-2</v>
      </c>
      <c r="J783">
        <f t="shared" si="90"/>
        <v>0.15275252316519469</v>
      </c>
      <c r="L783">
        <v>-0.2</v>
      </c>
      <c r="M783">
        <v>0</v>
      </c>
      <c r="N783">
        <v>-0.4</v>
      </c>
      <c r="O783" s="1">
        <f t="shared" si="89"/>
        <v>-0.20000000000000004</v>
      </c>
      <c r="P783">
        <f t="shared" si="93"/>
        <v>0.2</v>
      </c>
    </row>
    <row r="784" spans="1:16" x14ac:dyDescent="0.25">
      <c r="A784" t="s">
        <v>1851</v>
      </c>
      <c r="B784" t="s">
        <v>2567</v>
      </c>
      <c r="E784" t="s">
        <v>260</v>
      </c>
      <c r="F784">
        <v>-0.1</v>
      </c>
      <c r="G784">
        <v>-0.1</v>
      </c>
      <c r="H784">
        <v>0</v>
      </c>
      <c r="I784" s="1">
        <f t="shared" si="92"/>
        <v>-6.6666666666666666E-2</v>
      </c>
      <c r="J784">
        <f t="shared" si="90"/>
        <v>5.7735026918962581E-2</v>
      </c>
      <c r="L784">
        <v>-0.1</v>
      </c>
      <c r="M784">
        <v>-0.1</v>
      </c>
      <c r="N784">
        <v>-0.4</v>
      </c>
      <c r="O784" s="1">
        <f t="shared" si="89"/>
        <v>-0.20000000000000004</v>
      </c>
      <c r="P784">
        <f t="shared" si="93"/>
        <v>0.17320508075688776</v>
      </c>
    </row>
    <row r="785" spans="1:16" x14ac:dyDescent="0.25">
      <c r="A785" t="s">
        <v>1355</v>
      </c>
      <c r="B785" t="s">
        <v>1356</v>
      </c>
      <c r="E785" t="s">
        <v>106</v>
      </c>
      <c r="F785">
        <v>-0.4</v>
      </c>
      <c r="G785">
        <v>0.1</v>
      </c>
      <c r="H785">
        <v>0.1</v>
      </c>
      <c r="I785" s="1">
        <f t="shared" si="92"/>
        <v>-6.666666666666668E-2</v>
      </c>
      <c r="J785">
        <f t="shared" si="90"/>
        <v>0.28867513459481292</v>
      </c>
      <c r="L785">
        <v>-0.7</v>
      </c>
      <c r="M785">
        <v>-0.4</v>
      </c>
      <c r="N785">
        <v>0</v>
      </c>
      <c r="O785" s="1">
        <f t="shared" si="89"/>
        <v>-0.3666666666666667</v>
      </c>
      <c r="P785">
        <f t="shared" si="93"/>
        <v>0.35118845842842455</v>
      </c>
    </row>
    <row r="786" spans="1:16" x14ac:dyDescent="0.25">
      <c r="A786" t="s">
        <v>1634</v>
      </c>
      <c r="B786" t="s">
        <v>1635</v>
      </c>
      <c r="E786" t="s">
        <v>235</v>
      </c>
      <c r="F786">
        <v>-0.8</v>
      </c>
      <c r="G786">
        <v>-0.3</v>
      </c>
      <c r="H786">
        <v>0.9</v>
      </c>
      <c r="I786" s="1">
        <f t="shared" si="92"/>
        <v>-6.6666666666666693E-2</v>
      </c>
      <c r="J786">
        <f t="shared" si="90"/>
        <v>0.87368949480541047</v>
      </c>
      <c r="L786">
        <v>-0.3</v>
      </c>
      <c r="M786">
        <v>-0.2</v>
      </c>
      <c r="N786">
        <v>0.7</v>
      </c>
      <c r="O786" s="1">
        <f t="shared" si="89"/>
        <v>6.6666666666666652E-2</v>
      </c>
      <c r="P786">
        <f t="shared" si="93"/>
        <v>0.55075705472861014</v>
      </c>
    </row>
    <row r="787" spans="1:16" x14ac:dyDescent="0.25">
      <c r="A787" t="s">
        <v>1279</v>
      </c>
      <c r="B787" t="s">
        <v>2370</v>
      </c>
      <c r="E787" t="s">
        <v>149</v>
      </c>
      <c r="F787">
        <v>-0.5</v>
      </c>
      <c r="G787">
        <v>-0.3</v>
      </c>
      <c r="H787">
        <v>0.6</v>
      </c>
      <c r="I787" s="1">
        <f t="shared" si="92"/>
        <v>-6.6666666666666693E-2</v>
      </c>
      <c r="J787">
        <f t="shared" si="90"/>
        <v>0.58594652770823152</v>
      </c>
      <c r="L787">
        <v>-0.9</v>
      </c>
      <c r="M787">
        <v>-0.6</v>
      </c>
      <c r="N787">
        <v>0.3</v>
      </c>
      <c r="O787" s="1">
        <f t="shared" si="89"/>
        <v>-0.39999999999999997</v>
      </c>
      <c r="P787">
        <f t="shared" si="93"/>
        <v>0.62449979983983983</v>
      </c>
    </row>
    <row r="788" spans="1:16" x14ac:dyDescent="0.25">
      <c r="A788" s="10" t="s">
        <v>168</v>
      </c>
      <c r="B788" t="s">
        <v>169</v>
      </c>
      <c r="C788" t="s">
        <v>2876</v>
      </c>
      <c r="E788" t="s">
        <v>170</v>
      </c>
      <c r="F788">
        <v>-1</v>
      </c>
      <c r="G788">
        <v>-0.1</v>
      </c>
      <c r="H788">
        <v>0.9</v>
      </c>
      <c r="I788" s="1">
        <f t="shared" si="92"/>
        <v>-6.6666666666666693E-2</v>
      </c>
      <c r="J788">
        <f t="shared" si="90"/>
        <v>0.9504384952922168</v>
      </c>
      <c r="L788">
        <v>-1</v>
      </c>
      <c r="M788">
        <v>-0.6</v>
      </c>
      <c r="N788">
        <v>0.3</v>
      </c>
      <c r="O788" s="1">
        <f t="shared" si="89"/>
        <v>-0.43333333333333335</v>
      </c>
      <c r="P788">
        <f t="shared" si="93"/>
        <v>0.6658328118479393</v>
      </c>
    </row>
    <row r="789" spans="1:16" x14ac:dyDescent="0.25">
      <c r="A789" t="s">
        <v>1910</v>
      </c>
      <c r="B789" t="s">
        <v>2601</v>
      </c>
      <c r="E789" t="s">
        <v>144</v>
      </c>
      <c r="F789">
        <v>0.4</v>
      </c>
      <c r="G789">
        <v>-0.6</v>
      </c>
      <c r="I789" s="1">
        <f t="shared" si="92"/>
        <v>-9.9999999999999978E-2</v>
      </c>
      <c r="J789">
        <f t="shared" si="90"/>
        <v>0.70710678118654757</v>
      </c>
      <c r="L789">
        <v>0.2</v>
      </c>
      <c r="M789">
        <v>-0.2</v>
      </c>
      <c r="N789">
        <v>-0.7</v>
      </c>
      <c r="O789" s="1">
        <f t="shared" si="89"/>
        <v>-0.23333333333333331</v>
      </c>
      <c r="P789">
        <f t="shared" si="93"/>
        <v>0.45092497528228942</v>
      </c>
    </row>
    <row r="790" spans="1:16" x14ac:dyDescent="0.25">
      <c r="A790" t="s">
        <v>1361</v>
      </c>
      <c r="B790" t="s">
        <v>1362</v>
      </c>
      <c r="E790" t="s">
        <v>1363</v>
      </c>
      <c r="F790">
        <v>-0.6</v>
      </c>
      <c r="G790">
        <v>-0.1</v>
      </c>
      <c r="H790">
        <v>0.4</v>
      </c>
      <c r="I790" s="1">
        <f t="shared" si="92"/>
        <v>-9.9999999999999978E-2</v>
      </c>
      <c r="J790">
        <f t="shared" si="90"/>
        <v>0.5</v>
      </c>
      <c r="L790">
        <v>-0.8</v>
      </c>
      <c r="M790">
        <v>-0.1</v>
      </c>
      <c r="N790">
        <v>-0.5</v>
      </c>
      <c r="O790" s="1">
        <f t="shared" si="89"/>
        <v>-0.46666666666666662</v>
      </c>
      <c r="P790">
        <f t="shared" si="93"/>
        <v>0.35118845842842483</v>
      </c>
    </row>
    <row r="791" spans="1:16" x14ac:dyDescent="0.25">
      <c r="A791" t="s">
        <v>320</v>
      </c>
      <c r="B791" t="s">
        <v>321</v>
      </c>
      <c r="E791" t="s">
        <v>10</v>
      </c>
      <c r="F791">
        <v>0.1</v>
      </c>
      <c r="G791">
        <v>-0.1</v>
      </c>
      <c r="H791">
        <v>-0.3</v>
      </c>
      <c r="I791" s="1">
        <f t="shared" si="92"/>
        <v>-9.9999999999999992E-2</v>
      </c>
      <c r="J791">
        <f t="shared" si="90"/>
        <v>0.2</v>
      </c>
      <c r="L791">
        <v>0.3</v>
      </c>
      <c r="M791">
        <v>0.2</v>
      </c>
      <c r="N791">
        <v>-0.3</v>
      </c>
      <c r="O791" s="1">
        <f t="shared" si="89"/>
        <v>6.6666666666666666E-2</v>
      </c>
      <c r="P791">
        <f t="shared" si="93"/>
        <v>0.32145502536643183</v>
      </c>
    </row>
    <row r="792" spans="1:16" x14ac:dyDescent="0.25">
      <c r="A792" t="s">
        <v>277</v>
      </c>
      <c r="B792" t="s">
        <v>278</v>
      </c>
      <c r="E792" t="s">
        <v>176</v>
      </c>
      <c r="F792">
        <v>-0.5</v>
      </c>
      <c r="G792">
        <v>-0.1</v>
      </c>
      <c r="H792">
        <v>0.3</v>
      </c>
      <c r="I792" s="1">
        <f t="shared" si="92"/>
        <v>-9.9999999999999992E-2</v>
      </c>
      <c r="J792">
        <f t="shared" si="90"/>
        <v>0.39999999999999997</v>
      </c>
      <c r="L792">
        <v>-0.6</v>
      </c>
      <c r="M792">
        <v>-0.5</v>
      </c>
      <c r="N792">
        <v>1.3</v>
      </c>
      <c r="O792" s="1">
        <f t="shared" si="89"/>
        <v>6.6666666666666652E-2</v>
      </c>
      <c r="P792">
        <f t="shared" si="93"/>
        <v>1.0692676621563628</v>
      </c>
    </row>
    <row r="793" spans="1:16" x14ac:dyDescent="0.25">
      <c r="A793" t="s">
        <v>434</v>
      </c>
      <c r="B793" t="s">
        <v>435</v>
      </c>
      <c r="E793" t="s">
        <v>184</v>
      </c>
      <c r="F793">
        <v>0</v>
      </c>
      <c r="G793">
        <v>-0.3</v>
      </c>
      <c r="H793">
        <v>0</v>
      </c>
      <c r="I793" s="1">
        <f t="shared" si="92"/>
        <v>-9.9999999999999992E-2</v>
      </c>
      <c r="J793">
        <f t="shared" si="90"/>
        <v>0.17320508075688773</v>
      </c>
      <c r="L793">
        <v>0</v>
      </c>
      <c r="M793">
        <v>-0.3</v>
      </c>
      <c r="N793">
        <v>-0.4</v>
      </c>
      <c r="O793" s="1">
        <f t="shared" si="89"/>
        <v>-0.23333333333333331</v>
      </c>
      <c r="P793">
        <f t="shared" si="93"/>
        <v>0.20816659994661332</v>
      </c>
    </row>
    <row r="794" spans="1:16" x14ac:dyDescent="0.25">
      <c r="A794" t="s">
        <v>1697</v>
      </c>
      <c r="B794" t="s">
        <v>2498</v>
      </c>
      <c r="E794" t="s">
        <v>330</v>
      </c>
      <c r="F794">
        <v>-0.5</v>
      </c>
      <c r="G794">
        <v>-0.1</v>
      </c>
      <c r="H794">
        <v>0.3</v>
      </c>
      <c r="I794" s="1">
        <f t="shared" si="92"/>
        <v>-9.9999999999999992E-2</v>
      </c>
      <c r="J794">
        <f t="shared" si="90"/>
        <v>0.39999999999999997</v>
      </c>
      <c r="L794">
        <v>-1</v>
      </c>
      <c r="M794">
        <v>-0.2</v>
      </c>
      <c r="N794">
        <v>0.2</v>
      </c>
      <c r="O794" s="1">
        <f t="shared" si="89"/>
        <v>-0.33333333333333331</v>
      </c>
      <c r="P794">
        <f t="shared" si="93"/>
        <v>0.61101009266077877</v>
      </c>
    </row>
    <row r="795" spans="1:16" x14ac:dyDescent="0.25">
      <c r="A795" t="s">
        <v>894</v>
      </c>
      <c r="B795" t="s">
        <v>2291</v>
      </c>
      <c r="E795" t="s">
        <v>335</v>
      </c>
      <c r="F795">
        <v>0.1</v>
      </c>
      <c r="G795">
        <v>0</v>
      </c>
      <c r="H795">
        <v>-0.4</v>
      </c>
      <c r="I795" s="1">
        <f t="shared" si="92"/>
        <v>-0.10000000000000002</v>
      </c>
      <c r="J795">
        <f t="shared" si="90"/>
        <v>0.26457513110645908</v>
      </c>
      <c r="L795">
        <v>0.3</v>
      </c>
      <c r="M795">
        <v>-0.1</v>
      </c>
      <c r="N795">
        <v>-0.2</v>
      </c>
      <c r="O795" s="1">
        <f t="shared" si="89"/>
        <v>0</v>
      </c>
      <c r="P795">
        <f t="shared" si="93"/>
        <v>0.26457513110645908</v>
      </c>
    </row>
    <row r="796" spans="1:16" x14ac:dyDescent="0.25">
      <c r="A796" t="s">
        <v>926</v>
      </c>
      <c r="B796" t="s">
        <v>2294</v>
      </c>
      <c r="E796" t="s">
        <v>71</v>
      </c>
      <c r="F796">
        <v>0</v>
      </c>
      <c r="G796">
        <v>-0.1</v>
      </c>
      <c r="H796">
        <v>-0.2</v>
      </c>
      <c r="I796" s="1">
        <f t="shared" si="92"/>
        <v>-0.10000000000000002</v>
      </c>
      <c r="J796">
        <f t="shared" si="90"/>
        <v>0.1</v>
      </c>
      <c r="L796">
        <v>0.2</v>
      </c>
      <c r="M796">
        <v>0.2</v>
      </c>
      <c r="N796">
        <v>-0.4</v>
      </c>
      <c r="O796" s="1">
        <f t="shared" si="89"/>
        <v>0</v>
      </c>
      <c r="P796">
        <f t="shared" si="93"/>
        <v>0.34641016151377552</v>
      </c>
    </row>
    <row r="797" spans="1:16" x14ac:dyDescent="0.25">
      <c r="A797" t="s">
        <v>1375</v>
      </c>
      <c r="B797" t="s">
        <v>2398</v>
      </c>
      <c r="E797" t="s">
        <v>326</v>
      </c>
      <c r="F797">
        <v>-0.1</v>
      </c>
      <c r="G797">
        <v>-0.1</v>
      </c>
      <c r="H797">
        <v>-0.1</v>
      </c>
      <c r="I797" s="1">
        <f t="shared" si="92"/>
        <v>-0.10000000000000002</v>
      </c>
      <c r="J797">
        <f t="shared" si="90"/>
        <v>1.6996749443881478E-17</v>
      </c>
      <c r="L797">
        <v>0.1</v>
      </c>
      <c r="M797">
        <v>0.1</v>
      </c>
      <c r="N797">
        <v>-0.2</v>
      </c>
      <c r="O797" s="1">
        <f t="shared" si="89"/>
        <v>0</v>
      </c>
      <c r="P797">
        <f t="shared" si="93"/>
        <v>0.17320508075688776</v>
      </c>
    </row>
    <row r="798" spans="1:16" x14ac:dyDescent="0.25">
      <c r="A798" t="s">
        <v>2001</v>
      </c>
      <c r="B798" t="s">
        <v>2638</v>
      </c>
      <c r="E798" t="s">
        <v>265</v>
      </c>
      <c r="F798">
        <v>-0.9</v>
      </c>
      <c r="G798">
        <v>-0.2</v>
      </c>
      <c r="H798">
        <v>0.8</v>
      </c>
      <c r="I798" s="1">
        <f t="shared" si="92"/>
        <v>-0.10000000000000002</v>
      </c>
      <c r="J798">
        <f t="shared" ref="J798:J825" si="94">STDEV(F798,G798,H798)</f>
        <v>0.85440037453175322</v>
      </c>
      <c r="L798">
        <v>-1.3</v>
      </c>
      <c r="M798">
        <v>-0.3</v>
      </c>
      <c r="N798">
        <v>1</v>
      </c>
      <c r="O798" s="1">
        <f t="shared" si="89"/>
        <v>-0.20000000000000004</v>
      </c>
      <c r="P798">
        <f t="shared" si="93"/>
        <v>1.1532562594670797</v>
      </c>
    </row>
    <row r="799" spans="1:16" x14ac:dyDescent="0.25">
      <c r="A799" t="s">
        <v>1712</v>
      </c>
      <c r="B799" t="s">
        <v>2504</v>
      </c>
      <c r="E799" t="s">
        <v>159</v>
      </c>
      <c r="F799">
        <v>-0.4</v>
      </c>
      <c r="G799">
        <v>-0.2</v>
      </c>
      <c r="H799">
        <v>0.3</v>
      </c>
      <c r="I799" s="1">
        <f t="shared" si="92"/>
        <v>-0.10000000000000003</v>
      </c>
      <c r="J799">
        <f t="shared" si="94"/>
        <v>0.36055512754639896</v>
      </c>
      <c r="L799">
        <v>-0.7</v>
      </c>
      <c r="M799">
        <v>-0.5</v>
      </c>
      <c r="N799">
        <v>0.2</v>
      </c>
      <c r="O799" s="1">
        <f t="shared" si="89"/>
        <v>-0.33333333333333331</v>
      </c>
      <c r="P799">
        <f t="shared" si="93"/>
        <v>0.47258156262526085</v>
      </c>
    </row>
    <row r="800" spans="1:16" x14ac:dyDescent="0.25">
      <c r="A800" t="s">
        <v>1758</v>
      </c>
      <c r="B800" t="s">
        <v>2526</v>
      </c>
      <c r="E800" t="s">
        <v>184</v>
      </c>
      <c r="F800">
        <v>0.7</v>
      </c>
      <c r="G800">
        <v>-0.1</v>
      </c>
      <c r="H800">
        <v>-1</v>
      </c>
      <c r="I800" s="1">
        <f t="shared" si="92"/>
        <v>-0.13333333333333333</v>
      </c>
      <c r="J800">
        <f t="shared" si="94"/>
        <v>0.85049005481153828</v>
      </c>
      <c r="L800">
        <v>0.2</v>
      </c>
      <c r="M800">
        <v>-0.2</v>
      </c>
      <c r="N800">
        <v>0.3</v>
      </c>
      <c r="O800" s="1">
        <f t="shared" si="89"/>
        <v>9.9999999999999992E-2</v>
      </c>
      <c r="P800">
        <f t="shared" si="93"/>
        <v>0.26457513110645908</v>
      </c>
    </row>
    <row r="801" spans="1:16" x14ac:dyDescent="0.25">
      <c r="A801" t="s">
        <v>1409</v>
      </c>
      <c r="B801" t="s">
        <v>1410</v>
      </c>
      <c r="E801" t="s">
        <v>974</v>
      </c>
      <c r="F801">
        <v>0.3</v>
      </c>
      <c r="G801">
        <v>0</v>
      </c>
      <c r="H801">
        <v>-0.7</v>
      </c>
      <c r="I801" s="1">
        <f t="shared" si="92"/>
        <v>-0.13333333333333333</v>
      </c>
      <c r="J801">
        <f t="shared" si="94"/>
        <v>0.51316014394468834</v>
      </c>
      <c r="L801">
        <v>0.3</v>
      </c>
      <c r="M801">
        <v>0.4</v>
      </c>
      <c r="N801">
        <v>-0.4</v>
      </c>
      <c r="O801" s="1">
        <f t="shared" si="89"/>
        <v>9.9999999999999978E-2</v>
      </c>
      <c r="P801">
        <f t="shared" si="93"/>
        <v>0.43588989435406739</v>
      </c>
    </row>
    <row r="802" spans="1:16" x14ac:dyDescent="0.25">
      <c r="A802" t="s">
        <v>2068</v>
      </c>
      <c r="B802" t="s">
        <v>2069</v>
      </c>
      <c r="E802" t="s">
        <v>326</v>
      </c>
      <c r="F802">
        <v>-0.6</v>
      </c>
      <c r="G802">
        <v>-0.1</v>
      </c>
      <c r="H802">
        <v>0.3</v>
      </c>
      <c r="I802" s="1">
        <f t="shared" si="92"/>
        <v>-0.13333333333333333</v>
      </c>
      <c r="J802">
        <f t="shared" si="94"/>
        <v>0.45092497528228942</v>
      </c>
      <c r="L802">
        <v>-0.3</v>
      </c>
      <c r="M802">
        <v>-0.1</v>
      </c>
      <c r="N802">
        <v>0.3</v>
      </c>
      <c r="O802" s="1">
        <f t="shared" si="89"/>
        <v>-3.3333333333333347E-2</v>
      </c>
      <c r="P802">
        <f t="shared" si="93"/>
        <v>0.30550504633038933</v>
      </c>
    </row>
    <row r="803" spans="1:16" x14ac:dyDescent="0.25">
      <c r="A803" s="10" t="s">
        <v>444</v>
      </c>
      <c r="B803" t="s">
        <v>445</v>
      </c>
      <c r="C803" t="s">
        <v>2898</v>
      </c>
      <c r="E803" t="s">
        <v>94</v>
      </c>
      <c r="F803">
        <v>-0.8</v>
      </c>
      <c r="G803">
        <v>-0.1</v>
      </c>
      <c r="H803">
        <v>0.5</v>
      </c>
      <c r="I803" s="1">
        <f t="shared" si="92"/>
        <v>-0.13333333333333333</v>
      </c>
      <c r="J803">
        <f t="shared" si="94"/>
        <v>0.65064070986477118</v>
      </c>
      <c r="L803">
        <v>-0.5</v>
      </c>
      <c r="M803">
        <v>0.1</v>
      </c>
      <c r="N803">
        <v>0.2</v>
      </c>
      <c r="O803" s="1">
        <f t="shared" si="89"/>
        <v>-6.6666666666666666E-2</v>
      </c>
      <c r="P803">
        <f t="shared" si="93"/>
        <v>0.37859388972001828</v>
      </c>
    </row>
    <row r="804" spans="1:16" x14ac:dyDescent="0.25">
      <c r="A804" t="s">
        <v>1280</v>
      </c>
      <c r="B804" t="s">
        <v>1281</v>
      </c>
      <c r="E804" t="s">
        <v>138</v>
      </c>
      <c r="F804">
        <v>0</v>
      </c>
      <c r="G804">
        <v>0</v>
      </c>
      <c r="H804">
        <v>-0.4</v>
      </c>
      <c r="I804" s="1">
        <f t="shared" si="92"/>
        <v>-0.13333333333333333</v>
      </c>
      <c r="J804">
        <f t="shared" si="94"/>
        <v>0.23094010767585033</v>
      </c>
      <c r="L804">
        <v>0.3</v>
      </c>
      <c r="M804">
        <v>0</v>
      </c>
      <c r="N804">
        <v>-0.8</v>
      </c>
      <c r="O804" s="1">
        <f t="shared" si="89"/>
        <v>-0.16666666666666666</v>
      </c>
      <c r="P804">
        <f t="shared" si="93"/>
        <v>0.56862407030773277</v>
      </c>
    </row>
    <row r="805" spans="1:16" x14ac:dyDescent="0.25">
      <c r="A805" t="s">
        <v>1559</v>
      </c>
      <c r="B805" t="s">
        <v>1560</v>
      </c>
      <c r="E805" t="s">
        <v>362</v>
      </c>
      <c r="F805">
        <v>0</v>
      </c>
      <c r="G805">
        <v>-0.1</v>
      </c>
      <c r="H805">
        <v>-0.3</v>
      </c>
      <c r="I805" s="1">
        <f t="shared" si="92"/>
        <v>-0.13333333333333333</v>
      </c>
      <c r="J805">
        <f t="shared" si="94"/>
        <v>0.15275252316519466</v>
      </c>
      <c r="L805">
        <v>-0.2</v>
      </c>
      <c r="M805">
        <v>-0.3</v>
      </c>
      <c r="N805">
        <v>-0.4</v>
      </c>
      <c r="O805" s="1">
        <f t="shared" si="89"/>
        <v>-0.3</v>
      </c>
      <c r="P805">
        <f t="shared" si="93"/>
        <v>0.10000000000000005</v>
      </c>
    </row>
    <row r="806" spans="1:16" x14ac:dyDescent="0.25">
      <c r="A806" t="s">
        <v>28</v>
      </c>
      <c r="B806" t="s">
        <v>2168</v>
      </c>
      <c r="E806" t="s">
        <v>29</v>
      </c>
      <c r="F806">
        <v>-0.4</v>
      </c>
      <c r="G806">
        <v>-0.1</v>
      </c>
      <c r="H806">
        <v>0.1</v>
      </c>
      <c r="I806" s="1">
        <f t="shared" si="92"/>
        <v>-0.13333333333333333</v>
      </c>
      <c r="J806">
        <f t="shared" si="94"/>
        <v>0.25166114784235838</v>
      </c>
      <c r="L806">
        <v>-0.1</v>
      </c>
      <c r="M806">
        <v>-0.6</v>
      </c>
      <c r="N806">
        <v>-0.4</v>
      </c>
      <c r="O806" s="1">
        <f t="shared" si="89"/>
        <v>-0.3666666666666667</v>
      </c>
      <c r="P806">
        <f t="shared" si="93"/>
        <v>0.25166114784235832</v>
      </c>
    </row>
    <row r="807" spans="1:16" x14ac:dyDescent="0.25">
      <c r="A807" t="s">
        <v>1341</v>
      </c>
      <c r="B807" t="s">
        <v>2383</v>
      </c>
      <c r="E807" t="s">
        <v>10</v>
      </c>
      <c r="F807">
        <v>0.5</v>
      </c>
      <c r="G807">
        <v>0.2</v>
      </c>
      <c r="H807">
        <v>-1.1000000000000001</v>
      </c>
      <c r="I807" s="1">
        <f t="shared" si="92"/>
        <v>-0.13333333333333339</v>
      </c>
      <c r="J807">
        <f t="shared" si="94"/>
        <v>0.85049005481153828</v>
      </c>
      <c r="L807">
        <v>0.7</v>
      </c>
      <c r="M807">
        <v>0.6</v>
      </c>
      <c r="N807">
        <v>-0.6</v>
      </c>
      <c r="O807" s="1">
        <f t="shared" si="89"/>
        <v>0.23333333333333328</v>
      </c>
      <c r="P807">
        <f t="shared" si="93"/>
        <v>0.72341781380702352</v>
      </c>
    </row>
    <row r="808" spans="1:16" x14ac:dyDescent="0.25">
      <c r="A808" t="s">
        <v>101</v>
      </c>
      <c r="B808" t="s">
        <v>2580</v>
      </c>
      <c r="E808" t="s">
        <v>109</v>
      </c>
      <c r="F808">
        <v>-0.2</v>
      </c>
      <c r="G808">
        <v>0.5</v>
      </c>
      <c r="H808">
        <v>-0.8</v>
      </c>
      <c r="I808" s="1">
        <f t="shared" si="92"/>
        <v>-0.16666666666666666</v>
      </c>
      <c r="J808">
        <f t="shared" si="94"/>
        <v>0.65064070986477118</v>
      </c>
      <c r="L808">
        <v>0.1</v>
      </c>
      <c r="M808">
        <v>0.5</v>
      </c>
      <c r="N808">
        <v>-0.2</v>
      </c>
      <c r="O808" s="1">
        <f t="shared" si="89"/>
        <v>0.13333333333333333</v>
      </c>
      <c r="P808">
        <f t="shared" si="93"/>
        <v>0.35118845842842467</v>
      </c>
    </row>
    <row r="809" spans="1:16" x14ac:dyDescent="0.25">
      <c r="A809" t="s">
        <v>1874</v>
      </c>
      <c r="B809" t="s">
        <v>1875</v>
      </c>
      <c r="E809" t="s">
        <v>974</v>
      </c>
      <c r="F809">
        <v>0.1</v>
      </c>
      <c r="G809">
        <v>-0.3</v>
      </c>
      <c r="H809">
        <v>-0.3</v>
      </c>
      <c r="I809" s="1">
        <f t="shared" si="92"/>
        <v>-0.16666666666666666</v>
      </c>
      <c r="J809">
        <f t="shared" si="94"/>
        <v>0.23094010767585033</v>
      </c>
      <c r="L809">
        <v>0.2</v>
      </c>
      <c r="M809">
        <v>-0.2</v>
      </c>
      <c r="N809">
        <v>0.1</v>
      </c>
      <c r="O809" s="1">
        <f t="shared" si="89"/>
        <v>3.3333333333333333E-2</v>
      </c>
      <c r="P809">
        <f t="shared" ref="P809:P825" si="95">STDEV(L809,M809,N809)</f>
        <v>0.20816659994661332</v>
      </c>
    </row>
    <row r="810" spans="1:16" x14ac:dyDescent="0.25">
      <c r="A810" t="s">
        <v>988</v>
      </c>
      <c r="B810" t="s">
        <v>989</v>
      </c>
      <c r="E810" t="s">
        <v>368</v>
      </c>
      <c r="F810">
        <v>0.1</v>
      </c>
      <c r="G810">
        <v>-0.3</v>
      </c>
      <c r="H810">
        <v>-0.3</v>
      </c>
      <c r="I810" s="1">
        <f t="shared" si="92"/>
        <v>-0.16666666666666666</v>
      </c>
      <c r="J810">
        <f t="shared" si="94"/>
        <v>0.23094010767585033</v>
      </c>
      <c r="L810">
        <v>0.2</v>
      </c>
      <c r="M810">
        <v>-0.3</v>
      </c>
      <c r="N810">
        <v>0</v>
      </c>
      <c r="O810" s="1">
        <f t="shared" si="89"/>
        <v>-3.3333333333333326E-2</v>
      </c>
      <c r="P810">
        <f t="shared" si="95"/>
        <v>0.25166114784235832</v>
      </c>
    </row>
    <row r="811" spans="1:16" x14ac:dyDescent="0.25">
      <c r="A811" t="s">
        <v>1036</v>
      </c>
      <c r="B811" t="s">
        <v>1037</v>
      </c>
      <c r="E811" t="s">
        <v>305</v>
      </c>
      <c r="F811">
        <v>0.4</v>
      </c>
      <c r="G811">
        <v>0</v>
      </c>
      <c r="H811">
        <v>-0.9</v>
      </c>
      <c r="I811" s="1">
        <f t="shared" si="92"/>
        <v>-0.16666666666666666</v>
      </c>
      <c r="J811">
        <f t="shared" si="94"/>
        <v>0.6658328118479393</v>
      </c>
      <c r="L811">
        <v>0.4</v>
      </c>
      <c r="M811">
        <v>-0.3</v>
      </c>
      <c r="N811">
        <v>-0.3</v>
      </c>
      <c r="O811" s="1">
        <f t="shared" ref="O811:O825" si="96">AVERAGE(L811:N811)</f>
        <v>-6.6666666666666652E-2</v>
      </c>
      <c r="P811">
        <f t="shared" si="95"/>
        <v>0.40414518843273806</v>
      </c>
    </row>
    <row r="812" spans="1:16" x14ac:dyDescent="0.25">
      <c r="A812" t="s">
        <v>882</v>
      </c>
      <c r="B812" t="s">
        <v>883</v>
      </c>
      <c r="E812" t="s">
        <v>138</v>
      </c>
      <c r="F812">
        <v>0</v>
      </c>
      <c r="G812">
        <v>-0.3</v>
      </c>
      <c r="H812">
        <v>-0.2</v>
      </c>
      <c r="I812" s="1">
        <f t="shared" si="92"/>
        <v>-0.16666666666666666</v>
      </c>
      <c r="J812">
        <f t="shared" si="94"/>
        <v>0.15275252316519469</v>
      </c>
      <c r="L812">
        <v>-0.1</v>
      </c>
      <c r="M812">
        <v>-0.1</v>
      </c>
      <c r="N812">
        <v>-0.1</v>
      </c>
      <c r="O812" s="1">
        <f t="shared" si="96"/>
        <v>-0.10000000000000002</v>
      </c>
      <c r="P812">
        <f t="shared" si="95"/>
        <v>1.6996749443881478E-17</v>
      </c>
    </row>
    <row r="813" spans="1:16" x14ac:dyDescent="0.25">
      <c r="A813" t="s">
        <v>925</v>
      </c>
      <c r="B813" t="s">
        <v>2293</v>
      </c>
      <c r="E813" t="s">
        <v>109</v>
      </c>
      <c r="F813">
        <v>0.4</v>
      </c>
      <c r="G813">
        <v>-0.5</v>
      </c>
      <c r="H813">
        <v>-0.4</v>
      </c>
      <c r="I813" s="1">
        <f t="shared" si="92"/>
        <v>-0.16666666666666666</v>
      </c>
      <c r="J813">
        <f t="shared" si="94"/>
        <v>0.4932882862316248</v>
      </c>
      <c r="L813">
        <v>0.1</v>
      </c>
      <c r="M813">
        <v>-0.5</v>
      </c>
      <c r="N813">
        <v>-0.1</v>
      </c>
      <c r="O813" s="1">
        <f t="shared" si="96"/>
        <v>-0.16666666666666666</v>
      </c>
      <c r="P813">
        <f t="shared" si="95"/>
        <v>0.30550504633038938</v>
      </c>
    </row>
    <row r="814" spans="1:16" x14ac:dyDescent="0.25">
      <c r="A814" t="s">
        <v>1674</v>
      </c>
      <c r="B814" t="s">
        <v>1886</v>
      </c>
      <c r="E814" t="s">
        <v>82</v>
      </c>
      <c r="F814">
        <v>-0.8</v>
      </c>
      <c r="G814">
        <v>-0.2</v>
      </c>
      <c r="H814">
        <v>0.5</v>
      </c>
      <c r="I814" s="1">
        <f t="shared" si="92"/>
        <v>-0.16666666666666666</v>
      </c>
      <c r="J814">
        <f t="shared" si="94"/>
        <v>0.65064070986477118</v>
      </c>
      <c r="L814">
        <v>-0.5</v>
      </c>
      <c r="M814">
        <v>-0.3</v>
      </c>
      <c r="N814">
        <v>0.1</v>
      </c>
      <c r="O814" s="1">
        <f t="shared" si="96"/>
        <v>-0.23333333333333336</v>
      </c>
      <c r="P814">
        <f t="shared" si="95"/>
        <v>0.30550504633038927</v>
      </c>
    </row>
    <row r="815" spans="1:16" x14ac:dyDescent="0.25">
      <c r="A815" t="s">
        <v>1520</v>
      </c>
      <c r="B815" t="s">
        <v>1521</v>
      </c>
      <c r="E815" t="s">
        <v>242</v>
      </c>
      <c r="F815">
        <v>0.3</v>
      </c>
      <c r="G815">
        <v>-0.5</v>
      </c>
      <c r="H815">
        <v>-0.3</v>
      </c>
      <c r="I815" s="1">
        <f t="shared" si="92"/>
        <v>-0.16666666666666666</v>
      </c>
      <c r="J815">
        <f t="shared" si="94"/>
        <v>0.41633319989322654</v>
      </c>
      <c r="L815">
        <v>-0.2</v>
      </c>
      <c r="M815">
        <v>-0.1</v>
      </c>
      <c r="N815">
        <v>-0.6</v>
      </c>
      <c r="O815" s="1">
        <f t="shared" si="96"/>
        <v>-0.3</v>
      </c>
      <c r="P815">
        <f t="shared" si="95"/>
        <v>0.26457513110645903</v>
      </c>
    </row>
    <row r="816" spans="1:16" x14ac:dyDescent="0.25">
      <c r="A816" t="s">
        <v>1846</v>
      </c>
      <c r="B816" t="s">
        <v>1847</v>
      </c>
      <c r="D816" t="s">
        <v>2780</v>
      </c>
      <c r="E816" t="s">
        <v>159</v>
      </c>
      <c r="F816">
        <v>-0.4</v>
      </c>
      <c r="G816">
        <v>-0.4</v>
      </c>
      <c r="H816">
        <v>0.3</v>
      </c>
      <c r="I816" s="1">
        <f t="shared" si="92"/>
        <v>-0.16666666666666666</v>
      </c>
      <c r="J816">
        <f t="shared" si="94"/>
        <v>0.40414518843273806</v>
      </c>
      <c r="L816">
        <v>-0.8</v>
      </c>
      <c r="M816">
        <v>-0.5</v>
      </c>
      <c r="N816">
        <v>0.3</v>
      </c>
      <c r="O816" s="1">
        <f t="shared" si="96"/>
        <v>-0.33333333333333331</v>
      </c>
      <c r="P816">
        <f t="shared" si="95"/>
        <v>0.56862407030773277</v>
      </c>
    </row>
    <row r="817" spans="1:16" x14ac:dyDescent="0.25">
      <c r="A817" t="s">
        <v>432</v>
      </c>
      <c r="B817" t="s">
        <v>1296</v>
      </c>
      <c r="E817" t="s">
        <v>534</v>
      </c>
      <c r="F817">
        <v>-0.2</v>
      </c>
      <c r="G817">
        <v>0</v>
      </c>
      <c r="H817">
        <v>-0.3</v>
      </c>
      <c r="I817" s="1">
        <f t="shared" si="92"/>
        <v>-0.16666666666666666</v>
      </c>
      <c r="J817">
        <f t="shared" si="94"/>
        <v>0.15275252316519469</v>
      </c>
      <c r="L817">
        <v>-0.5</v>
      </c>
      <c r="M817">
        <v>-0.3</v>
      </c>
      <c r="N817">
        <v>-0.4</v>
      </c>
      <c r="O817" s="1">
        <f t="shared" si="96"/>
        <v>-0.40000000000000008</v>
      </c>
      <c r="P817">
        <f t="shared" si="95"/>
        <v>9.9999999999999631E-2</v>
      </c>
    </row>
    <row r="818" spans="1:16" x14ac:dyDescent="0.25">
      <c r="A818" t="s">
        <v>1004</v>
      </c>
      <c r="B818" t="s">
        <v>1005</v>
      </c>
      <c r="E818" t="s">
        <v>182</v>
      </c>
      <c r="F818">
        <v>-0.6</v>
      </c>
      <c r="G818">
        <v>-0.3</v>
      </c>
      <c r="H818">
        <v>0.3</v>
      </c>
      <c r="I818" s="1">
        <f t="shared" si="92"/>
        <v>-0.19999999999999996</v>
      </c>
      <c r="J818">
        <f t="shared" si="94"/>
        <v>0.45825756949558399</v>
      </c>
      <c r="L818">
        <v>-1</v>
      </c>
      <c r="M818">
        <v>-0.4</v>
      </c>
      <c r="N818">
        <v>0.4</v>
      </c>
      <c r="O818" s="1">
        <f t="shared" si="96"/>
        <v>-0.33333333333333331</v>
      </c>
      <c r="P818">
        <f t="shared" si="95"/>
        <v>0.70237691685684933</v>
      </c>
    </row>
    <row r="819" spans="1:16" x14ac:dyDescent="0.25">
      <c r="A819" t="s">
        <v>1278</v>
      </c>
      <c r="B819" t="s">
        <v>2369</v>
      </c>
      <c r="E819" t="s">
        <v>260</v>
      </c>
      <c r="F819">
        <v>0.2</v>
      </c>
      <c r="G819">
        <v>-0.3</v>
      </c>
      <c r="H819">
        <v>-0.5</v>
      </c>
      <c r="I819" s="1">
        <f t="shared" si="92"/>
        <v>-0.19999999999999998</v>
      </c>
      <c r="J819">
        <f t="shared" si="94"/>
        <v>0.36055512754639896</v>
      </c>
      <c r="L819">
        <v>0.5</v>
      </c>
      <c r="M819">
        <v>-0.1</v>
      </c>
      <c r="N819">
        <v>-0.6</v>
      </c>
      <c r="O819" s="1">
        <f t="shared" si="96"/>
        <v>-6.6666666666666652E-2</v>
      </c>
      <c r="P819">
        <f t="shared" si="95"/>
        <v>0.55075705472861025</v>
      </c>
    </row>
    <row r="820" spans="1:16" x14ac:dyDescent="0.25">
      <c r="A820" t="s">
        <v>1237</v>
      </c>
      <c r="B820" t="s">
        <v>1238</v>
      </c>
      <c r="E820" t="s">
        <v>547</v>
      </c>
      <c r="F820">
        <v>-0.3</v>
      </c>
      <c r="G820">
        <v>-0.4</v>
      </c>
      <c r="H820">
        <v>0.1</v>
      </c>
      <c r="I820" s="1">
        <f t="shared" si="92"/>
        <v>-0.19999999999999998</v>
      </c>
      <c r="J820">
        <f t="shared" si="94"/>
        <v>0.26457513110645908</v>
      </c>
      <c r="L820">
        <v>-0.5</v>
      </c>
      <c r="M820">
        <v>-0.4</v>
      </c>
      <c r="N820">
        <v>0.4</v>
      </c>
      <c r="O820" s="1">
        <f t="shared" si="96"/>
        <v>-0.16666666666666666</v>
      </c>
      <c r="P820">
        <f t="shared" si="95"/>
        <v>0.4932882862316248</v>
      </c>
    </row>
    <row r="821" spans="1:16" x14ac:dyDescent="0.25">
      <c r="A821" s="10" t="s">
        <v>525</v>
      </c>
      <c r="B821" t="s">
        <v>2224</v>
      </c>
      <c r="C821" t="s">
        <v>2825</v>
      </c>
      <c r="E821" t="s">
        <v>159</v>
      </c>
      <c r="F821">
        <v>-0.6</v>
      </c>
      <c r="G821">
        <v>-0.6</v>
      </c>
      <c r="H821">
        <v>0.6</v>
      </c>
      <c r="I821" s="1">
        <f t="shared" si="92"/>
        <v>-0.19999999999999998</v>
      </c>
      <c r="J821">
        <f t="shared" si="94"/>
        <v>0.69282032302755092</v>
      </c>
      <c r="L821">
        <v>-0.7</v>
      </c>
      <c r="M821">
        <v>-0.7</v>
      </c>
      <c r="N821">
        <v>0.4</v>
      </c>
      <c r="O821" s="1">
        <f t="shared" si="96"/>
        <v>-0.33333333333333331</v>
      </c>
      <c r="P821">
        <f t="shared" si="95"/>
        <v>0.63508529610858833</v>
      </c>
    </row>
    <row r="822" spans="1:16" x14ac:dyDescent="0.25">
      <c r="A822" s="10" t="s">
        <v>300</v>
      </c>
      <c r="B822" t="s">
        <v>2195</v>
      </c>
      <c r="C822" t="s">
        <v>2862</v>
      </c>
      <c r="E822" t="s">
        <v>120</v>
      </c>
      <c r="F822">
        <v>-0.2</v>
      </c>
      <c r="G822">
        <v>-0.5</v>
      </c>
      <c r="H822">
        <v>0.1</v>
      </c>
      <c r="I822" s="1">
        <f t="shared" si="92"/>
        <v>-0.19999999999999998</v>
      </c>
      <c r="J822">
        <f t="shared" si="94"/>
        <v>0.30000000000000004</v>
      </c>
      <c r="L822">
        <v>-0.6</v>
      </c>
      <c r="M822">
        <v>-0.7</v>
      </c>
      <c r="N822">
        <v>0</v>
      </c>
      <c r="O822" s="1">
        <f t="shared" si="96"/>
        <v>-0.43333333333333329</v>
      </c>
      <c r="P822">
        <f t="shared" si="95"/>
        <v>0.37859388972001828</v>
      </c>
    </row>
    <row r="823" spans="1:16" x14ac:dyDescent="0.25">
      <c r="A823" t="s">
        <v>565</v>
      </c>
      <c r="B823" t="s">
        <v>2229</v>
      </c>
      <c r="E823" t="s">
        <v>335</v>
      </c>
      <c r="F823">
        <v>-0.6</v>
      </c>
      <c r="G823">
        <v>-0.4</v>
      </c>
      <c r="H823">
        <v>0.4</v>
      </c>
      <c r="I823" s="1">
        <f t="shared" si="92"/>
        <v>-0.19999999999999998</v>
      </c>
      <c r="J823">
        <f t="shared" si="94"/>
        <v>0.52915026221291817</v>
      </c>
      <c r="L823">
        <v>-0.7</v>
      </c>
      <c r="M823">
        <v>-0.9</v>
      </c>
      <c r="N823">
        <v>0.1</v>
      </c>
      <c r="O823" s="1">
        <f t="shared" si="96"/>
        <v>-0.5</v>
      </c>
      <c r="P823">
        <f t="shared" si="95"/>
        <v>0.52915026221291817</v>
      </c>
    </row>
    <row r="824" spans="1:16" x14ac:dyDescent="0.25">
      <c r="A824" t="s">
        <v>365</v>
      </c>
      <c r="B824" t="s">
        <v>2208</v>
      </c>
      <c r="E824" t="s">
        <v>106</v>
      </c>
      <c r="F824">
        <v>-0.6</v>
      </c>
      <c r="G824">
        <v>-0.4</v>
      </c>
      <c r="H824">
        <v>0.4</v>
      </c>
      <c r="I824" s="1">
        <f t="shared" si="92"/>
        <v>-0.19999999999999998</v>
      </c>
      <c r="J824">
        <f t="shared" si="94"/>
        <v>0.52915026221291817</v>
      </c>
      <c r="L824">
        <v>-1.2</v>
      </c>
      <c r="M824">
        <v>-0.4</v>
      </c>
      <c r="N824">
        <v>0</v>
      </c>
      <c r="O824" s="1">
        <f t="shared" si="96"/>
        <v>-0.53333333333333333</v>
      </c>
      <c r="P824">
        <f t="shared" si="95"/>
        <v>0.61101009266077866</v>
      </c>
    </row>
    <row r="825" spans="1:16" x14ac:dyDescent="0.25">
      <c r="A825" s="6" t="s">
        <v>2052</v>
      </c>
      <c r="B825" t="s">
        <v>2053</v>
      </c>
      <c r="E825" t="s">
        <v>326</v>
      </c>
      <c r="G825">
        <v>0.4</v>
      </c>
      <c r="H825">
        <v>-0.8</v>
      </c>
      <c r="I825" s="1">
        <f t="shared" si="92"/>
        <v>-0.2</v>
      </c>
      <c r="J825">
        <f t="shared" si="94"/>
        <v>0.84852813742385713</v>
      </c>
      <c r="M825">
        <v>-0.8</v>
      </c>
      <c r="N825">
        <v>-0.5</v>
      </c>
      <c r="O825" s="1">
        <f t="shared" si="96"/>
        <v>-0.65</v>
      </c>
      <c r="P825">
        <f t="shared" si="95"/>
        <v>0.21213203435596434</v>
      </c>
    </row>
    <row r="826" spans="1:16" x14ac:dyDescent="0.25">
      <c r="A826" s="25" t="s">
        <v>2749</v>
      </c>
      <c r="B826" t="s">
        <v>2719</v>
      </c>
      <c r="C826" t="s">
        <v>2750</v>
      </c>
      <c r="D826" t="s">
        <v>2780</v>
      </c>
      <c r="E826" t="s">
        <v>326</v>
      </c>
      <c r="F826">
        <v>-0.2</v>
      </c>
      <c r="I826" s="1">
        <f t="shared" si="92"/>
        <v>-0.2</v>
      </c>
      <c r="O826" s="1"/>
    </row>
    <row r="827" spans="1:16" x14ac:dyDescent="0.25">
      <c r="A827" t="s">
        <v>2073</v>
      </c>
      <c r="B827" t="s">
        <v>2676</v>
      </c>
      <c r="E827" t="s">
        <v>761</v>
      </c>
      <c r="F827">
        <v>0</v>
      </c>
      <c r="G827">
        <v>-0.2</v>
      </c>
      <c r="H827">
        <v>-0.4</v>
      </c>
      <c r="I827" s="1">
        <f t="shared" si="92"/>
        <v>-0.20000000000000004</v>
      </c>
      <c r="J827">
        <f t="shared" ref="J827:J858" si="97">STDEV(F827,G827,H827)</f>
        <v>0.2</v>
      </c>
      <c r="L827">
        <v>0.1</v>
      </c>
      <c r="M827">
        <v>-0.4</v>
      </c>
      <c r="N827">
        <v>0.3</v>
      </c>
      <c r="O827" s="1">
        <f t="shared" ref="O827:O858" si="98">AVERAGE(L827:N827)</f>
        <v>0</v>
      </c>
      <c r="P827">
        <f t="shared" ref="P827:P858" si="99">STDEV(L827,M827,N827)</f>
        <v>0.36055512754639896</v>
      </c>
    </row>
    <row r="828" spans="1:16" x14ac:dyDescent="0.25">
      <c r="A828" t="s">
        <v>394</v>
      </c>
      <c r="B828" t="s">
        <v>395</v>
      </c>
      <c r="E828" t="s">
        <v>35</v>
      </c>
      <c r="F828">
        <v>-0.3</v>
      </c>
      <c r="G828">
        <v>-0.1</v>
      </c>
      <c r="H828">
        <v>-0.2</v>
      </c>
      <c r="I828" s="1">
        <f t="shared" si="92"/>
        <v>-0.20000000000000004</v>
      </c>
      <c r="J828">
        <f t="shared" si="97"/>
        <v>9.9999999999999936E-2</v>
      </c>
      <c r="L828">
        <v>0</v>
      </c>
      <c r="M828">
        <v>0.1</v>
      </c>
      <c r="N828">
        <v>-0.3</v>
      </c>
      <c r="O828" s="1">
        <f t="shared" si="98"/>
        <v>-6.6666666666666666E-2</v>
      </c>
      <c r="P828">
        <f t="shared" si="99"/>
        <v>0.20816659994661327</v>
      </c>
    </row>
    <row r="829" spans="1:16" x14ac:dyDescent="0.25">
      <c r="A829" t="s">
        <v>214</v>
      </c>
      <c r="B829" t="s">
        <v>215</v>
      </c>
      <c r="E829" t="s">
        <v>15</v>
      </c>
      <c r="F829">
        <v>-0.4</v>
      </c>
      <c r="G829">
        <v>0</v>
      </c>
      <c r="H829">
        <v>-0.2</v>
      </c>
      <c r="I829" s="1">
        <f t="shared" si="92"/>
        <v>-0.20000000000000004</v>
      </c>
      <c r="J829">
        <f t="shared" si="97"/>
        <v>0.2</v>
      </c>
      <c r="L829">
        <v>-0.1</v>
      </c>
      <c r="M829">
        <v>-0.2</v>
      </c>
      <c r="N829">
        <v>-0.4</v>
      </c>
      <c r="O829" s="1">
        <f t="shared" si="98"/>
        <v>-0.23333333333333336</v>
      </c>
      <c r="P829">
        <f t="shared" si="99"/>
        <v>0.15275252316519469</v>
      </c>
    </row>
    <row r="830" spans="1:16" x14ac:dyDescent="0.25">
      <c r="A830" t="s">
        <v>1858</v>
      </c>
      <c r="B830" t="s">
        <v>2571</v>
      </c>
      <c r="E830" t="s">
        <v>260</v>
      </c>
      <c r="F830">
        <v>0.1</v>
      </c>
      <c r="G830">
        <v>-0.1</v>
      </c>
      <c r="H830">
        <v>-0.7</v>
      </c>
      <c r="I830" s="1">
        <f t="shared" si="92"/>
        <v>-0.23333333333333331</v>
      </c>
      <c r="J830">
        <f t="shared" si="97"/>
        <v>0.41633319989322648</v>
      </c>
      <c r="L830">
        <v>0.2</v>
      </c>
      <c r="M830">
        <v>-0.1</v>
      </c>
      <c r="N830">
        <v>-0.3</v>
      </c>
      <c r="O830" s="1">
        <f t="shared" si="98"/>
        <v>-6.6666666666666666E-2</v>
      </c>
      <c r="P830">
        <f t="shared" si="99"/>
        <v>0.25166114784235832</v>
      </c>
    </row>
    <row r="831" spans="1:16" x14ac:dyDescent="0.25">
      <c r="A831" t="s">
        <v>1200</v>
      </c>
      <c r="B831" t="s">
        <v>1201</v>
      </c>
      <c r="E831" t="s">
        <v>109</v>
      </c>
      <c r="F831">
        <v>-0.1</v>
      </c>
      <c r="G831">
        <v>-0.3</v>
      </c>
      <c r="H831">
        <v>-0.3</v>
      </c>
      <c r="I831" s="1">
        <f t="shared" si="92"/>
        <v>-0.23333333333333331</v>
      </c>
      <c r="J831">
        <f t="shared" si="97"/>
        <v>0.11547005383792522</v>
      </c>
      <c r="L831">
        <v>0.1</v>
      </c>
      <c r="M831">
        <v>-0.3</v>
      </c>
      <c r="N831">
        <v>-0.1</v>
      </c>
      <c r="O831" s="1">
        <f t="shared" si="98"/>
        <v>-9.9999999999999992E-2</v>
      </c>
      <c r="P831">
        <f t="shared" si="99"/>
        <v>0.2</v>
      </c>
    </row>
    <row r="832" spans="1:16" x14ac:dyDescent="0.25">
      <c r="A832" t="s">
        <v>153</v>
      </c>
      <c r="B832" t="s">
        <v>154</v>
      </c>
      <c r="E832" t="s">
        <v>111</v>
      </c>
      <c r="F832">
        <v>0.1</v>
      </c>
      <c r="G832">
        <v>-0.3</v>
      </c>
      <c r="H832">
        <v>-0.5</v>
      </c>
      <c r="I832" s="1">
        <f t="shared" si="92"/>
        <v>-0.23333333333333331</v>
      </c>
      <c r="J832">
        <f t="shared" si="97"/>
        <v>0.30550504633038933</v>
      </c>
      <c r="L832">
        <v>0.1</v>
      </c>
      <c r="M832">
        <v>-0.2</v>
      </c>
      <c r="N832">
        <v>-0.3</v>
      </c>
      <c r="O832" s="1">
        <f t="shared" si="98"/>
        <v>-0.13333333333333333</v>
      </c>
      <c r="P832">
        <f t="shared" si="99"/>
        <v>0.20816659994661327</v>
      </c>
    </row>
    <row r="833" spans="1:16" x14ac:dyDescent="0.25">
      <c r="A833" t="s">
        <v>399</v>
      </c>
      <c r="B833" t="s">
        <v>400</v>
      </c>
      <c r="E833" t="s">
        <v>260</v>
      </c>
      <c r="F833">
        <v>0.3</v>
      </c>
      <c r="G833">
        <v>-0.7</v>
      </c>
      <c r="H833">
        <v>-0.3</v>
      </c>
      <c r="I833" s="1">
        <f t="shared" si="92"/>
        <v>-0.23333333333333331</v>
      </c>
      <c r="J833">
        <f t="shared" si="97"/>
        <v>0.50332229568471665</v>
      </c>
      <c r="L833">
        <v>0.5</v>
      </c>
      <c r="M833">
        <v>-0.7</v>
      </c>
      <c r="N833">
        <v>-0.5</v>
      </c>
      <c r="O833" s="1">
        <f t="shared" si="98"/>
        <v>-0.23333333333333331</v>
      </c>
      <c r="P833">
        <f t="shared" si="99"/>
        <v>0.64291005073286367</v>
      </c>
    </row>
    <row r="834" spans="1:16" x14ac:dyDescent="0.25">
      <c r="A834" t="s">
        <v>44</v>
      </c>
      <c r="B834" t="s">
        <v>45</v>
      </c>
      <c r="E834" t="s">
        <v>46</v>
      </c>
      <c r="F834">
        <v>0</v>
      </c>
      <c r="G834">
        <v>-0.4</v>
      </c>
      <c r="H834">
        <v>-0.3</v>
      </c>
      <c r="I834" s="1">
        <f t="shared" si="92"/>
        <v>-0.23333333333333331</v>
      </c>
      <c r="J834">
        <f t="shared" si="97"/>
        <v>0.20816659994661332</v>
      </c>
      <c r="L834">
        <v>-0.1</v>
      </c>
      <c r="M834">
        <v>-0.4</v>
      </c>
      <c r="N834">
        <v>-0.2</v>
      </c>
      <c r="O834" s="1">
        <f t="shared" si="98"/>
        <v>-0.23333333333333331</v>
      </c>
      <c r="P834">
        <f t="shared" si="99"/>
        <v>0.1527525231651948</v>
      </c>
    </row>
    <row r="835" spans="1:16" x14ac:dyDescent="0.25">
      <c r="A835" t="s">
        <v>756</v>
      </c>
      <c r="B835" t="s">
        <v>2270</v>
      </c>
      <c r="E835" t="s">
        <v>52</v>
      </c>
      <c r="F835">
        <v>0</v>
      </c>
      <c r="G835">
        <v>0</v>
      </c>
      <c r="H835">
        <v>-0.7</v>
      </c>
      <c r="I835" s="1">
        <f t="shared" si="92"/>
        <v>-0.23333333333333331</v>
      </c>
      <c r="J835">
        <f t="shared" si="97"/>
        <v>0.40414518843273806</v>
      </c>
      <c r="L835">
        <v>-0.1</v>
      </c>
      <c r="M835">
        <v>0</v>
      </c>
      <c r="N835">
        <v>-0.8</v>
      </c>
      <c r="O835" s="1">
        <f t="shared" si="98"/>
        <v>-0.3</v>
      </c>
      <c r="P835">
        <f t="shared" si="99"/>
        <v>0.43588989435406744</v>
      </c>
    </row>
    <row r="836" spans="1:16" x14ac:dyDescent="0.25">
      <c r="A836" t="s">
        <v>1782</v>
      </c>
      <c r="B836" t="s">
        <v>2536</v>
      </c>
      <c r="E836" t="s">
        <v>159</v>
      </c>
      <c r="F836">
        <v>-1</v>
      </c>
      <c r="G836">
        <v>-0.8</v>
      </c>
      <c r="H836">
        <v>1.1000000000000001</v>
      </c>
      <c r="I836" s="1">
        <f t="shared" ref="I836:I899" si="100">AVERAGE(F836:H836)</f>
        <v>-0.23333333333333331</v>
      </c>
      <c r="J836">
        <f t="shared" si="97"/>
        <v>1.1590225767142475</v>
      </c>
      <c r="L836">
        <v>-1.2</v>
      </c>
      <c r="M836">
        <v>-0.9</v>
      </c>
      <c r="N836">
        <v>0.9</v>
      </c>
      <c r="O836" s="1">
        <f t="shared" si="98"/>
        <v>-0.40000000000000008</v>
      </c>
      <c r="P836">
        <f t="shared" si="99"/>
        <v>1.1357816691600546</v>
      </c>
    </row>
    <row r="837" spans="1:16" x14ac:dyDescent="0.25">
      <c r="A837" t="s">
        <v>147</v>
      </c>
      <c r="B837" t="s">
        <v>148</v>
      </c>
      <c r="E837" t="s">
        <v>149</v>
      </c>
      <c r="F837">
        <v>-0.6</v>
      </c>
      <c r="G837">
        <v>0</v>
      </c>
      <c r="H837">
        <v>-0.1</v>
      </c>
      <c r="I837" s="1">
        <f t="shared" si="100"/>
        <v>-0.23333333333333331</v>
      </c>
      <c r="J837">
        <f t="shared" si="97"/>
        <v>0.32145502536643183</v>
      </c>
      <c r="L837">
        <v>-0.5</v>
      </c>
      <c r="M837">
        <v>-0.3</v>
      </c>
      <c r="N837">
        <v>-0.6</v>
      </c>
      <c r="O837" s="1">
        <f t="shared" si="98"/>
        <v>-0.46666666666666662</v>
      </c>
      <c r="P837">
        <f t="shared" si="99"/>
        <v>0.1527525231651948</v>
      </c>
    </row>
    <row r="838" spans="1:16" x14ac:dyDescent="0.25">
      <c r="A838" t="s">
        <v>956</v>
      </c>
      <c r="B838" t="s">
        <v>2297</v>
      </c>
      <c r="E838" t="s">
        <v>260</v>
      </c>
      <c r="F838">
        <v>-0.7</v>
      </c>
      <c r="G838">
        <v>-0.8</v>
      </c>
      <c r="H838">
        <v>0.8</v>
      </c>
      <c r="I838" s="1">
        <f t="shared" si="100"/>
        <v>-0.23333333333333331</v>
      </c>
      <c r="J838">
        <f t="shared" si="97"/>
        <v>0.89628864398325025</v>
      </c>
      <c r="L838">
        <v>-1</v>
      </c>
      <c r="M838">
        <v>-1.1000000000000001</v>
      </c>
      <c r="N838">
        <v>0.7</v>
      </c>
      <c r="O838" s="1">
        <f t="shared" si="98"/>
        <v>-0.46666666666666673</v>
      </c>
      <c r="P838">
        <f t="shared" si="99"/>
        <v>1.0115993936995678</v>
      </c>
    </row>
    <row r="839" spans="1:16" x14ac:dyDescent="0.25">
      <c r="A839" t="s">
        <v>734</v>
      </c>
      <c r="B839" t="s">
        <v>2264</v>
      </c>
      <c r="E839" t="s">
        <v>165</v>
      </c>
      <c r="F839">
        <v>-0.2</v>
      </c>
      <c r="G839">
        <v>-0.1</v>
      </c>
      <c r="H839">
        <v>-0.4</v>
      </c>
      <c r="I839" s="1">
        <f t="shared" si="100"/>
        <v>-0.23333333333333336</v>
      </c>
      <c r="J839">
        <f t="shared" si="97"/>
        <v>0.15275252316519469</v>
      </c>
      <c r="L839">
        <v>-0.4</v>
      </c>
      <c r="M839">
        <v>0</v>
      </c>
      <c r="N839">
        <v>-0.4</v>
      </c>
      <c r="O839" s="1">
        <f t="shared" si="98"/>
        <v>-0.26666666666666666</v>
      </c>
      <c r="P839">
        <f t="shared" si="99"/>
        <v>0.23094010767585033</v>
      </c>
    </row>
    <row r="840" spans="1:16" x14ac:dyDescent="0.25">
      <c r="A840" t="s">
        <v>1202</v>
      </c>
      <c r="B840" t="s">
        <v>1203</v>
      </c>
      <c r="E840" t="s">
        <v>106</v>
      </c>
      <c r="F840">
        <v>-0.7</v>
      </c>
      <c r="G840">
        <v>-0.4</v>
      </c>
      <c r="H840">
        <v>0.4</v>
      </c>
      <c r="I840" s="1">
        <f t="shared" si="100"/>
        <v>-0.23333333333333336</v>
      </c>
      <c r="J840">
        <f t="shared" si="97"/>
        <v>0.56862407030773265</v>
      </c>
      <c r="L840">
        <v>-1</v>
      </c>
      <c r="M840">
        <v>-0.6</v>
      </c>
      <c r="N840">
        <v>-0.3</v>
      </c>
      <c r="O840" s="1">
        <f t="shared" si="98"/>
        <v>-0.63333333333333341</v>
      </c>
      <c r="P840">
        <f t="shared" si="99"/>
        <v>0.35118845842842455</v>
      </c>
    </row>
    <row r="841" spans="1:16" x14ac:dyDescent="0.25">
      <c r="A841" t="s">
        <v>1750</v>
      </c>
      <c r="B841" t="s">
        <v>2543</v>
      </c>
      <c r="E841" t="s">
        <v>326</v>
      </c>
      <c r="F841">
        <v>0.3</v>
      </c>
      <c r="G841">
        <v>0.1</v>
      </c>
      <c r="H841">
        <v>-1.2</v>
      </c>
      <c r="I841" s="1">
        <f t="shared" si="100"/>
        <v>-0.26666666666666666</v>
      </c>
      <c r="J841">
        <f t="shared" si="97"/>
        <v>0.81445278152470779</v>
      </c>
      <c r="L841">
        <v>0.4</v>
      </c>
      <c r="M841">
        <v>0.2</v>
      </c>
      <c r="N841">
        <v>0.5</v>
      </c>
      <c r="O841" s="1">
        <f t="shared" si="98"/>
        <v>0.3666666666666667</v>
      </c>
      <c r="P841">
        <f t="shared" si="99"/>
        <v>0.15275252316519469</v>
      </c>
    </row>
    <row r="842" spans="1:16" x14ac:dyDescent="0.25">
      <c r="A842" t="s">
        <v>821</v>
      </c>
      <c r="B842" t="s">
        <v>822</v>
      </c>
      <c r="E842" t="s">
        <v>15</v>
      </c>
      <c r="F842">
        <v>-0.5</v>
      </c>
      <c r="G842">
        <v>-0.4</v>
      </c>
      <c r="H842">
        <v>0.1</v>
      </c>
      <c r="I842" s="1">
        <f t="shared" si="100"/>
        <v>-0.26666666666666666</v>
      </c>
      <c r="J842">
        <f t="shared" si="97"/>
        <v>0.32145502536643183</v>
      </c>
      <c r="L842">
        <v>-0.3</v>
      </c>
      <c r="M842">
        <v>-0.3</v>
      </c>
      <c r="N842">
        <v>-0.3</v>
      </c>
      <c r="O842" s="1">
        <f t="shared" si="98"/>
        <v>-0.3</v>
      </c>
      <c r="P842">
        <f t="shared" si="99"/>
        <v>0</v>
      </c>
    </row>
    <row r="843" spans="1:16" x14ac:dyDescent="0.25">
      <c r="A843" s="11" t="s">
        <v>1370</v>
      </c>
      <c r="B843" t="s">
        <v>2395</v>
      </c>
      <c r="C843" t="s">
        <v>2903</v>
      </c>
      <c r="E843" t="s">
        <v>184</v>
      </c>
      <c r="F843">
        <v>-0.1</v>
      </c>
      <c r="G843">
        <v>-0.2</v>
      </c>
      <c r="H843">
        <v>-0.5</v>
      </c>
      <c r="I843" s="1">
        <f t="shared" si="100"/>
        <v>-0.26666666666666666</v>
      </c>
      <c r="J843">
        <f t="shared" si="97"/>
        <v>0.20816659994661321</v>
      </c>
      <c r="L843">
        <v>0</v>
      </c>
      <c r="M843">
        <v>0</v>
      </c>
      <c r="N843">
        <v>-1</v>
      </c>
      <c r="O843" s="1">
        <f t="shared" si="98"/>
        <v>-0.33333333333333331</v>
      </c>
      <c r="P843">
        <f t="shared" si="99"/>
        <v>0.57735026918962584</v>
      </c>
    </row>
    <row r="844" spans="1:16" x14ac:dyDescent="0.25">
      <c r="A844" t="s">
        <v>620</v>
      </c>
      <c r="B844" t="s">
        <v>2240</v>
      </c>
      <c r="E844" t="s">
        <v>182</v>
      </c>
      <c r="F844">
        <v>0</v>
      </c>
      <c r="G844">
        <v>-0.5</v>
      </c>
      <c r="H844">
        <v>-0.3</v>
      </c>
      <c r="I844" s="1">
        <f t="shared" si="100"/>
        <v>-0.26666666666666666</v>
      </c>
      <c r="J844">
        <f t="shared" si="97"/>
        <v>0.25166114784235827</v>
      </c>
      <c r="L844">
        <v>-0.3</v>
      </c>
      <c r="M844">
        <v>-0.5</v>
      </c>
      <c r="N844">
        <v>-0.3</v>
      </c>
      <c r="O844" s="1">
        <f t="shared" si="98"/>
        <v>-0.3666666666666667</v>
      </c>
      <c r="P844">
        <f t="shared" si="99"/>
        <v>0.11547005383792493</v>
      </c>
    </row>
    <row r="845" spans="1:16" x14ac:dyDescent="0.25">
      <c r="A845" t="s">
        <v>406</v>
      </c>
      <c r="B845" t="s">
        <v>407</v>
      </c>
      <c r="E845" t="s">
        <v>37</v>
      </c>
      <c r="F845">
        <v>-0.8</v>
      </c>
      <c r="G845">
        <v>-0.7</v>
      </c>
      <c r="H845">
        <v>0.7</v>
      </c>
      <c r="I845" s="1">
        <f t="shared" si="100"/>
        <v>-0.26666666666666666</v>
      </c>
      <c r="J845">
        <f t="shared" si="97"/>
        <v>0.83864970836060826</v>
      </c>
      <c r="L845">
        <v>-0.8</v>
      </c>
      <c r="M845">
        <v>-0.8</v>
      </c>
      <c r="N845">
        <v>0.4</v>
      </c>
      <c r="O845" s="1">
        <f t="shared" si="98"/>
        <v>-0.40000000000000008</v>
      </c>
      <c r="P845">
        <f t="shared" si="99"/>
        <v>0.69282032302755103</v>
      </c>
    </row>
    <row r="846" spans="1:16" x14ac:dyDescent="0.25">
      <c r="A846" t="s">
        <v>600</v>
      </c>
      <c r="B846" t="s">
        <v>601</v>
      </c>
      <c r="E846" t="s">
        <v>242</v>
      </c>
      <c r="F846">
        <v>-0.1</v>
      </c>
      <c r="G846">
        <v>-0.2</v>
      </c>
      <c r="H846">
        <v>-0.5</v>
      </c>
      <c r="I846" s="1">
        <f t="shared" si="100"/>
        <v>-0.26666666666666666</v>
      </c>
      <c r="J846">
        <f t="shared" si="97"/>
        <v>0.20816659994661321</v>
      </c>
      <c r="L846">
        <v>-0.1</v>
      </c>
      <c r="M846">
        <v>-0.4</v>
      </c>
      <c r="N846">
        <v>-0.8</v>
      </c>
      <c r="O846" s="1">
        <f t="shared" si="98"/>
        <v>-0.43333333333333335</v>
      </c>
      <c r="P846">
        <f t="shared" si="99"/>
        <v>0.35118845842842472</v>
      </c>
    </row>
    <row r="847" spans="1:16" x14ac:dyDescent="0.25">
      <c r="A847" t="s">
        <v>101</v>
      </c>
      <c r="B847" t="s">
        <v>2469</v>
      </c>
      <c r="E847" t="s">
        <v>528</v>
      </c>
      <c r="F847">
        <v>-0.5</v>
      </c>
      <c r="G847">
        <v>-0.2</v>
      </c>
      <c r="H847">
        <v>-0.1</v>
      </c>
      <c r="I847" s="1">
        <f t="shared" si="100"/>
        <v>-0.26666666666666666</v>
      </c>
      <c r="J847">
        <f t="shared" si="97"/>
        <v>0.20816659994661338</v>
      </c>
      <c r="L847">
        <v>-0.8</v>
      </c>
      <c r="M847">
        <v>-0.3</v>
      </c>
      <c r="N847">
        <v>-0.3</v>
      </c>
      <c r="O847" s="1">
        <f t="shared" si="98"/>
        <v>-0.46666666666666673</v>
      </c>
      <c r="P847">
        <f t="shared" si="99"/>
        <v>0.28867513459481287</v>
      </c>
    </row>
    <row r="848" spans="1:16" x14ac:dyDescent="0.25">
      <c r="A848" t="s">
        <v>1463</v>
      </c>
      <c r="B848" t="s">
        <v>2421</v>
      </c>
      <c r="E848" t="s">
        <v>335</v>
      </c>
      <c r="F848">
        <v>-0.8</v>
      </c>
      <c r="G848">
        <v>-0.3</v>
      </c>
      <c r="H848">
        <v>0.3</v>
      </c>
      <c r="I848" s="1">
        <f t="shared" si="100"/>
        <v>-0.26666666666666666</v>
      </c>
      <c r="J848">
        <f t="shared" si="97"/>
        <v>0.55075705472861025</v>
      </c>
      <c r="L848">
        <v>-1</v>
      </c>
      <c r="M848">
        <v>-0.4</v>
      </c>
      <c r="N848">
        <v>-0.2</v>
      </c>
      <c r="O848" s="1">
        <f t="shared" si="98"/>
        <v>-0.53333333333333333</v>
      </c>
      <c r="P848">
        <f t="shared" si="99"/>
        <v>0.41633319989322676</v>
      </c>
    </row>
    <row r="849" spans="1:16" x14ac:dyDescent="0.25">
      <c r="A849" t="s">
        <v>1496</v>
      </c>
      <c r="B849" t="s">
        <v>1681</v>
      </c>
      <c r="E849" t="s">
        <v>814</v>
      </c>
      <c r="F849">
        <v>-0.4</v>
      </c>
      <c r="G849">
        <v>-0.5</v>
      </c>
      <c r="H849">
        <v>0</v>
      </c>
      <c r="I849" s="1">
        <f t="shared" si="100"/>
        <v>-0.3</v>
      </c>
      <c r="J849">
        <f t="shared" si="97"/>
        <v>0.26457513110645908</v>
      </c>
      <c r="L849">
        <v>-0.4</v>
      </c>
      <c r="M849">
        <v>-0.5</v>
      </c>
      <c r="N849">
        <v>0.6</v>
      </c>
      <c r="O849" s="1">
        <f t="shared" si="98"/>
        <v>-0.10000000000000002</v>
      </c>
      <c r="P849">
        <f t="shared" si="99"/>
        <v>0.60827625302982191</v>
      </c>
    </row>
    <row r="850" spans="1:16" x14ac:dyDescent="0.25">
      <c r="A850" t="s">
        <v>230</v>
      </c>
      <c r="B850" t="s">
        <v>2186</v>
      </c>
      <c r="E850" t="s">
        <v>109</v>
      </c>
      <c r="F850">
        <v>-0.5</v>
      </c>
      <c r="G850">
        <v>-0.5</v>
      </c>
      <c r="H850">
        <v>0.1</v>
      </c>
      <c r="I850" s="1">
        <f t="shared" si="100"/>
        <v>-0.3</v>
      </c>
      <c r="J850">
        <f t="shared" si="97"/>
        <v>0.34641016151377546</v>
      </c>
      <c r="L850">
        <v>-0.2</v>
      </c>
      <c r="M850">
        <v>-0.7</v>
      </c>
      <c r="N850">
        <v>-0.2</v>
      </c>
      <c r="O850" s="1">
        <f t="shared" si="98"/>
        <v>-0.36666666666666664</v>
      </c>
      <c r="P850">
        <f t="shared" si="99"/>
        <v>0.28867513459481292</v>
      </c>
    </row>
    <row r="851" spans="1:16" x14ac:dyDescent="0.25">
      <c r="A851" t="s">
        <v>856</v>
      </c>
      <c r="B851" t="s">
        <v>857</v>
      </c>
      <c r="E851" t="s">
        <v>60</v>
      </c>
      <c r="F851">
        <v>-0.6</v>
      </c>
      <c r="G851">
        <v>-0.6</v>
      </c>
      <c r="H851">
        <v>0.3</v>
      </c>
      <c r="I851" s="1">
        <f t="shared" si="100"/>
        <v>-0.3</v>
      </c>
      <c r="J851">
        <f t="shared" si="97"/>
        <v>0.51961524227066325</v>
      </c>
      <c r="L851">
        <v>-0.7</v>
      </c>
      <c r="M851">
        <v>-0.6</v>
      </c>
      <c r="N851">
        <v>0.2</v>
      </c>
      <c r="O851" s="1">
        <f t="shared" si="98"/>
        <v>-0.36666666666666664</v>
      </c>
      <c r="P851">
        <f t="shared" si="99"/>
        <v>0.49328828623162474</v>
      </c>
    </row>
    <row r="852" spans="1:16" x14ac:dyDescent="0.25">
      <c r="A852" t="s">
        <v>1931</v>
      </c>
      <c r="B852" t="s">
        <v>1932</v>
      </c>
      <c r="E852" t="s">
        <v>265</v>
      </c>
      <c r="F852">
        <v>-1.1000000000000001</v>
      </c>
      <c r="G852">
        <v>-0.2</v>
      </c>
      <c r="H852">
        <v>0.4</v>
      </c>
      <c r="I852" s="1">
        <f t="shared" si="100"/>
        <v>-0.3</v>
      </c>
      <c r="J852">
        <f t="shared" si="97"/>
        <v>0.75498344352707503</v>
      </c>
      <c r="L852">
        <v>-1</v>
      </c>
      <c r="M852">
        <v>0.2</v>
      </c>
      <c r="O852" s="1">
        <f t="shared" si="98"/>
        <v>-0.4</v>
      </c>
      <c r="P852">
        <f t="shared" si="99"/>
        <v>0.84852813742385702</v>
      </c>
    </row>
    <row r="853" spans="1:16" x14ac:dyDescent="0.25">
      <c r="A853" t="s">
        <v>1651</v>
      </c>
      <c r="B853" t="s">
        <v>1652</v>
      </c>
      <c r="E853" t="s">
        <v>149</v>
      </c>
      <c r="F853">
        <v>-0.9</v>
      </c>
      <c r="G853">
        <v>-0.4</v>
      </c>
      <c r="H853">
        <v>0.4</v>
      </c>
      <c r="I853" s="1">
        <f t="shared" si="100"/>
        <v>-0.3</v>
      </c>
      <c r="J853">
        <f t="shared" si="97"/>
        <v>0.65574385243020006</v>
      </c>
      <c r="L853">
        <v>-1</v>
      </c>
      <c r="M853">
        <v>-0.6</v>
      </c>
      <c r="N853">
        <v>0.4</v>
      </c>
      <c r="O853" s="1">
        <f t="shared" si="98"/>
        <v>-0.40000000000000008</v>
      </c>
      <c r="P853">
        <f t="shared" si="99"/>
        <v>0.7211102550927978</v>
      </c>
    </row>
    <row r="854" spans="1:16" x14ac:dyDescent="0.25">
      <c r="A854" t="s">
        <v>1698</v>
      </c>
      <c r="B854" t="s">
        <v>1699</v>
      </c>
      <c r="E854" t="s">
        <v>182</v>
      </c>
      <c r="F854">
        <v>-0.7</v>
      </c>
      <c r="G854">
        <v>-0.5</v>
      </c>
      <c r="H854">
        <v>0.3</v>
      </c>
      <c r="I854" s="1">
        <f t="shared" si="100"/>
        <v>-0.3</v>
      </c>
      <c r="J854">
        <f t="shared" si="97"/>
        <v>0.52915026221291817</v>
      </c>
      <c r="L854">
        <v>-1.1000000000000001</v>
      </c>
      <c r="M854">
        <v>-0.7</v>
      </c>
      <c r="N854">
        <v>0.3</v>
      </c>
      <c r="O854" s="1">
        <f t="shared" si="98"/>
        <v>-0.5</v>
      </c>
      <c r="P854">
        <f t="shared" si="99"/>
        <v>0.72111025509279791</v>
      </c>
    </row>
    <row r="855" spans="1:16" x14ac:dyDescent="0.25">
      <c r="A855" t="s">
        <v>1094</v>
      </c>
      <c r="B855" t="s">
        <v>1095</v>
      </c>
      <c r="E855" t="s">
        <v>189</v>
      </c>
      <c r="F855">
        <v>-1.1000000000000001</v>
      </c>
      <c r="G855">
        <v>-0.6</v>
      </c>
      <c r="H855">
        <v>0.8</v>
      </c>
      <c r="I855" s="1">
        <f t="shared" si="100"/>
        <v>-0.30000000000000004</v>
      </c>
      <c r="J855">
        <f t="shared" si="97"/>
        <v>0.98488578017961059</v>
      </c>
      <c r="L855">
        <v>-1.1000000000000001</v>
      </c>
      <c r="M855">
        <v>-0.9</v>
      </c>
      <c r="N855">
        <v>0.9</v>
      </c>
      <c r="O855" s="1">
        <f t="shared" si="98"/>
        <v>-0.3666666666666667</v>
      </c>
      <c r="P855">
        <f t="shared" si="99"/>
        <v>1.1015141094572205</v>
      </c>
    </row>
    <row r="856" spans="1:16" x14ac:dyDescent="0.25">
      <c r="A856" t="s">
        <v>746</v>
      </c>
      <c r="B856" t="s">
        <v>2268</v>
      </c>
      <c r="E856" t="s">
        <v>547</v>
      </c>
      <c r="F856">
        <v>-0.5</v>
      </c>
      <c r="G856">
        <v>-0.6</v>
      </c>
      <c r="H856">
        <v>0.2</v>
      </c>
      <c r="I856" s="1">
        <f t="shared" si="100"/>
        <v>-0.30000000000000004</v>
      </c>
      <c r="J856">
        <f t="shared" si="97"/>
        <v>0.43588989435406733</v>
      </c>
      <c r="L856">
        <v>-0.7</v>
      </c>
      <c r="M856">
        <v>-0.6</v>
      </c>
      <c r="N856">
        <v>0</v>
      </c>
      <c r="O856" s="1">
        <f t="shared" si="98"/>
        <v>-0.43333333333333329</v>
      </c>
      <c r="P856">
        <f t="shared" si="99"/>
        <v>0.37859388972001828</v>
      </c>
    </row>
    <row r="857" spans="1:16" x14ac:dyDescent="0.25">
      <c r="A857" t="s">
        <v>1968</v>
      </c>
      <c r="B857" t="s">
        <v>2629</v>
      </c>
      <c r="E857" t="s">
        <v>534</v>
      </c>
      <c r="F857">
        <v>-0.4</v>
      </c>
      <c r="G857">
        <v>-0.7</v>
      </c>
      <c r="H857">
        <v>0.2</v>
      </c>
      <c r="I857" s="1">
        <f t="shared" si="100"/>
        <v>-0.30000000000000004</v>
      </c>
      <c r="J857">
        <f t="shared" si="97"/>
        <v>0.45825756949558394</v>
      </c>
      <c r="L857">
        <v>-1.1000000000000001</v>
      </c>
      <c r="M857">
        <v>-0.8</v>
      </c>
      <c r="N857">
        <v>0.6</v>
      </c>
      <c r="O857" s="1">
        <f t="shared" si="98"/>
        <v>-0.4333333333333334</v>
      </c>
      <c r="P857">
        <f t="shared" si="99"/>
        <v>0.90737717258774675</v>
      </c>
    </row>
    <row r="858" spans="1:16" x14ac:dyDescent="0.25">
      <c r="A858" t="s">
        <v>1167</v>
      </c>
      <c r="B858" t="s">
        <v>1643</v>
      </c>
      <c r="E858" t="s">
        <v>974</v>
      </c>
      <c r="F858">
        <v>-1.1000000000000001</v>
      </c>
      <c r="G858">
        <v>-0.1</v>
      </c>
      <c r="H858">
        <v>0.3</v>
      </c>
      <c r="I858" s="1">
        <f t="shared" si="100"/>
        <v>-0.30000000000000004</v>
      </c>
      <c r="J858">
        <f t="shared" si="97"/>
        <v>0.72111025509279791</v>
      </c>
      <c r="L858">
        <v>-1.8</v>
      </c>
      <c r="M858">
        <v>-0.9</v>
      </c>
      <c r="N858">
        <v>0.3</v>
      </c>
      <c r="O858" s="1">
        <f t="shared" si="98"/>
        <v>-0.80000000000000016</v>
      </c>
      <c r="P858">
        <f t="shared" si="99"/>
        <v>1.0535653752852738</v>
      </c>
    </row>
    <row r="859" spans="1:16" x14ac:dyDescent="0.25">
      <c r="A859" t="s">
        <v>812</v>
      </c>
      <c r="B859" t="s">
        <v>813</v>
      </c>
      <c r="E859" t="s">
        <v>814</v>
      </c>
      <c r="F859">
        <v>-0.7</v>
      </c>
      <c r="G859">
        <v>-0.6</v>
      </c>
      <c r="H859">
        <v>0.3</v>
      </c>
      <c r="I859" s="1">
        <f t="shared" si="100"/>
        <v>-0.33333333333333326</v>
      </c>
      <c r="J859">
        <f t="shared" ref="J859:J884" si="101">STDEV(F859,G859,H859)</f>
        <v>0.55075705472861025</v>
      </c>
      <c r="L859">
        <v>-0.8</v>
      </c>
      <c r="M859">
        <v>-0.4</v>
      </c>
      <c r="N859">
        <v>-0.3</v>
      </c>
      <c r="O859" s="1">
        <f t="shared" ref="O859:O890" si="102">AVERAGE(L859:N859)</f>
        <v>-0.50000000000000011</v>
      </c>
      <c r="P859">
        <f t="shared" ref="P859:P890" si="103">STDEV(L859,M859,N859)</f>
        <v>0.26457513110645886</v>
      </c>
    </row>
    <row r="860" spans="1:16" x14ac:dyDescent="0.25">
      <c r="A860" t="s">
        <v>1549</v>
      </c>
      <c r="B860" t="s">
        <v>1550</v>
      </c>
      <c r="E860" t="s">
        <v>330</v>
      </c>
      <c r="F860">
        <v>0.4</v>
      </c>
      <c r="G860">
        <v>-0.2</v>
      </c>
      <c r="H860">
        <v>-1.2</v>
      </c>
      <c r="I860" s="1">
        <f t="shared" si="100"/>
        <v>-0.33333333333333331</v>
      </c>
      <c r="J860">
        <f t="shared" si="101"/>
        <v>0.80829037686547611</v>
      </c>
      <c r="L860">
        <v>0.7</v>
      </c>
      <c r="M860">
        <v>0</v>
      </c>
      <c r="N860">
        <v>-0.7</v>
      </c>
      <c r="O860" s="1">
        <f t="shared" si="102"/>
        <v>0</v>
      </c>
      <c r="P860">
        <f t="shared" si="103"/>
        <v>0.7</v>
      </c>
    </row>
    <row r="861" spans="1:16" x14ac:dyDescent="0.25">
      <c r="A861" t="s">
        <v>1881</v>
      </c>
      <c r="B861" t="s">
        <v>1882</v>
      </c>
      <c r="E861" t="s">
        <v>74</v>
      </c>
      <c r="F861">
        <v>-0.3</v>
      </c>
      <c r="G861">
        <v>-0.2</v>
      </c>
      <c r="H861">
        <v>-0.5</v>
      </c>
      <c r="I861" s="1">
        <f t="shared" si="100"/>
        <v>-0.33333333333333331</v>
      </c>
      <c r="J861">
        <f t="shared" si="101"/>
        <v>0.15275252316519469</v>
      </c>
      <c r="L861">
        <v>-0.1</v>
      </c>
      <c r="M861">
        <v>0.2</v>
      </c>
      <c r="N861">
        <v>-0.7</v>
      </c>
      <c r="O861" s="1">
        <f t="shared" si="102"/>
        <v>-0.19999999999999998</v>
      </c>
      <c r="P861">
        <f t="shared" si="103"/>
        <v>0.45825756949558394</v>
      </c>
    </row>
    <row r="862" spans="1:16" x14ac:dyDescent="0.25">
      <c r="A862" s="10" t="s">
        <v>567</v>
      </c>
      <c r="B862" t="s">
        <v>1129</v>
      </c>
      <c r="C862" t="s">
        <v>2810</v>
      </c>
      <c r="D862" t="s">
        <v>2928</v>
      </c>
      <c r="E862" t="s">
        <v>176</v>
      </c>
      <c r="F862">
        <v>-0.3</v>
      </c>
      <c r="G862">
        <v>0.1</v>
      </c>
      <c r="H862">
        <v>-0.8</v>
      </c>
      <c r="I862" s="1">
        <f t="shared" si="100"/>
        <v>-0.33333333333333331</v>
      </c>
      <c r="J862">
        <f t="shared" si="101"/>
        <v>0.45092497528228948</v>
      </c>
      <c r="L862">
        <v>-0.4</v>
      </c>
      <c r="M862">
        <v>0.3</v>
      </c>
      <c r="N862">
        <v>-0.5</v>
      </c>
      <c r="O862" s="1">
        <f t="shared" si="102"/>
        <v>-0.20000000000000004</v>
      </c>
      <c r="P862">
        <f t="shared" si="103"/>
        <v>0.43588989435406733</v>
      </c>
    </row>
    <row r="863" spans="1:16" x14ac:dyDescent="0.25">
      <c r="A863" t="s">
        <v>1379</v>
      </c>
      <c r="B863" t="s">
        <v>1380</v>
      </c>
      <c r="E863" t="s">
        <v>18</v>
      </c>
      <c r="F863">
        <v>0</v>
      </c>
      <c r="G863">
        <v>-0.3</v>
      </c>
      <c r="H863">
        <v>-0.7</v>
      </c>
      <c r="I863" s="1">
        <f t="shared" si="100"/>
        <v>-0.33333333333333331</v>
      </c>
      <c r="J863">
        <f t="shared" si="101"/>
        <v>0.35118845842842461</v>
      </c>
      <c r="L863">
        <v>-0.3</v>
      </c>
      <c r="M863">
        <v>0</v>
      </c>
      <c r="N863">
        <v>-0.5</v>
      </c>
      <c r="O863" s="1">
        <f t="shared" si="102"/>
        <v>-0.26666666666666666</v>
      </c>
      <c r="P863">
        <f t="shared" si="103"/>
        <v>0.25166114784235827</v>
      </c>
    </row>
    <row r="864" spans="1:16" x14ac:dyDescent="0.25">
      <c r="A864" t="s">
        <v>1080</v>
      </c>
      <c r="B864" t="s">
        <v>1081</v>
      </c>
      <c r="E864" t="s">
        <v>362</v>
      </c>
      <c r="F864">
        <v>-0.5</v>
      </c>
      <c r="G864">
        <v>-0.2</v>
      </c>
      <c r="H864">
        <v>-0.3</v>
      </c>
      <c r="I864" s="1">
        <f t="shared" si="100"/>
        <v>-0.33333333333333331</v>
      </c>
      <c r="J864">
        <f t="shared" si="101"/>
        <v>0.15275252316519469</v>
      </c>
      <c r="L864">
        <v>-0.6</v>
      </c>
      <c r="M864">
        <v>-0.1</v>
      </c>
      <c r="N864">
        <v>-0.6</v>
      </c>
      <c r="O864" s="1">
        <f t="shared" si="102"/>
        <v>-0.43333333333333329</v>
      </c>
      <c r="P864">
        <f t="shared" si="103"/>
        <v>0.28867513459481303</v>
      </c>
    </row>
    <row r="865" spans="1:16" x14ac:dyDescent="0.25">
      <c r="A865" t="s">
        <v>1190</v>
      </c>
      <c r="B865" t="s">
        <v>1191</v>
      </c>
      <c r="E865" t="s">
        <v>534</v>
      </c>
      <c r="F865">
        <v>-0.2</v>
      </c>
      <c r="G865">
        <v>-0.2</v>
      </c>
      <c r="H865">
        <v>-0.6</v>
      </c>
      <c r="I865" s="1">
        <f t="shared" si="100"/>
        <v>-0.33333333333333331</v>
      </c>
      <c r="J865">
        <f t="shared" si="101"/>
        <v>0.23094010767585033</v>
      </c>
      <c r="L865">
        <v>-0.5</v>
      </c>
      <c r="M865">
        <v>-0.2</v>
      </c>
      <c r="N865">
        <v>-0.6</v>
      </c>
      <c r="O865" s="1">
        <f t="shared" si="102"/>
        <v>-0.43333333333333329</v>
      </c>
      <c r="P865">
        <f t="shared" si="103"/>
        <v>0.20816659994661355</v>
      </c>
    </row>
    <row r="866" spans="1:16" x14ac:dyDescent="0.25">
      <c r="A866" t="s">
        <v>1848</v>
      </c>
      <c r="B866" t="s">
        <v>2566</v>
      </c>
      <c r="E866" t="s">
        <v>814</v>
      </c>
      <c r="F866">
        <v>-0.8</v>
      </c>
      <c r="G866">
        <v>0.2</v>
      </c>
      <c r="H866">
        <v>-0.4</v>
      </c>
      <c r="I866" s="1">
        <f t="shared" si="100"/>
        <v>-0.33333333333333331</v>
      </c>
      <c r="J866">
        <f t="shared" si="101"/>
        <v>0.50332229568471676</v>
      </c>
      <c r="L866">
        <v>-0.6</v>
      </c>
      <c r="M866">
        <v>-0.1</v>
      </c>
      <c r="N866">
        <v>-0.6</v>
      </c>
      <c r="O866" s="1">
        <f t="shared" si="102"/>
        <v>-0.43333333333333329</v>
      </c>
      <c r="P866">
        <f t="shared" si="103"/>
        <v>0.28867513459481303</v>
      </c>
    </row>
    <row r="867" spans="1:16" x14ac:dyDescent="0.25">
      <c r="A867" t="s">
        <v>507</v>
      </c>
      <c r="B867" t="s">
        <v>508</v>
      </c>
      <c r="D867" t="s">
        <v>2915</v>
      </c>
      <c r="E867" t="s">
        <v>509</v>
      </c>
      <c r="F867">
        <v>-0.4</v>
      </c>
      <c r="G867">
        <v>-0.5</v>
      </c>
      <c r="H867">
        <v>-0.1</v>
      </c>
      <c r="I867" s="1">
        <f t="shared" si="100"/>
        <v>-0.33333333333333331</v>
      </c>
      <c r="J867">
        <f t="shared" si="101"/>
        <v>0.20816659994661335</v>
      </c>
      <c r="L867">
        <v>-0.7</v>
      </c>
      <c r="M867">
        <v>-0.3</v>
      </c>
      <c r="N867">
        <v>-0.6</v>
      </c>
      <c r="O867" s="1">
        <f t="shared" si="102"/>
        <v>-0.53333333333333333</v>
      </c>
      <c r="P867">
        <f t="shared" si="103"/>
        <v>0.20816659994661302</v>
      </c>
    </row>
    <row r="868" spans="1:16" x14ac:dyDescent="0.25">
      <c r="A868" t="s">
        <v>1342</v>
      </c>
      <c r="B868" t="s">
        <v>2384</v>
      </c>
      <c r="E868" t="s">
        <v>138</v>
      </c>
      <c r="F868">
        <v>-0.3</v>
      </c>
      <c r="G868">
        <v>-0.2</v>
      </c>
      <c r="H868">
        <v>-0.5</v>
      </c>
      <c r="I868" s="1">
        <f t="shared" si="100"/>
        <v>-0.33333333333333331</v>
      </c>
      <c r="J868">
        <f t="shared" si="101"/>
        <v>0.15275252316519469</v>
      </c>
      <c r="L868">
        <v>-0.6</v>
      </c>
      <c r="M868">
        <v>-0.6</v>
      </c>
      <c r="N868">
        <v>-0.4</v>
      </c>
      <c r="O868" s="1">
        <f t="shared" si="102"/>
        <v>-0.53333333333333333</v>
      </c>
      <c r="P868">
        <f t="shared" si="103"/>
        <v>0.1154700538379248</v>
      </c>
    </row>
    <row r="869" spans="1:16" x14ac:dyDescent="0.25">
      <c r="A869" t="s">
        <v>247</v>
      </c>
      <c r="B869" t="s">
        <v>248</v>
      </c>
      <c r="E869" t="s">
        <v>94</v>
      </c>
      <c r="F869">
        <v>-0.5</v>
      </c>
      <c r="G869">
        <v>-0.6</v>
      </c>
      <c r="H869">
        <v>0.1</v>
      </c>
      <c r="I869" s="1">
        <f t="shared" si="100"/>
        <v>-0.33333333333333331</v>
      </c>
      <c r="J869">
        <f t="shared" si="101"/>
        <v>0.37859388972001823</v>
      </c>
      <c r="L869">
        <v>-0.6</v>
      </c>
      <c r="M869">
        <v>-0.6</v>
      </c>
      <c r="N869">
        <v>-0.4</v>
      </c>
      <c r="O869" s="1">
        <f t="shared" si="102"/>
        <v>-0.53333333333333333</v>
      </c>
      <c r="P869">
        <f t="shared" si="103"/>
        <v>0.1154700538379248</v>
      </c>
    </row>
    <row r="870" spans="1:16" x14ac:dyDescent="0.25">
      <c r="A870" t="s">
        <v>1487</v>
      </c>
      <c r="B870" t="s">
        <v>1488</v>
      </c>
      <c r="E870" t="s">
        <v>82</v>
      </c>
      <c r="F870">
        <v>-0.6</v>
      </c>
      <c r="G870">
        <v>-0.8</v>
      </c>
      <c r="H870">
        <v>0.3</v>
      </c>
      <c r="I870" s="1">
        <f t="shared" si="100"/>
        <v>-0.36666666666666664</v>
      </c>
      <c r="J870">
        <f t="shared" si="101"/>
        <v>0.58594652770823152</v>
      </c>
      <c r="L870">
        <v>-1.1000000000000001</v>
      </c>
      <c r="M870">
        <v>-0.7</v>
      </c>
      <c r="N870">
        <v>0.1</v>
      </c>
      <c r="O870" s="1">
        <f t="shared" si="102"/>
        <v>-0.56666666666666665</v>
      </c>
      <c r="P870">
        <f t="shared" si="103"/>
        <v>0.61101009266077877</v>
      </c>
    </row>
    <row r="871" spans="1:16" x14ac:dyDescent="0.25">
      <c r="A871" t="s">
        <v>839</v>
      </c>
      <c r="B871" t="s">
        <v>840</v>
      </c>
      <c r="E871" t="s">
        <v>189</v>
      </c>
      <c r="F871">
        <v>-1.2</v>
      </c>
      <c r="G871">
        <v>-0.4</v>
      </c>
      <c r="H871">
        <v>0.5</v>
      </c>
      <c r="I871" s="1">
        <f t="shared" si="100"/>
        <v>-0.3666666666666667</v>
      </c>
      <c r="J871">
        <f t="shared" si="101"/>
        <v>0.85049005481153828</v>
      </c>
      <c r="L871">
        <v>-0.9</v>
      </c>
      <c r="M871">
        <v>-0.3</v>
      </c>
      <c r="N871">
        <v>0.1</v>
      </c>
      <c r="O871" s="1">
        <f t="shared" si="102"/>
        <v>-0.36666666666666664</v>
      </c>
      <c r="P871">
        <f t="shared" si="103"/>
        <v>0.50332229568471676</v>
      </c>
    </row>
    <row r="872" spans="1:16" x14ac:dyDescent="0.25">
      <c r="A872" t="s">
        <v>231</v>
      </c>
      <c r="B872" t="s">
        <v>232</v>
      </c>
      <c r="C872" t="s">
        <v>2967</v>
      </c>
      <c r="D872" t="s">
        <v>2915</v>
      </c>
      <c r="E872" t="s">
        <v>233</v>
      </c>
      <c r="F872">
        <v>-0.3</v>
      </c>
      <c r="G872">
        <v>-0.4</v>
      </c>
      <c r="H872">
        <v>-0.4</v>
      </c>
      <c r="I872" s="1">
        <f t="shared" si="100"/>
        <v>-0.3666666666666667</v>
      </c>
      <c r="J872">
        <f t="shared" si="101"/>
        <v>5.7735026918962519E-2</v>
      </c>
      <c r="L872">
        <v>-0.2</v>
      </c>
      <c r="M872">
        <v>-0.2</v>
      </c>
      <c r="N872">
        <v>-0.7</v>
      </c>
      <c r="O872" s="1">
        <f t="shared" si="102"/>
        <v>-0.3666666666666667</v>
      </c>
      <c r="P872">
        <f t="shared" si="103"/>
        <v>0.28867513459481281</v>
      </c>
    </row>
    <row r="873" spans="1:16" x14ac:dyDescent="0.25">
      <c r="A873" t="s">
        <v>95</v>
      </c>
      <c r="B873" t="s">
        <v>96</v>
      </c>
      <c r="E873" t="s">
        <v>74</v>
      </c>
      <c r="F873">
        <v>0</v>
      </c>
      <c r="G873">
        <v>-0.8</v>
      </c>
      <c r="H873">
        <v>-0.3</v>
      </c>
      <c r="I873" s="1">
        <f t="shared" si="100"/>
        <v>-0.3666666666666667</v>
      </c>
      <c r="J873">
        <f t="shared" si="101"/>
        <v>0.40414518843273806</v>
      </c>
      <c r="L873">
        <v>-0.2</v>
      </c>
      <c r="M873">
        <v>-0.8</v>
      </c>
      <c r="N873">
        <v>-0.4</v>
      </c>
      <c r="O873" s="1">
        <f t="shared" si="102"/>
        <v>-0.46666666666666662</v>
      </c>
      <c r="P873">
        <f t="shared" si="103"/>
        <v>0.30550504633038961</v>
      </c>
    </row>
    <row r="874" spans="1:16" x14ac:dyDescent="0.25">
      <c r="A874" t="s">
        <v>101</v>
      </c>
      <c r="B874" t="s">
        <v>1981</v>
      </c>
      <c r="E874" t="s">
        <v>79</v>
      </c>
      <c r="F874">
        <v>-0.4</v>
      </c>
      <c r="G874">
        <v>0</v>
      </c>
      <c r="H874">
        <v>-0.7</v>
      </c>
      <c r="I874" s="1">
        <f t="shared" si="100"/>
        <v>-0.3666666666666667</v>
      </c>
      <c r="J874">
        <f t="shared" si="101"/>
        <v>0.35118845842842455</v>
      </c>
      <c r="L874">
        <v>-0.6</v>
      </c>
      <c r="M874">
        <v>-0.5</v>
      </c>
      <c r="N874">
        <v>-0.6</v>
      </c>
      <c r="O874" s="1">
        <f t="shared" si="102"/>
        <v>-0.56666666666666676</v>
      </c>
      <c r="P874">
        <f t="shared" si="103"/>
        <v>5.7735026918962568E-2</v>
      </c>
    </row>
    <row r="875" spans="1:16" x14ac:dyDescent="0.25">
      <c r="A875" t="s">
        <v>1804</v>
      </c>
      <c r="B875" t="s">
        <v>2545</v>
      </c>
      <c r="E875" t="s">
        <v>82</v>
      </c>
      <c r="F875">
        <v>-0.8</v>
      </c>
      <c r="G875">
        <v>-0.5</v>
      </c>
      <c r="H875">
        <v>0.2</v>
      </c>
      <c r="I875" s="1">
        <f t="shared" si="100"/>
        <v>-0.3666666666666667</v>
      </c>
      <c r="J875">
        <f t="shared" si="101"/>
        <v>0.51316014394468845</v>
      </c>
      <c r="L875">
        <v>-1.2</v>
      </c>
      <c r="M875">
        <v>-0.6</v>
      </c>
      <c r="N875">
        <v>0</v>
      </c>
      <c r="O875" s="1">
        <f t="shared" si="102"/>
        <v>-0.6</v>
      </c>
      <c r="P875">
        <f t="shared" si="103"/>
        <v>0.6</v>
      </c>
    </row>
    <row r="876" spans="1:16" x14ac:dyDescent="0.25">
      <c r="A876" t="s">
        <v>1613</v>
      </c>
      <c r="B876" t="s">
        <v>1614</v>
      </c>
      <c r="E876" t="s">
        <v>254</v>
      </c>
      <c r="F876">
        <v>-1.1000000000000001</v>
      </c>
      <c r="G876">
        <v>-0.7</v>
      </c>
      <c r="H876">
        <v>0.7</v>
      </c>
      <c r="I876" s="1">
        <f t="shared" si="100"/>
        <v>-0.3666666666666667</v>
      </c>
      <c r="J876">
        <f t="shared" si="101"/>
        <v>0.94516312525052171</v>
      </c>
      <c r="L876">
        <v>-1.7</v>
      </c>
      <c r="M876">
        <v>-1.2</v>
      </c>
      <c r="N876">
        <v>0.6</v>
      </c>
      <c r="O876" s="1">
        <f t="shared" si="102"/>
        <v>-0.76666666666666661</v>
      </c>
      <c r="P876">
        <f t="shared" si="103"/>
        <v>1.2096831541082707</v>
      </c>
    </row>
    <row r="877" spans="1:16" x14ac:dyDescent="0.25">
      <c r="A877" t="s">
        <v>1239</v>
      </c>
      <c r="B877" t="s">
        <v>1240</v>
      </c>
      <c r="E877" t="s">
        <v>260</v>
      </c>
      <c r="F877">
        <v>-1</v>
      </c>
      <c r="G877">
        <v>-0.5</v>
      </c>
      <c r="H877">
        <v>0.4</v>
      </c>
      <c r="I877" s="1">
        <f t="shared" si="100"/>
        <v>-0.3666666666666667</v>
      </c>
      <c r="J877">
        <f t="shared" si="101"/>
        <v>0.70945988845975883</v>
      </c>
      <c r="L877">
        <v>-1.8</v>
      </c>
      <c r="M877">
        <v>-0.7</v>
      </c>
      <c r="N877">
        <v>0.2</v>
      </c>
      <c r="O877" s="1">
        <f t="shared" si="102"/>
        <v>-0.76666666666666661</v>
      </c>
      <c r="P877">
        <f t="shared" si="103"/>
        <v>1.0016652800877812</v>
      </c>
    </row>
    <row r="878" spans="1:16" x14ac:dyDescent="0.25">
      <c r="A878" t="s">
        <v>187</v>
      </c>
      <c r="B878" t="s">
        <v>188</v>
      </c>
      <c r="E878" t="s">
        <v>189</v>
      </c>
      <c r="F878">
        <v>-0.7</v>
      </c>
      <c r="G878">
        <v>-0.6</v>
      </c>
      <c r="H878">
        <v>0.1</v>
      </c>
      <c r="I878" s="1">
        <f t="shared" si="100"/>
        <v>-0.39999999999999991</v>
      </c>
      <c r="J878">
        <f t="shared" si="101"/>
        <v>0.43588989435406744</v>
      </c>
      <c r="L878">
        <v>-0.7</v>
      </c>
      <c r="M878">
        <v>-0.7</v>
      </c>
      <c r="N878">
        <v>-0.2</v>
      </c>
      <c r="O878" s="1">
        <f t="shared" si="102"/>
        <v>-0.53333333333333333</v>
      </c>
      <c r="P878">
        <f t="shared" si="103"/>
        <v>0.28867513459481287</v>
      </c>
    </row>
    <row r="879" spans="1:16" x14ac:dyDescent="0.25">
      <c r="A879" t="s">
        <v>872</v>
      </c>
      <c r="B879" t="s">
        <v>873</v>
      </c>
      <c r="E879" t="s">
        <v>211</v>
      </c>
      <c r="F879">
        <v>-0.3</v>
      </c>
      <c r="G879">
        <v>-0.6</v>
      </c>
      <c r="H879">
        <v>-0.3</v>
      </c>
      <c r="I879" s="1">
        <f t="shared" si="100"/>
        <v>-0.39999999999999997</v>
      </c>
      <c r="J879">
        <f t="shared" si="101"/>
        <v>0.17320508075688765</v>
      </c>
      <c r="L879">
        <v>0</v>
      </c>
      <c r="M879">
        <v>-0.4</v>
      </c>
      <c r="N879">
        <v>-0.2</v>
      </c>
      <c r="O879" s="1">
        <f t="shared" si="102"/>
        <v>-0.20000000000000004</v>
      </c>
      <c r="P879">
        <f t="shared" si="103"/>
        <v>0.2</v>
      </c>
    </row>
    <row r="880" spans="1:16" x14ac:dyDescent="0.25">
      <c r="A880" t="s">
        <v>1704</v>
      </c>
      <c r="B880" t="s">
        <v>2501</v>
      </c>
      <c r="E880" t="s">
        <v>362</v>
      </c>
      <c r="F880">
        <v>-0.5</v>
      </c>
      <c r="G880">
        <v>-0.4</v>
      </c>
      <c r="H880">
        <v>-0.3</v>
      </c>
      <c r="I880" s="1">
        <f t="shared" si="100"/>
        <v>-0.39999999999999997</v>
      </c>
      <c r="J880">
        <f t="shared" si="101"/>
        <v>0.10000000000000005</v>
      </c>
      <c r="L880">
        <v>-0.6</v>
      </c>
      <c r="M880">
        <v>-0.5</v>
      </c>
      <c r="N880">
        <v>-0.3</v>
      </c>
      <c r="O880" s="1">
        <f t="shared" si="102"/>
        <v>-0.46666666666666673</v>
      </c>
      <c r="P880">
        <f t="shared" si="103"/>
        <v>0.15275252316519444</v>
      </c>
    </row>
    <row r="881" spans="1:16" x14ac:dyDescent="0.25">
      <c r="A881" t="s">
        <v>1106</v>
      </c>
      <c r="B881" t="s">
        <v>1107</v>
      </c>
      <c r="E881" t="s">
        <v>590</v>
      </c>
      <c r="F881">
        <v>-0.4</v>
      </c>
      <c r="G881">
        <v>-0.5</v>
      </c>
      <c r="H881">
        <v>-0.3</v>
      </c>
      <c r="I881" s="1">
        <f t="shared" si="100"/>
        <v>-0.39999999999999997</v>
      </c>
      <c r="J881">
        <f t="shared" si="101"/>
        <v>0.10000000000000005</v>
      </c>
      <c r="L881">
        <v>-0.6</v>
      </c>
      <c r="M881">
        <v>-0.7</v>
      </c>
      <c r="N881">
        <v>-0.2</v>
      </c>
      <c r="O881" s="1">
        <f t="shared" si="102"/>
        <v>-0.49999999999999994</v>
      </c>
      <c r="P881">
        <f t="shared" si="103"/>
        <v>0.2645751311064593</v>
      </c>
    </row>
    <row r="882" spans="1:16" x14ac:dyDescent="0.25">
      <c r="A882" t="s">
        <v>363</v>
      </c>
      <c r="B882" t="s">
        <v>364</v>
      </c>
      <c r="E882" t="s">
        <v>297</v>
      </c>
      <c r="F882">
        <v>-0.6</v>
      </c>
      <c r="G882">
        <v>-0.4</v>
      </c>
      <c r="H882">
        <v>-0.2</v>
      </c>
      <c r="I882" s="1">
        <f t="shared" si="100"/>
        <v>-0.39999999999999997</v>
      </c>
      <c r="J882">
        <f t="shared" si="101"/>
        <v>0.20000000000000009</v>
      </c>
      <c r="L882">
        <v>-0.6</v>
      </c>
      <c r="M882">
        <v>-0.4</v>
      </c>
      <c r="N882">
        <v>-0.8</v>
      </c>
      <c r="O882" s="1">
        <f t="shared" si="102"/>
        <v>-0.6</v>
      </c>
      <c r="P882">
        <f t="shared" si="103"/>
        <v>0.20000000000000009</v>
      </c>
    </row>
    <row r="883" spans="1:16" x14ac:dyDescent="0.25">
      <c r="A883" t="s">
        <v>1242</v>
      </c>
      <c r="B883" t="s">
        <v>1243</v>
      </c>
      <c r="E883" t="s">
        <v>127</v>
      </c>
      <c r="F883">
        <v>-0.8</v>
      </c>
      <c r="G883">
        <v>-0.7</v>
      </c>
      <c r="H883">
        <v>0.3</v>
      </c>
      <c r="I883" s="1">
        <f t="shared" si="100"/>
        <v>-0.39999999999999997</v>
      </c>
      <c r="J883">
        <f t="shared" si="101"/>
        <v>0.60827625302982202</v>
      </c>
      <c r="L883">
        <v>-1.4</v>
      </c>
      <c r="M883">
        <v>-1</v>
      </c>
      <c r="N883">
        <v>0.3</v>
      </c>
      <c r="O883" s="1">
        <f t="shared" si="102"/>
        <v>-0.70000000000000007</v>
      </c>
      <c r="P883">
        <f t="shared" si="103"/>
        <v>0.8888194417315588</v>
      </c>
    </row>
    <row r="884" spans="1:16" x14ac:dyDescent="0.25">
      <c r="A884" t="s">
        <v>1636</v>
      </c>
      <c r="B884" t="s">
        <v>1637</v>
      </c>
      <c r="E884" t="s">
        <v>79</v>
      </c>
      <c r="F884">
        <v>-0.8</v>
      </c>
      <c r="G884">
        <v>-0.6</v>
      </c>
      <c r="H884">
        <v>0.2</v>
      </c>
      <c r="I884" s="1">
        <f t="shared" si="100"/>
        <v>-0.39999999999999997</v>
      </c>
      <c r="J884">
        <f t="shared" si="101"/>
        <v>0.52915026221291817</v>
      </c>
      <c r="L884">
        <v>-1.4</v>
      </c>
      <c r="M884">
        <v>-1</v>
      </c>
      <c r="N884">
        <v>0.2</v>
      </c>
      <c r="O884" s="1">
        <f t="shared" si="102"/>
        <v>-0.73333333333333328</v>
      </c>
      <c r="P884">
        <f t="shared" si="103"/>
        <v>0.83266639978645318</v>
      </c>
    </row>
    <row r="885" spans="1:16" x14ac:dyDescent="0.25">
      <c r="A885" t="s">
        <v>1824</v>
      </c>
      <c r="B885" t="s">
        <v>1825</v>
      </c>
      <c r="E885" t="s">
        <v>368</v>
      </c>
      <c r="F885">
        <v>-0.4</v>
      </c>
      <c r="I885" s="1">
        <f t="shared" si="100"/>
        <v>-0.4</v>
      </c>
      <c r="L885">
        <v>-0.4</v>
      </c>
      <c r="M885">
        <v>0</v>
      </c>
      <c r="N885">
        <v>0.4</v>
      </c>
      <c r="O885" s="1">
        <f t="shared" si="102"/>
        <v>0</v>
      </c>
      <c r="P885">
        <f t="shared" si="103"/>
        <v>0.4</v>
      </c>
    </row>
    <row r="886" spans="1:16" x14ac:dyDescent="0.25">
      <c r="A886" t="s">
        <v>417</v>
      </c>
      <c r="B886" t="s">
        <v>2211</v>
      </c>
      <c r="E886" t="s">
        <v>180</v>
      </c>
      <c r="F886">
        <v>-0.3</v>
      </c>
      <c r="G886">
        <v>-0.1</v>
      </c>
      <c r="H886">
        <v>-0.8</v>
      </c>
      <c r="I886" s="1">
        <f t="shared" si="100"/>
        <v>-0.40000000000000008</v>
      </c>
      <c r="J886">
        <f t="shared" ref="J886:J916" si="104">STDEV(F886,G886,H886)</f>
        <v>0.3605551275463989</v>
      </c>
      <c r="L886">
        <v>-0.3</v>
      </c>
      <c r="M886">
        <v>-0.2</v>
      </c>
      <c r="N886">
        <v>-0.7</v>
      </c>
      <c r="O886" s="1">
        <f t="shared" si="102"/>
        <v>-0.39999999999999997</v>
      </c>
      <c r="P886">
        <f t="shared" si="103"/>
        <v>0.26457513110645897</v>
      </c>
    </row>
    <row r="887" spans="1:16" x14ac:dyDescent="0.25">
      <c r="A887" t="s">
        <v>651</v>
      </c>
      <c r="B887" t="s">
        <v>759</v>
      </c>
      <c r="E887" t="s">
        <v>58</v>
      </c>
      <c r="F887">
        <v>-0.5</v>
      </c>
      <c r="G887">
        <v>-0.3</v>
      </c>
      <c r="H887">
        <v>-0.4</v>
      </c>
      <c r="I887" s="1">
        <f t="shared" si="100"/>
        <v>-0.40000000000000008</v>
      </c>
      <c r="J887">
        <f t="shared" si="104"/>
        <v>9.9999999999999631E-2</v>
      </c>
      <c r="L887">
        <v>-0.9</v>
      </c>
      <c r="M887">
        <v>-0.4</v>
      </c>
      <c r="N887">
        <v>-0.2</v>
      </c>
      <c r="O887" s="1">
        <f t="shared" si="102"/>
        <v>-0.5</v>
      </c>
      <c r="P887">
        <f t="shared" si="103"/>
        <v>0.36055512754639896</v>
      </c>
    </row>
    <row r="888" spans="1:16" x14ac:dyDescent="0.25">
      <c r="A888" t="s">
        <v>1884</v>
      </c>
      <c r="B888" t="s">
        <v>2584</v>
      </c>
      <c r="E888" t="s">
        <v>728</v>
      </c>
      <c r="F888">
        <v>-0.8</v>
      </c>
      <c r="G888">
        <v>-0.4</v>
      </c>
      <c r="H888">
        <v>0</v>
      </c>
      <c r="I888" s="1">
        <f t="shared" si="100"/>
        <v>-0.40000000000000008</v>
      </c>
      <c r="J888">
        <f t="shared" si="104"/>
        <v>0.4</v>
      </c>
      <c r="L888">
        <v>-1.3</v>
      </c>
      <c r="M888">
        <v>-0.4</v>
      </c>
      <c r="N888">
        <v>-0.3</v>
      </c>
      <c r="O888" s="1">
        <f t="shared" si="102"/>
        <v>-0.66666666666666663</v>
      </c>
      <c r="P888">
        <f t="shared" si="103"/>
        <v>0.55075705472861036</v>
      </c>
    </row>
    <row r="889" spans="1:16" x14ac:dyDescent="0.25">
      <c r="A889" t="s">
        <v>121</v>
      </c>
      <c r="B889" t="s">
        <v>122</v>
      </c>
      <c r="E889" t="s">
        <v>123</v>
      </c>
      <c r="F889">
        <v>-0.1</v>
      </c>
      <c r="G889">
        <v>-0.7</v>
      </c>
      <c r="H889">
        <v>-0.5</v>
      </c>
      <c r="I889" s="1">
        <f t="shared" si="100"/>
        <v>-0.43333333333333329</v>
      </c>
      <c r="J889">
        <f t="shared" si="104"/>
        <v>0.3055050463303895</v>
      </c>
      <c r="L889">
        <v>0.1</v>
      </c>
      <c r="M889">
        <v>-0.5</v>
      </c>
      <c r="N889">
        <v>-0.3</v>
      </c>
      <c r="O889" s="1">
        <f t="shared" si="102"/>
        <v>-0.23333333333333331</v>
      </c>
      <c r="P889">
        <f t="shared" si="103"/>
        <v>0.30550504633038933</v>
      </c>
    </row>
    <row r="890" spans="1:16" x14ac:dyDescent="0.25">
      <c r="A890" s="6" t="s">
        <v>1142</v>
      </c>
      <c r="B890" t="s">
        <v>1143</v>
      </c>
      <c r="E890" t="s">
        <v>109</v>
      </c>
      <c r="F890">
        <v>-1</v>
      </c>
      <c r="G890">
        <v>-0.7</v>
      </c>
      <c r="H890">
        <v>0.4</v>
      </c>
      <c r="I890" s="1">
        <f t="shared" si="100"/>
        <v>-0.43333333333333329</v>
      </c>
      <c r="J890">
        <f t="shared" si="104"/>
        <v>0.73711147958319945</v>
      </c>
      <c r="L890">
        <v>-1.1000000000000001</v>
      </c>
      <c r="M890">
        <v>-0.6</v>
      </c>
      <c r="N890">
        <v>-0.4</v>
      </c>
      <c r="O890" s="1">
        <f t="shared" si="102"/>
        <v>-0.70000000000000007</v>
      </c>
      <c r="P890">
        <f t="shared" si="103"/>
        <v>0.36055512754639923</v>
      </c>
    </row>
    <row r="891" spans="1:16" x14ac:dyDescent="0.25">
      <c r="A891" t="s">
        <v>1358</v>
      </c>
      <c r="B891" t="s">
        <v>1359</v>
      </c>
      <c r="E891" t="s">
        <v>335</v>
      </c>
      <c r="F891">
        <v>-0.7</v>
      </c>
      <c r="G891">
        <v>-1</v>
      </c>
      <c r="H891">
        <v>0.4</v>
      </c>
      <c r="I891" s="1">
        <f t="shared" si="100"/>
        <v>-0.43333333333333329</v>
      </c>
      <c r="J891">
        <f t="shared" si="104"/>
        <v>0.73711147958319945</v>
      </c>
      <c r="L891">
        <v>-1.6</v>
      </c>
      <c r="M891">
        <v>-1.4</v>
      </c>
      <c r="N891">
        <v>0.5</v>
      </c>
      <c r="O891" s="1">
        <f t="shared" ref="O891:O922" si="105">AVERAGE(L891:N891)</f>
        <v>-0.83333333333333337</v>
      </c>
      <c r="P891">
        <f t="shared" ref="P891:P922" si="106">STDEV(L891,M891,N891)</f>
        <v>1.1590225767142475</v>
      </c>
    </row>
    <row r="892" spans="1:16" x14ac:dyDescent="0.25">
      <c r="A892" t="s">
        <v>101</v>
      </c>
      <c r="B892" t="s">
        <v>1241</v>
      </c>
      <c r="E892" t="s">
        <v>590</v>
      </c>
      <c r="F892">
        <v>0</v>
      </c>
      <c r="G892">
        <v>-0.3</v>
      </c>
      <c r="H892">
        <v>-1</v>
      </c>
      <c r="I892" s="1">
        <f t="shared" si="100"/>
        <v>-0.43333333333333335</v>
      </c>
      <c r="J892">
        <f t="shared" si="104"/>
        <v>0.51316014394468845</v>
      </c>
      <c r="L892">
        <v>0.1</v>
      </c>
      <c r="M892">
        <v>-0.1</v>
      </c>
      <c r="N892">
        <v>-0.3</v>
      </c>
      <c r="O892" s="1">
        <f t="shared" si="105"/>
        <v>-9.9999999999999992E-2</v>
      </c>
      <c r="P892">
        <f t="shared" si="106"/>
        <v>0.2</v>
      </c>
    </row>
    <row r="893" spans="1:16" x14ac:dyDescent="0.25">
      <c r="A893" t="s">
        <v>308</v>
      </c>
      <c r="B893" t="s">
        <v>309</v>
      </c>
      <c r="E893" t="s">
        <v>176</v>
      </c>
      <c r="F893">
        <v>-0.4</v>
      </c>
      <c r="G893">
        <v>-0.9</v>
      </c>
      <c r="H893">
        <v>0</v>
      </c>
      <c r="I893" s="1">
        <f t="shared" si="100"/>
        <v>-0.43333333333333335</v>
      </c>
      <c r="J893">
        <f t="shared" si="104"/>
        <v>0.45092497528228948</v>
      </c>
      <c r="L893">
        <v>-0.1</v>
      </c>
      <c r="M893">
        <v>-0.8</v>
      </c>
      <c r="N893">
        <v>0.3</v>
      </c>
      <c r="O893" s="1">
        <f t="shared" si="105"/>
        <v>-0.20000000000000004</v>
      </c>
      <c r="P893">
        <f t="shared" si="106"/>
        <v>0.55677643628300222</v>
      </c>
    </row>
    <row r="894" spans="1:16" x14ac:dyDescent="0.25">
      <c r="A894" s="10" t="s">
        <v>823</v>
      </c>
      <c r="B894" t="s">
        <v>824</v>
      </c>
      <c r="C894" t="s">
        <v>2808</v>
      </c>
      <c r="D894" t="s">
        <v>2932</v>
      </c>
      <c r="E894" t="s">
        <v>65</v>
      </c>
      <c r="F894">
        <v>-0.3</v>
      </c>
      <c r="G894">
        <v>0.1</v>
      </c>
      <c r="H894">
        <v>-1.1000000000000001</v>
      </c>
      <c r="I894" s="1">
        <f t="shared" si="100"/>
        <v>-0.43333333333333335</v>
      </c>
      <c r="J894">
        <f t="shared" si="104"/>
        <v>0.61101009266077877</v>
      </c>
      <c r="L894">
        <v>-0.4</v>
      </c>
      <c r="M894">
        <v>0.3</v>
      </c>
      <c r="N894">
        <v>-0.6</v>
      </c>
      <c r="O894" s="1">
        <f t="shared" si="105"/>
        <v>-0.23333333333333331</v>
      </c>
      <c r="P894">
        <f t="shared" si="106"/>
        <v>0.47258156262526085</v>
      </c>
    </row>
    <row r="895" spans="1:16" x14ac:dyDescent="0.25">
      <c r="A895" t="s">
        <v>546</v>
      </c>
      <c r="B895" t="s">
        <v>2562</v>
      </c>
      <c r="E895" t="s">
        <v>1363</v>
      </c>
      <c r="F895">
        <v>-0.3</v>
      </c>
      <c r="G895">
        <v>-0.1</v>
      </c>
      <c r="H895">
        <v>-0.9</v>
      </c>
      <c r="I895" s="1">
        <f t="shared" si="100"/>
        <v>-0.43333333333333335</v>
      </c>
      <c r="J895">
        <f t="shared" si="104"/>
        <v>0.41633319989322654</v>
      </c>
      <c r="L895">
        <v>0.2</v>
      </c>
      <c r="M895">
        <v>-0.3</v>
      </c>
      <c r="N895">
        <v>-1</v>
      </c>
      <c r="O895" s="1">
        <f t="shared" si="105"/>
        <v>-0.3666666666666667</v>
      </c>
      <c r="P895">
        <f t="shared" si="106"/>
        <v>0.60277137733417074</v>
      </c>
    </row>
    <row r="896" spans="1:16" x14ac:dyDescent="0.25">
      <c r="A896" t="s">
        <v>314</v>
      </c>
      <c r="B896" t="s">
        <v>315</v>
      </c>
      <c r="E896" t="s">
        <v>106</v>
      </c>
      <c r="F896">
        <v>-0.7</v>
      </c>
      <c r="G896">
        <v>-0.8</v>
      </c>
      <c r="H896">
        <v>0.2</v>
      </c>
      <c r="I896" s="1">
        <f t="shared" si="100"/>
        <v>-0.43333333333333335</v>
      </c>
      <c r="J896">
        <f t="shared" si="104"/>
        <v>0.55075705472861025</v>
      </c>
      <c r="L896">
        <v>-1</v>
      </c>
      <c r="M896">
        <v>-0.9</v>
      </c>
      <c r="N896">
        <v>0.4</v>
      </c>
      <c r="O896" s="1">
        <f t="shared" si="105"/>
        <v>-0.5</v>
      </c>
      <c r="P896">
        <f t="shared" si="106"/>
        <v>0.78102496759066553</v>
      </c>
    </row>
    <row r="897" spans="1:16" x14ac:dyDescent="0.25">
      <c r="A897" t="s">
        <v>1453</v>
      </c>
      <c r="B897" t="s">
        <v>1454</v>
      </c>
      <c r="E897" t="s">
        <v>974</v>
      </c>
      <c r="F897">
        <v>-0.6</v>
      </c>
      <c r="G897">
        <v>-0.2</v>
      </c>
      <c r="H897">
        <v>-0.5</v>
      </c>
      <c r="I897" s="1">
        <f t="shared" si="100"/>
        <v>-0.43333333333333335</v>
      </c>
      <c r="J897">
        <f t="shared" si="104"/>
        <v>0.20816659994661327</v>
      </c>
      <c r="L897">
        <v>-0.6</v>
      </c>
      <c r="M897">
        <v>-0.3</v>
      </c>
      <c r="N897">
        <v>-0.6</v>
      </c>
      <c r="O897" s="1">
        <f t="shared" si="105"/>
        <v>-0.5</v>
      </c>
      <c r="P897">
        <f t="shared" si="106"/>
        <v>0.17320508075688765</v>
      </c>
    </row>
    <row r="898" spans="1:16" x14ac:dyDescent="0.25">
      <c r="A898" t="s">
        <v>1386</v>
      </c>
      <c r="B898" t="s">
        <v>1387</v>
      </c>
      <c r="C898" t="s">
        <v>2965</v>
      </c>
      <c r="D898" t="s">
        <v>2915</v>
      </c>
      <c r="E898" t="s">
        <v>254</v>
      </c>
      <c r="F898">
        <v>-0.7</v>
      </c>
      <c r="G898">
        <v>-0.3</v>
      </c>
      <c r="H898">
        <v>-0.3</v>
      </c>
      <c r="I898" s="1">
        <f t="shared" si="100"/>
        <v>-0.43333333333333335</v>
      </c>
      <c r="J898">
        <f t="shared" si="104"/>
        <v>0.23094010767585021</v>
      </c>
      <c r="L898">
        <v>-0.5</v>
      </c>
      <c r="M898">
        <v>-0.3</v>
      </c>
      <c r="N898">
        <v>-1</v>
      </c>
      <c r="O898" s="1">
        <f t="shared" si="105"/>
        <v>-0.6</v>
      </c>
      <c r="P898">
        <f t="shared" si="106"/>
        <v>0.36055512754639879</v>
      </c>
    </row>
    <row r="899" spans="1:16" x14ac:dyDescent="0.25">
      <c r="A899" t="s">
        <v>1688</v>
      </c>
      <c r="B899" t="s">
        <v>2495</v>
      </c>
      <c r="E899" t="s">
        <v>547</v>
      </c>
      <c r="F899">
        <v>-0.9</v>
      </c>
      <c r="G899">
        <v>-0.6</v>
      </c>
      <c r="H899">
        <v>0.2</v>
      </c>
      <c r="I899" s="1">
        <f t="shared" si="100"/>
        <v>-0.43333333333333335</v>
      </c>
      <c r="J899">
        <f t="shared" si="104"/>
        <v>0.56862407030773265</v>
      </c>
      <c r="L899">
        <v>-2</v>
      </c>
      <c r="M899">
        <v>-1</v>
      </c>
      <c r="N899">
        <v>-0.1</v>
      </c>
      <c r="O899" s="1">
        <f t="shared" si="105"/>
        <v>-1.0333333333333334</v>
      </c>
      <c r="P899">
        <f t="shared" si="106"/>
        <v>0.95043849529221669</v>
      </c>
    </row>
    <row r="900" spans="1:16" x14ac:dyDescent="0.25">
      <c r="A900" t="s">
        <v>16</v>
      </c>
      <c r="B900" t="s">
        <v>17</v>
      </c>
      <c r="E900" t="s">
        <v>18</v>
      </c>
      <c r="F900">
        <v>-1.1000000000000001</v>
      </c>
      <c r="G900">
        <v>-0.8</v>
      </c>
      <c r="H900">
        <v>0.6</v>
      </c>
      <c r="I900" s="1">
        <f t="shared" ref="I900:I963" si="107">AVERAGE(F900:H900)</f>
        <v>-0.4333333333333334</v>
      </c>
      <c r="J900">
        <f t="shared" si="104"/>
        <v>0.90737717258774675</v>
      </c>
      <c r="L900">
        <v>-1.1000000000000001</v>
      </c>
      <c r="M900">
        <v>-0.7</v>
      </c>
      <c r="N900">
        <v>0.5</v>
      </c>
      <c r="O900" s="1">
        <f t="shared" si="105"/>
        <v>-0.43333333333333335</v>
      </c>
      <c r="P900">
        <f t="shared" si="106"/>
        <v>0.83266639978645307</v>
      </c>
    </row>
    <row r="901" spans="1:16" x14ac:dyDescent="0.25">
      <c r="A901" t="s">
        <v>2035</v>
      </c>
      <c r="B901" t="s">
        <v>2658</v>
      </c>
      <c r="E901" t="s">
        <v>60</v>
      </c>
      <c r="F901">
        <v>0.2</v>
      </c>
      <c r="G901">
        <v>-1.1000000000000001</v>
      </c>
      <c r="I901" s="1">
        <f t="shared" si="107"/>
        <v>-0.45000000000000007</v>
      </c>
      <c r="J901">
        <f t="shared" si="104"/>
        <v>0.91923881554251186</v>
      </c>
      <c r="L901">
        <v>-0.3</v>
      </c>
      <c r="M901">
        <v>-0.5</v>
      </c>
      <c r="O901" s="1">
        <f t="shared" si="105"/>
        <v>-0.4</v>
      </c>
      <c r="P901">
        <f t="shared" si="106"/>
        <v>0.14142135623730917</v>
      </c>
    </row>
    <row r="902" spans="1:16" x14ac:dyDescent="0.25">
      <c r="A902" s="10" t="s">
        <v>801</v>
      </c>
      <c r="B902" t="s">
        <v>802</v>
      </c>
      <c r="C902" t="s">
        <v>2852</v>
      </c>
      <c r="E902" t="s">
        <v>10</v>
      </c>
      <c r="F902">
        <v>0.2</v>
      </c>
      <c r="G902">
        <v>-0.3</v>
      </c>
      <c r="H902">
        <v>-1.3</v>
      </c>
      <c r="I902" s="1">
        <f t="shared" si="107"/>
        <v>-0.46666666666666662</v>
      </c>
      <c r="J902">
        <f t="shared" si="104"/>
        <v>0.76376261582597338</v>
      </c>
      <c r="L902">
        <v>0.5</v>
      </c>
      <c r="M902">
        <v>0.4</v>
      </c>
      <c r="N902">
        <v>-1.6</v>
      </c>
      <c r="O902" s="1">
        <f t="shared" si="105"/>
        <v>-0.23333333333333336</v>
      </c>
      <c r="P902">
        <f t="shared" si="106"/>
        <v>1.1846237095944574</v>
      </c>
    </row>
    <row r="903" spans="1:16" x14ac:dyDescent="0.25">
      <c r="A903" t="s">
        <v>347</v>
      </c>
      <c r="B903" t="s">
        <v>348</v>
      </c>
      <c r="C903" t="s">
        <v>2969</v>
      </c>
      <c r="D903" t="s">
        <v>2780</v>
      </c>
      <c r="E903" t="s">
        <v>165</v>
      </c>
      <c r="F903">
        <v>-0.5</v>
      </c>
      <c r="G903">
        <v>-0.3</v>
      </c>
      <c r="H903">
        <v>-0.6</v>
      </c>
      <c r="I903" s="1">
        <f t="shared" si="107"/>
        <v>-0.46666666666666662</v>
      </c>
      <c r="J903">
        <f t="shared" si="104"/>
        <v>0.1527525231651948</v>
      </c>
      <c r="L903">
        <v>-0.4</v>
      </c>
      <c r="M903">
        <v>-0.1</v>
      </c>
      <c r="N903">
        <v>-0.6</v>
      </c>
      <c r="O903" s="1">
        <f t="shared" si="105"/>
        <v>-0.3666666666666667</v>
      </c>
      <c r="P903">
        <f t="shared" si="106"/>
        <v>0.25166114784235832</v>
      </c>
    </row>
    <row r="904" spans="1:16" x14ac:dyDescent="0.25">
      <c r="A904" t="s">
        <v>1029</v>
      </c>
      <c r="B904" t="s">
        <v>2314</v>
      </c>
      <c r="E904" t="s">
        <v>368</v>
      </c>
      <c r="F904">
        <v>-0.6</v>
      </c>
      <c r="G904">
        <v>-0.6</v>
      </c>
      <c r="H904">
        <v>-0.2</v>
      </c>
      <c r="I904" s="1">
        <f t="shared" si="107"/>
        <v>-0.46666666666666662</v>
      </c>
      <c r="J904">
        <f t="shared" si="104"/>
        <v>0.23094010767585044</v>
      </c>
      <c r="L904">
        <v>-0.6</v>
      </c>
      <c r="M904">
        <v>-0.6</v>
      </c>
      <c r="N904">
        <v>-0.2</v>
      </c>
      <c r="O904" s="1">
        <f t="shared" si="105"/>
        <v>-0.46666666666666662</v>
      </c>
      <c r="P904">
        <f t="shared" si="106"/>
        <v>0.23094010767585044</v>
      </c>
    </row>
    <row r="905" spans="1:16" x14ac:dyDescent="0.25">
      <c r="A905" t="s">
        <v>1320</v>
      </c>
      <c r="B905" t="s">
        <v>2377</v>
      </c>
      <c r="E905" t="s">
        <v>534</v>
      </c>
      <c r="F905">
        <v>-0.3</v>
      </c>
      <c r="G905">
        <v>-0.6</v>
      </c>
      <c r="H905">
        <v>-0.5</v>
      </c>
      <c r="I905" s="1">
        <f t="shared" si="107"/>
        <v>-0.46666666666666662</v>
      </c>
      <c r="J905">
        <f t="shared" si="104"/>
        <v>0.1527525231651948</v>
      </c>
      <c r="L905">
        <v>-0.6</v>
      </c>
      <c r="M905">
        <v>-0.5</v>
      </c>
      <c r="N905">
        <v>-0.3</v>
      </c>
      <c r="O905" s="1">
        <f t="shared" si="105"/>
        <v>-0.46666666666666673</v>
      </c>
      <c r="P905">
        <f t="shared" si="106"/>
        <v>0.15275252316519444</v>
      </c>
    </row>
    <row r="906" spans="1:16" x14ac:dyDescent="0.25">
      <c r="A906" t="s">
        <v>1087</v>
      </c>
      <c r="B906" t="s">
        <v>2528</v>
      </c>
      <c r="E906" t="s">
        <v>326</v>
      </c>
      <c r="F906">
        <v>-1.2</v>
      </c>
      <c r="G906">
        <v>-0.6</v>
      </c>
      <c r="H906">
        <v>0.4</v>
      </c>
      <c r="I906" s="1">
        <f t="shared" si="107"/>
        <v>-0.46666666666666662</v>
      </c>
      <c r="J906">
        <f t="shared" si="104"/>
        <v>0.80829037686547611</v>
      </c>
      <c r="L906">
        <v>-1.4</v>
      </c>
      <c r="M906">
        <v>-0.6</v>
      </c>
      <c r="N906">
        <v>0.2</v>
      </c>
      <c r="O906" s="1">
        <f t="shared" si="105"/>
        <v>-0.6</v>
      </c>
      <c r="P906">
        <f t="shared" si="106"/>
        <v>0.79999999999999993</v>
      </c>
    </row>
    <row r="907" spans="1:16" x14ac:dyDescent="0.25">
      <c r="A907" t="s">
        <v>429</v>
      </c>
      <c r="B907" t="s">
        <v>430</v>
      </c>
      <c r="E907" t="s">
        <v>242</v>
      </c>
      <c r="F907">
        <v>-0.6</v>
      </c>
      <c r="G907">
        <v>-0.6</v>
      </c>
      <c r="H907">
        <v>-0.2</v>
      </c>
      <c r="I907" s="1">
        <f t="shared" si="107"/>
        <v>-0.46666666666666662</v>
      </c>
      <c r="J907">
        <f t="shared" si="104"/>
        <v>0.23094010767585044</v>
      </c>
      <c r="L907">
        <v>-1.1000000000000001</v>
      </c>
      <c r="M907">
        <v>-0.8</v>
      </c>
      <c r="N907">
        <v>-0.9</v>
      </c>
      <c r="O907" s="1">
        <f t="shared" si="105"/>
        <v>-0.93333333333333346</v>
      </c>
      <c r="P907">
        <f t="shared" si="106"/>
        <v>0.15275252316519425</v>
      </c>
    </row>
    <row r="908" spans="1:16" x14ac:dyDescent="0.25">
      <c r="A908" s="10" t="s">
        <v>1627</v>
      </c>
      <c r="B908" t="s">
        <v>2472</v>
      </c>
      <c r="C908" t="s">
        <v>2839</v>
      </c>
      <c r="E908" t="s">
        <v>254</v>
      </c>
      <c r="F908">
        <v>-1.1000000000000001</v>
      </c>
      <c r="G908">
        <v>-1.4</v>
      </c>
      <c r="H908">
        <v>1.1000000000000001</v>
      </c>
      <c r="I908" s="1">
        <f t="shared" si="107"/>
        <v>-0.46666666666666662</v>
      </c>
      <c r="J908">
        <f t="shared" si="104"/>
        <v>1.3650396819628847</v>
      </c>
      <c r="L908">
        <v>-1.8</v>
      </c>
      <c r="M908">
        <v>-1.8</v>
      </c>
      <c r="N908">
        <v>0.6</v>
      </c>
      <c r="O908" s="1">
        <f t="shared" si="105"/>
        <v>-1</v>
      </c>
      <c r="P908">
        <f t="shared" si="106"/>
        <v>1.3856406460551021</v>
      </c>
    </row>
    <row r="909" spans="1:16" x14ac:dyDescent="0.25">
      <c r="A909" t="s">
        <v>698</v>
      </c>
      <c r="B909" t="s">
        <v>2257</v>
      </c>
      <c r="E909" t="s">
        <v>18</v>
      </c>
      <c r="F909">
        <v>-1.3</v>
      </c>
      <c r="G909">
        <v>-0.9</v>
      </c>
      <c r="H909">
        <v>0.8</v>
      </c>
      <c r="I909" s="1">
        <f t="shared" si="107"/>
        <v>-0.46666666666666673</v>
      </c>
      <c r="J909">
        <f t="shared" si="104"/>
        <v>1.1150485789118487</v>
      </c>
      <c r="L909">
        <v>-1.3</v>
      </c>
      <c r="M909">
        <v>-1.2</v>
      </c>
      <c r="N909">
        <v>0.6</v>
      </c>
      <c r="O909" s="1">
        <f t="shared" si="105"/>
        <v>-0.6333333333333333</v>
      </c>
      <c r="P909">
        <f t="shared" si="106"/>
        <v>1.0692676621563626</v>
      </c>
    </row>
    <row r="910" spans="1:16" x14ac:dyDescent="0.25">
      <c r="A910" t="s">
        <v>1172</v>
      </c>
      <c r="B910" t="s">
        <v>2344</v>
      </c>
      <c r="E910" t="s">
        <v>590</v>
      </c>
      <c r="F910">
        <v>-1.1000000000000001</v>
      </c>
      <c r="G910">
        <v>-0.6</v>
      </c>
      <c r="H910">
        <v>0.3</v>
      </c>
      <c r="I910" s="1">
        <f t="shared" si="107"/>
        <v>-0.46666666666666673</v>
      </c>
      <c r="J910">
        <f t="shared" si="104"/>
        <v>0.70945988845975883</v>
      </c>
      <c r="L910">
        <v>-1.4</v>
      </c>
      <c r="M910">
        <v>-0.7</v>
      </c>
      <c r="N910">
        <v>0.1</v>
      </c>
      <c r="O910" s="1">
        <f t="shared" si="105"/>
        <v>-0.66666666666666652</v>
      </c>
      <c r="P910">
        <f t="shared" si="106"/>
        <v>0.75055534994651352</v>
      </c>
    </row>
    <row r="911" spans="1:16" x14ac:dyDescent="0.25">
      <c r="A911" t="s">
        <v>1270</v>
      </c>
      <c r="B911" t="s">
        <v>1271</v>
      </c>
      <c r="E911" t="s">
        <v>229</v>
      </c>
      <c r="F911">
        <v>-0.9</v>
      </c>
      <c r="G911">
        <v>-0.7</v>
      </c>
      <c r="H911">
        <v>0.2</v>
      </c>
      <c r="I911" s="1">
        <f t="shared" si="107"/>
        <v>-0.46666666666666673</v>
      </c>
      <c r="J911">
        <f t="shared" si="104"/>
        <v>0.58594652770823152</v>
      </c>
      <c r="L911">
        <v>-1.4</v>
      </c>
      <c r="M911">
        <v>-1</v>
      </c>
      <c r="N911">
        <v>0.1</v>
      </c>
      <c r="O911" s="1">
        <f t="shared" si="105"/>
        <v>-0.76666666666666661</v>
      </c>
      <c r="P911">
        <f t="shared" si="106"/>
        <v>0.77674534651540295</v>
      </c>
    </row>
    <row r="912" spans="1:16" x14ac:dyDescent="0.25">
      <c r="A912" t="s">
        <v>1327</v>
      </c>
      <c r="B912" t="s">
        <v>1328</v>
      </c>
      <c r="E912" t="s">
        <v>127</v>
      </c>
      <c r="F912">
        <v>-0.9</v>
      </c>
      <c r="G912">
        <v>-0.4</v>
      </c>
      <c r="H912">
        <v>-0.1</v>
      </c>
      <c r="I912" s="1">
        <f t="shared" si="107"/>
        <v>-0.46666666666666673</v>
      </c>
      <c r="J912">
        <f t="shared" si="104"/>
        <v>0.40414518843273806</v>
      </c>
      <c r="L912">
        <v>-1.6</v>
      </c>
      <c r="M912">
        <v>-0.6</v>
      </c>
      <c r="N912">
        <v>-0.2</v>
      </c>
      <c r="O912" s="1">
        <f t="shared" si="105"/>
        <v>-0.80000000000000016</v>
      </c>
      <c r="P912">
        <f t="shared" si="106"/>
        <v>0.7211102550927978</v>
      </c>
    </row>
    <row r="913" spans="1:16" x14ac:dyDescent="0.25">
      <c r="A913" t="s">
        <v>41</v>
      </c>
      <c r="B913" t="s">
        <v>42</v>
      </c>
      <c r="E913" t="s">
        <v>43</v>
      </c>
      <c r="F913">
        <v>-0.9</v>
      </c>
      <c r="G913">
        <v>-0.7</v>
      </c>
      <c r="H913">
        <v>0.1</v>
      </c>
      <c r="I913" s="1">
        <f t="shared" si="107"/>
        <v>-0.5</v>
      </c>
      <c r="J913">
        <f t="shared" si="104"/>
        <v>0.52915026221291817</v>
      </c>
      <c r="L913">
        <v>-0.6</v>
      </c>
      <c r="M913">
        <v>-0.4</v>
      </c>
      <c r="N913">
        <v>-0.1</v>
      </c>
      <c r="O913" s="1">
        <f t="shared" si="105"/>
        <v>-0.3666666666666667</v>
      </c>
      <c r="P913">
        <f t="shared" si="106"/>
        <v>0.25166114784235832</v>
      </c>
    </row>
    <row r="914" spans="1:16" x14ac:dyDescent="0.25">
      <c r="A914" t="s">
        <v>2036</v>
      </c>
      <c r="B914" t="s">
        <v>2659</v>
      </c>
      <c r="D914" t="s">
        <v>2780</v>
      </c>
      <c r="E914" t="s">
        <v>330</v>
      </c>
      <c r="F914">
        <v>-0.7</v>
      </c>
      <c r="G914">
        <v>-0.3</v>
      </c>
      <c r="H914">
        <v>-0.5</v>
      </c>
      <c r="I914" s="1">
        <f t="shared" si="107"/>
        <v>-0.5</v>
      </c>
      <c r="J914">
        <f t="shared" si="104"/>
        <v>0.19999999999999996</v>
      </c>
      <c r="L914">
        <v>-0.7</v>
      </c>
      <c r="M914">
        <v>-0.2</v>
      </c>
      <c r="O914" s="1">
        <f t="shared" si="105"/>
        <v>-0.44999999999999996</v>
      </c>
      <c r="P914">
        <f t="shared" si="106"/>
        <v>0.35355339059327379</v>
      </c>
    </row>
    <row r="915" spans="1:16" x14ac:dyDescent="0.25">
      <c r="A915" t="s">
        <v>2101</v>
      </c>
      <c r="B915" t="s">
        <v>2693</v>
      </c>
      <c r="E915" t="s">
        <v>509</v>
      </c>
      <c r="G915">
        <v>-0.7</v>
      </c>
      <c r="H915">
        <v>-0.3</v>
      </c>
      <c r="I915" s="1">
        <f t="shared" si="107"/>
        <v>-0.5</v>
      </c>
      <c r="J915">
        <f t="shared" si="104"/>
        <v>0.28284271247461895</v>
      </c>
      <c r="L915">
        <v>-1.3</v>
      </c>
      <c r="M915">
        <v>-0.1</v>
      </c>
      <c r="N915">
        <v>0</v>
      </c>
      <c r="O915" s="1">
        <f t="shared" si="105"/>
        <v>-0.46666666666666673</v>
      </c>
      <c r="P915">
        <f t="shared" si="106"/>
        <v>0.72341781380702352</v>
      </c>
    </row>
    <row r="916" spans="1:16" x14ac:dyDescent="0.25">
      <c r="A916" t="s">
        <v>1263</v>
      </c>
      <c r="B916" t="s">
        <v>1264</v>
      </c>
      <c r="E916" t="s">
        <v>46</v>
      </c>
      <c r="F916">
        <v>-0.2</v>
      </c>
      <c r="G916">
        <v>-0.5</v>
      </c>
      <c r="H916">
        <v>-0.8</v>
      </c>
      <c r="I916" s="1">
        <f t="shared" si="107"/>
        <v>-0.5</v>
      </c>
      <c r="J916">
        <f t="shared" si="104"/>
        <v>0.30000000000000016</v>
      </c>
      <c r="L916">
        <v>-0.5</v>
      </c>
      <c r="M916">
        <v>-0.6</v>
      </c>
      <c r="N916">
        <v>-0.4</v>
      </c>
      <c r="O916" s="1">
        <f t="shared" si="105"/>
        <v>-0.5</v>
      </c>
      <c r="P916">
        <f t="shared" si="106"/>
        <v>0.10000000000000005</v>
      </c>
    </row>
    <row r="917" spans="1:16" x14ac:dyDescent="0.25">
      <c r="A917" t="s">
        <v>1990</v>
      </c>
      <c r="B917" t="s">
        <v>1991</v>
      </c>
      <c r="E917" t="s">
        <v>242</v>
      </c>
      <c r="F917">
        <v>-0.5</v>
      </c>
      <c r="I917" s="1">
        <f t="shared" si="107"/>
        <v>-0.5</v>
      </c>
      <c r="L917">
        <v>-0.7</v>
      </c>
      <c r="N917">
        <v>-0.3</v>
      </c>
      <c r="O917" s="1">
        <f t="shared" si="105"/>
        <v>-0.5</v>
      </c>
      <c r="P917">
        <f t="shared" si="106"/>
        <v>0.28284271247461895</v>
      </c>
    </row>
    <row r="918" spans="1:16" x14ac:dyDescent="0.25">
      <c r="A918" t="s">
        <v>1536</v>
      </c>
      <c r="B918" t="s">
        <v>1537</v>
      </c>
      <c r="E918" t="s">
        <v>326</v>
      </c>
      <c r="F918">
        <v>-0.4</v>
      </c>
      <c r="G918">
        <v>-0.6</v>
      </c>
      <c r="H918">
        <v>-0.5</v>
      </c>
      <c r="I918" s="1">
        <f t="shared" si="107"/>
        <v>-0.5</v>
      </c>
      <c r="J918">
        <f t="shared" ref="J918:J944" si="108">STDEV(F918,G918,H918)</f>
        <v>0.10000000000000005</v>
      </c>
      <c r="L918">
        <v>-0.5</v>
      </c>
      <c r="M918">
        <v>-0.6</v>
      </c>
      <c r="N918">
        <v>-0.5</v>
      </c>
      <c r="O918" s="1">
        <f t="shared" si="105"/>
        <v>-0.53333333333333333</v>
      </c>
      <c r="P918">
        <f t="shared" si="106"/>
        <v>5.7735026918962561E-2</v>
      </c>
    </row>
    <row r="919" spans="1:16" x14ac:dyDescent="0.25">
      <c r="A919" t="s">
        <v>772</v>
      </c>
      <c r="B919" t="s">
        <v>773</v>
      </c>
      <c r="E919" t="s">
        <v>109</v>
      </c>
      <c r="F919">
        <v>0</v>
      </c>
      <c r="G919">
        <v>-0.5</v>
      </c>
      <c r="H919">
        <v>-1</v>
      </c>
      <c r="I919" s="1">
        <f t="shared" si="107"/>
        <v>-0.5</v>
      </c>
      <c r="J919">
        <f t="shared" si="108"/>
        <v>0.5</v>
      </c>
      <c r="L919">
        <v>-0.3</v>
      </c>
      <c r="M919">
        <v>-0.3</v>
      </c>
      <c r="N919">
        <v>-1.1000000000000001</v>
      </c>
      <c r="O919" s="1">
        <f t="shared" si="105"/>
        <v>-0.56666666666666676</v>
      </c>
      <c r="P919">
        <f t="shared" si="106"/>
        <v>0.4618802153517006</v>
      </c>
    </row>
    <row r="920" spans="1:16" x14ac:dyDescent="0.25">
      <c r="A920" t="s">
        <v>1485</v>
      </c>
      <c r="B920" t="s">
        <v>1486</v>
      </c>
      <c r="E920" t="s">
        <v>159</v>
      </c>
      <c r="F920">
        <v>-0.6</v>
      </c>
      <c r="G920">
        <v>-0.6</v>
      </c>
      <c r="H920">
        <v>-0.3</v>
      </c>
      <c r="I920" s="1">
        <f t="shared" si="107"/>
        <v>-0.5</v>
      </c>
      <c r="J920">
        <f t="shared" si="108"/>
        <v>0.17320508075688765</v>
      </c>
      <c r="L920">
        <v>-0.9</v>
      </c>
      <c r="M920">
        <v>-0.6</v>
      </c>
      <c r="N920">
        <v>-0.5</v>
      </c>
      <c r="O920" s="1">
        <f t="shared" si="105"/>
        <v>-0.66666666666666663</v>
      </c>
      <c r="P920">
        <f t="shared" si="106"/>
        <v>0.20816659994661327</v>
      </c>
    </row>
    <row r="921" spans="1:16" x14ac:dyDescent="0.25">
      <c r="A921" t="s">
        <v>640</v>
      </c>
      <c r="B921" t="s">
        <v>641</v>
      </c>
      <c r="E921" t="s">
        <v>120</v>
      </c>
      <c r="F921">
        <v>-1.2</v>
      </c>
      <c r="G921">
        <v>-0.7</v>
      </c>
      <c r="H921">
        <v>0.4</v>
      </c>
      <c r="I921" s="1">
        <f t="shared" si="107"/>
        <v>-0.5</v>
      </c>
      <c r="J921">
        <f t="shared" si="108"/>
        <v>0.81853527718724495</v>
      </c>
      <c r="L921">
        <v>-1.4</v>
      </c>
      <c r="M921">
        <v>-0.9</v>
      </c>
      <c r="N921">
        <v>0.1</v>
      </c>
      <c r="O921" s="1">
        <f t="shared" si="105"/>
        <v>-0.73333333333333328</v>
      </c>
      <c r="P921">
        <f t="shared" si="106"/>
        <v>0.76376261582597327</v>
      </c>
    </row>
    <row r="922" spans="1:16" x14ac:dyDescent="0.25">
      <c r="A922" t="s">
        <v>1236</v>
      </c>
      <c r="B922" t="s">
        <v>2355</v>
      </c>
      <c r="E922" t="s">
        <v>127</v>
      </c>
      <c r="F922">
        <v>-0.7</v>
      </c>
      <c r="G922">
        <v>-0.4</v>
      </c>
      <c r="H922">
        <v>-0.4</v>
      </c>
      <c r="I922" s="1">
        <f t="shared" si="107"/>
        <v>-0.5</v>
      </c>
      <c r="J922">
        <f t="shared" si="108"/>
        <v>0.17320508075688765</v>
      </c>
      <c r="L922">
        <v>-1.1000000000000001</v>
      </c>
      <c r="M922">
        <v>-0.7</v>
      </c>
      <c r="N922">
        <v>-0.8</v>
      </c>
      <c r="O922" s="1">
        <f t="shared" si="105"/>
        <v>-0.8666666666666667</v>
      </c>
      <c r="P922">
        <f t="shared" si="106"/>
        <v>0.20816659994661355</v>
      </c>
    </row>
    <row r="923" spans="1:16" x14ac:dyDescent="0.25">
      <c r="A923" t="s">
        <v>1189</v>
      </c>
      <c r="B923" t="s">
        <v>2347</v>
      </c>
      <c r="D923" t="s">
        <v>2780</v>
      </c>
      <c r="E923" t="s">
        <v>335</v>
      </c>
      <c r="F923">
        <v>-1.1000000000000001</v>
      </c>
      <c r="G923">
        <v>-1</v>
      </c>
      <c r="H923">
        <v>0.6</v>
      </c>
      <c r="I923" s="1">
        <f t="shared" si="107"/>
        <v>-0.5</v>
      </c>
      <c r="J923">
        <f t="shared" si="108"/>
        <v>0.95393920141694566</v>
      </c>
      <c r="L923">
        <v>-1.8</v>
      </c>
      <c r="M923">
        <v>-1.3</v>
      </c>
      <c r="N923">
        <v>0.4</v>
      </c>
      <c r="O923" s="1">
        <f t="shared" ref="O923:O954" si="109">AVERAGE(L923:N923)</f>
        <v>-0.9</v>
      </c>
      <c r="P923">
        <f t="shared" ref="P923:P945" si="110">STDEV(L923,M923,N923)</f>
        <v>1.1532562594670797</v>
      </c>
    </row>
    <row r="924" spans="1:16" x14ac:dyDescent="0.25">
      <c r="A924" s="10" t="s">
        <v>688</v>
      </c>
      <c r="B924" t="s">
        <v>689</v>
      </c>
      <c r="C924" t="s">
        <v>2864</v>
      </c>
      <c r="E924" t="s">
        <v>65</v>
      </c>
      <c r="F924">
        <v>0.1</v>
      </c>
      <c r="G924">
        <v>0</v>
      </c>
      <c r="H924">
        <v>-1.7</v>
      </c>
      <c r="I924" s="1">
        <f t="shared" si="107"/>
        <v>-0.53333333333333333</v>
      </c>
      <c r="J924">
        <f t="shared" si="108"/>
        <v>1.0115993936995678</v>
      </c>
      <c r="L924">
        <v>0.5</v>
      </c>
      <c r="M924">
        <v>0.3</v>
      </c>
      <c r="N924">
        <v>-1.5</v>
      </c>
      <c r="O924" s="1">
        <f t="shared" si="109"/>
        <v>-0.23333333333333331</v>
      </c>
      <c r="P924">
        <f t="shared" si="110"/>
        <v>1.1015141094572205</v>
      </c>
    </row>
    <row r="925" spans="1:16" x14ac:dyDescent="0.25">
      <c r="A925" t="s">
        <v>546</v>
      </c>
      <c r="B925" t="s">
        <v>2242</v>
      </c>
      <c r="E925" t="s">
        <v>79</v>
      </c>
      <c r="F925">
        <v>-0.1</v>
      </c>
      <c r="G925">
        <v>-0.6</v>
      </c>
      <c r="H925">
        <v>-0.9</v>
      </c>
      <c r="I925" s="1">
        <f t="shared" si="107"/>
        <v>-0.53333333333333333</v>
      </c>
      <c r="J925">
        <f t="shared" si="108"/>
        <v>0.40414518843273806</v>
      </c>
      <c r="L925">
        <v>-0.2</v>
      </c>
      <c r="M925">
        <v>-0.6</v>
      </c>
      <c r="N925">
        <v>-0.2</v>
      </c>
      <c r="O925" s="1">
        <f t="shared" si="109"/>
        <v>-0.33333333333333331</v>
      </c>
      <c r="P925">
        <f t="shared" si="110"/>
        <v>0.23094010767585038</v>
      </c>
    </row>
    <row r="926" spans="1:16" x14ac:dyDescent="0.25">
      <c r="A926" t="s">
        <v>1196</v>
      </c>
      <c r="B926" t="s">
        <v>1197</v>
      </c>
      <c r="E926" t="s">
        <v>184</v>
      </c>
      <c r="F926">
        <v>-0.2</v>
      </c>
      <c r="G926">
        <v>-0.5</v>
      </c>
      <c r="H926">
        <v>-0.9</v>
      </c>
      <c r="I926" s="1">
        <f t="shared" si="107"/>
        <v>-0.53333333333333333</v>
      </c>
      <c r="J926">
        <f t="shared" si="108"/>
        <v>0.35118845842842455</v>
      </c>
      <c r="L926">
        <v>-0.3</v>
      </c>
      <c r="M926">
        <v>-0.7</v>
      </c>
      <c r="N926">
        <v>-0.1</v>
      </c>
      <c r="O926" s="1">
        <f t="shared" si="109"/>
        <v>-0.3666666666666667</v>
      </c>
      <c r="P926">
        <f t="shared" si="110"/>
        <v>0.30550504633038927</v>
      </c>
    </row>
    <row r="927" spans="1:16" x14ac:dyDescent="0.25">
      <c r="A927" s="10" t="s">
        <v>567</v>
      </c>
      <c r="B927" t="s">
        <v>1439</v>
      </c>
      <c r="C927" t="s">
        <v>2809</v>
      </c>
      <c r="D927" t="s">
        <v>2932</v>
      </c>
      <c r="E927" t="s">
        <v>120</v>
      </c>
      <c r="F927">
        <v>-0.4</v>
      </c>
      <c r="G927">
        <v>0</v>
      </c>
      <c r="H927">
        <v>-1.2</v>
      </c>
      <c r="I927" s="1">
        <f t="shared" si="107"/>
        <v>-0.53333333333333333</v>
      </c>
      <c r="J927">
        <f t="shared" si="108"/>
        <v>0.61101009266077866</v>
      </c>
      <c r="L927">
        <v>-0.4</v>
      </c>
      <c r="M927">
        <v>0.1</v>
      </c>
      <c r="N927">
        <v>-0.8</v>
      </c>
      <c r="O927" s="1">
        <f t="shared" si="109"/>
        <v>-0.3666666666666667</v>
      </c>
      <c r="P927">
        <f t="shared" si="110"/>
        <v>0.45092497528228948</v>
      </c>
    </row>
    <row r="928" spans="1:16" x14ac:dyDescent="0.25">
      <c r="A928" t="s">
        <v>1336</v>
      </c>
      <c r="B928" t="s">
        <v>1337</v>
      </c>
      <c r="C928" t="s">
        <v>2972</v>
      </c>
      <c r="D928" t="s">
        <v>2921</v>
      </c>
      <c r="E928" t="s">
        <v>332</v>
      </c>
      <c r="F928">
        <v>-0.4</v>
      </c>
      <c r="G928">
        <v>-0.5</v>
      </c>
      <c r="H928">
        <v>-0.7</v>
      </c>
      <c r="I928" s="1">
        <f t="shared" si="107"/>
        <v>-0.53333333333333333</v>
      </c>
      <c r="J928">
        <f t="shared" si="108"/>
        <v>0.15275252316519425</v>
      </c>
      <c r="L928">
        <v>-0.7</v>
      </c>
      <c r="M928">
        <v>-0.2</v>
      </c>
      <c r="N928">
        <v>-0.4</v>
      </c>
      <c r="O928" s="1">
        <f t="shared" si="109"/>
        <v>-0.43333333333333329</v>
      </c>
      <c r="P928">
        <f t="shared" si="110"/>
        <v>0.25166114784235849</v>
      </c>
    </row>
    <row r="929" spans="1:16" x14ac:dyDescent="0.25">
      <c r="A929" t="s">
        <v>909</v>
      </c>
      <c r="B929" t="s">
        <v>910</v>
      </c>
      <c r="E929" t="s">
        <v>534</v>
      </c>
      <c r="F929">
        <v>-0.4</v>
      </c>
      <c r="G929">
        <v>-0.4</v>
      </c>
      <c r="H929">
        <v>-0.8</v>
      </c>
      <c r="I929" s="1">
        <f t="shared" si="107"/>
        <v>-0.53333333333333333</v>
      </c>
      <c r="J929">
        <f t="shared" si="108"/>
        <v>0.23094010767585033</v>
      </c>
      <c r="L929">
        <v>-0.4</v>
      </c>
      <c r="M929">
        <v>-0.3</v>
      </c>
      <c r="N929">
        <v>-0.7</v>
      </c>
      <c r="O929" s="1">
        <f t="shared" si="109"/>
        <v>-0.46666666666666662</v>
      </c>
      <c r="P929">
        <f t="shared" si="110"/>
        <v>0.20816659994661341</v>
      </c>
    </row>
    <row r="930" spans="1:16" x14ac:dyDescent="0.25">
      <c r="A930" t="s">
        <v>1894</v>
      </c>
      <c r="B930" t="s">
        <v>2591</v>
      </c>
      <c r="E930" t="s">
        <v>18</v>
      </c>
      <c r="F930">
        <v>-0.3</v>
      </c>
      <c r="G930">
        <v>-0.6</v>
      </c>
      <c r="H930">
        <v>-0.7</v>
      </c>
      <c r="I930" s="1">
        <f t="shared" si="107"/>
        <v>-0.53333333333333333</v>
      </c>
      <c r="J930">
        <f t="shared" si="108"/>
        <v>0.20816659994661341</v>
      </c>
      <c r="L930">
        <v>-0.5</v>
      </c>
      <c r="M930">
        <v>-0.8</v>
      </c>
      <c r="N930">
        <v>-0.2</v>
      </c>
      <c r="O930" s="1">
        <f t="shared" si="109"/>
        <v>-0.5</v>
      </c>
      <c r="P930">
        <f t="shared" si="110"/>
        <v>0.30000000000000016</v>
      </c>
    </row>
    <row r="931" spans="1:16" x14ac:dyDescent="0.25">
      <c r="A931" t="s">
        <v>212</v>
      </c>
      <c r="B931" t="s">
        <v>213</v>
      </c>
      <c r="E931" t="s">
        <v>18</v>
      </c>
      <c r="F931">
        <v>0.5</v>
      </c>
      <c r="G931">
        <v>-0.6</v>
      </c>
      <c r="H931">
        <v>-1.5</v>
      </c>
      <c r="I931" s="1">
        <f t="shared" si="107"/>
        <v>-0.53333333333333333</v>
      </c>
      <c r="J931">
        <f t="shared" si="108"/>
        <v>1.0016652800877812</v>
      </c>
      <c r="L931">
        <v>0.2</v>
      </c>
      <c r="M931">
        <v>-0.2</v>
      </c>
      <c r="N931">
        <v>-1.6</v>
      </c>
      <c r="O931" s="1">
        <f t="shared" si="109"/>
        <v>-0.53333333333333333</v>
      </c>
      <c r="P931">
        <f t="shared" si="110"/>
        <v>0.94516312525052182</v>
      </c>
    </row>
    <row r="932" spans="1:16" x14ac:dyDescent="0.25">
      <c r="A932" t="s">
        <v>1527</v>
      </c>
      <c r="B932" t="s">
        <v>2437</v>
      </c>
      <c r="E932" t="s">
        <v>478</v>
      </c>
      <c r="F932">
        <v>-0.8</v>
      </c>
      <c r="G932">
        <v>-0.7</v>
      </c>
      <c r="H932">
        <v>-0.1</v>
      </c>
      <c r="I932" s="1">
        <f t="shared" si="107"/>
        <v>-0.53333333333333333</v>
      </c>
      <c r="J932">
        <f t="shared" si="108"/>
        <v>0.37859388972001823</v>
      </c>
      <c r="L932">
        <v>-1.1000000000000001</v>
      </c>
      <c r="M932">
        <v>-0.5</v>
      </c>
      <c r="N932">
        <v>-0.7</v>
      </c>
      <c r="O932" s="1">
        <f t="shared" si="109"/>
        <v>-0.76666666666666661</v>
      </c>
      <c r="P932">
        <f t="shared" si="110"/>
        <v>0.30550504633038977</v>
      </c>
    </row>
    <row r="933" spans="1:16" x14ac:dyDescent="0.25">
      <c r="A933" t="s">
        <v>1030</v>
      </c>
      <c r="B933" t="s">
        <v>1031</v>
      </c>
      <c r="E933" t="s">
        <v>229</v>
      </c>
      <c r="F933">
        <v>-0.7</v>
      </c>
      <c r="G933">
        <v>-0.8</v>
      </c>
      <c r="H933">
        <v>-0.1</v>
      </c>
      <c r="I933" s="1">
        <f t="shared" si="107"/>
        <v>-0.53333333333333333</v>
      </c>
      <c r="J933">
        <f t="shared" si="108"/>
        <v>0.37859388972001823</v>
      </c>
      <c r="L933">
        <v>-1.2</v>
      </c>
      <c r="M933">
        <v>-1</v>
      </c>
      <c r="N933">
        <v>-0.2</v>
      </c>
      <c r="O933" s="1">
        <f t="shared" si="109"/>
        <v>-0.80000000000000016</v>
      </c>
      <c r="P933">
        <f t="shared" si="110"/>
        <v>0.52915026221291783</v>
      </c>
    </row>
    <row r="934" spans="1:16" x14ac:dyDescent="0.25">
      <c r="A934" t="s">
        <v>561</v>
      </c>
      <c r="B934" t="s">
        <v>562</v>
      </c>
      <c r="E934" t="s">
        <v>189</v>
      </c>
      <c r="F934">
        <v>-0.2</v>
      </c>
      <c r="G934">
        <v>-0.5</v>
      </c>
      <c r="H934">
        <v>-0.9</v>
      </c>
      <c r="I934" s="1">
        <f t="shared" si="107"/>
        <v>-0.53333333333333333</v>
      </c>
      <c r="J934">
        <f t="shared" si="108"/>
        <v>0.35118845842842455</v>
      </c>
      <c r="L934">
        <v>-0.6</v>
      </c>
      <c r="M934">
        <v>-1</v>
      </c>
      <c r="N934">
        <v>-0.9</v>
      </c>
      <c r="O934" s="1">
        <f t="shared" si="109"/>
        <v>-0.83333333333333337</v>
      </c>
      <c r="P934">
        <f t="shared" si="110"/>
        <v>0.20816659994661302</v>
      </c>
    </row>
    <row r="935" spans="1:16" x14ac:dyDescent="0.25">
      <c r="A935" t="s">
        <v>2026</v>
      </c>
      <c r="B935" t="s">
        <v>2652</v>
      </c>
      <c r="E935" t="s">
        <v>138</v>
      </c>
      <c r="F935">
        <v>-1.5</v>
      </c>
      <c r="G935">
        <v>-1</v>
      </c>
      <c r="H935">
        <v>0.9</v>
      </c>
      <c r="I935" s="1">
        <f t="shared" si="107"/>
        <v>-0.53333333333333333</v>
      </c>
      <c r="J935">
        <f t="shared" si="108"/>
        <v>1.2662279942148387</v>
      </c>
      <c r="L935">
        <v>-2.1</v>
      </c>
      <c r="M935">
        <v>-1.6</v>
      </c>
      <c r="N935">
        <v>0.9</v>
      </c>
      <c r="O935" s="1">
        <f t="shared" si="109"/>
        <v>-0.93333333333333346</v>
      </c>
      <c r="P935">
        <f t="shared" si="110"/>
        <v>1.6072751268321595</v>
      </c>
    </row>
    <row r="936" spans="1:16" x14ac:dyDescent="0.25">
      <c r="A936" t="s">
        <v>490</v>
      </c>
      <c r="B936" t="s">
        <v>491</v>
      </c>
      <c r="E936" t="s">
        <v>176</v>
      </c>
      <c r="F936">
        <v>-1</v>
      </c>
      <c r="G936">
        <v>-0.9</v>
      </c>
      <c r="H936">
        <v>0.3</v>
      </c>
      <c r="I936" s="1">
        <f t="shared" si="107"/>
        <v>-0.53333333333333333</v>
      </c>
      <c r="J936">
        <f t="shared" si="108"/>
        <v>0.72341781380702352</v>
      </c>
      <c r="L936">
        <v>-1.5</v>
      </c>
      <c r="M936">
        <v>-1.2</v>
      </c>
      <c r="N936">
        <v>-0.2</v>
      </c>
      <c r="O936" s="1">
        <f t="shared" si="109"/>
        <v>-0.96666666666666679</v>
      </c>
      <c r="P936">
        <f t="shared" si="110"/>
        <v>0.68068592855540422</v>
      </c>
    </row>
    <row r="937" spans="1:16" x14ac:dyDescent="0.25">
      <c r="A937" t="s">
        <v>470</v>
      </c>
      <c r="B937" t="s">
        <v>471</v>
      </c>
      <c r="C937" t="s">
        <v>2976</v>
      </c>
      <c r="D937" t="s">
        <v>2923</v>
      </c>
      <c r="E937" t="s">
        <v>238</v>
      </c>
      <c r="F937">
        <v>-0.7</v>
      </c>
      <c r="G937">
        <v>-0.6</v>
      </c>
      <c r="H937">
        <v>-0.4</v>
      </c>
      <c r="I937" s="1">
        <f t="shared" si="107"/>
        <v>-0.56666666666666654</v>
      </c>
      <c r="J937">
        <f t="shared" si="108"/>
        <v>0.1527525231651948</v>
      </c>
      <c r="L937">
        <v>-0.6</v>
      </c>
      <c r="M937">
        <v>-0.4</v>
      </c>
      <c r="N937">
        <v>-0.5</v>
      </c>
      <c r="O937" s="1">
        <f t="shared" si="109"/>
        <v>-0.5</v>
      </c>
      <c r="P937">
        <f t="shared" si="110"/>
        <v>0.10000000000000005</v>
      </c>
    </row>
    <row r="938" spans="1:16" x14ac:dyDescent="0.25">
      <c r="A938" t="s">
        <v>517</v>
      </c>
      <c r="B938" t="s">
        <v>2222</v>
      </c>
      <c r="E938" t="s">
        <v>120</v>
      </c>
      <c r="F938">
        <v>-0.3</v>
      </c>
      <c r="G938">
        <v>-0.9</v>
      </c>
      <c r="H938">
        <v>-0.5</v>
      </c>
      <c r="I938" s="1">
        <f t="shared" si="107"/>
        <v>-0.56666666666666665</v>
      </c>
      <c r="J938">
        <f t="shared" si="108"/>
        <v>0.30550504633038933</v>
      </c>
      <c r="L938">
        <v>-0.3</v>
      </c>
      <c r="M938">
        <v>-0.7</v>
      </c>
      <c r="N938">
        <v>-0.6</v>
      </c>
      <c r="O938" s="1">
        <f t="shared" si="109"/>
        <v>-0.53333333333333333</v>
      </c>
      <c r="P938">
        <f t="shared" si="110"/>
        <v>0.20816659994661302</v>
      </c>
    </row>
    <row r="939" spans="1:16" x14ac:dyDescent="0.25">
      <c r="A939" t="s">
        <v>609</v>
      </c>
      <c r="B939" t="s">
        <v>610</v>
      </c>
      <c r="E939" t="s">
        <v>235</v>
      </c>
      <c r="F939">
        <v>-1</v>
      </c>
      <c r="G939">
        <v>-0.5</v>
      </c>
      <c r="H939">
        <v>-0.2</v>
      </c>
      <c r="I939" s="1">
        <f t="shared" si="107"/>
        <v>-0.56666666666666665</v>
      </c>
      <c r="J939">
        <f t="shared" si="108"/>
        <v>0.40414518843273811</v>
      </c>
      <c r="L939">
        <v>-1</v>
      </c>
      <c r="M939">
        <v>-0.6</v>
      </c>
      <c r="N939">
        <v>-0.1</v>
      </c>
      <c r="O939" s="1">
        <f t="shared" si="109"/>
        <v>-0.56666666666666676</v>
      </c>
      <c r="P939">
        <f t="shared" si="110"/>
        <v>0.45092497528228931</v>
      </c>
    </row>
    <row r="940" spans="1:16" x14ac:dyDescent="0.25">
      <c r="A940" t="s">
        <v>785</v>
      </c>
      <c r="B940" t="s">
        <v>786</v>
      </c>
      <c r="E940" t="s">
        <v>335</v>
      </c>
      <c r="F940">
        <v>-1</v>
      </c>
      <c r="G940">
        <v>-0.4</v>
      </c>
      <c r="H940">
        <v>-0.3</v>
      </c>
      <c r="I940" s="1">
        <f t="shared" si="107"/>
        <v>-0.56666666666666665</v>
      </c>
      <c r="J940">
        <f t="shared" si="108"/>
        <v>0.37859388972001845</v>
      </c>
      <c r="L940">
        <v>-0.5</v>
      </c>
      <c r="M940">
        <v>-0.6</v>
      </c>
      <c r="N940">
        <v>-0.8</v>
      </c>
      <c r="O940" s="1">
        <f t="shared" si="109"/>
        <v>-0.63333333333333341</v>
      </c>
      <c r="P940">
        <f t="shared" si="110"/>
        <v>0.15275252316519461</v>
      </c>
    </row>
    <row r="941" spans="1:16" x14ac:dyDescent="0.25">
      <c r="A941" t="s">
        <v>1514</v>
      </c>
      <c r="B941" t="s">
        <v>1515</v>
      </c>
      <c r="E941" t="s">
        <v>120</v>
      </c>
      <c r="F941">
        <v>-0.8</v>
      </c>
      <c r="G941">
        <v>-0.6</v>
      </c>
      <c r="H941">
        <v>-0.3</v>
      </c>
      <c r="I941" s="1">
        <f t="shared" si="107"/>
        <v>-0.56666666666666665</v>
      </c>
      <c r="J941">
        <f t="shared" si="108"/>
        <v>0.25166114784235849</v>
      </c>
      <c r="L941">
        <v>-1.1000000000000001</v>
      </c>
      <c r="M941">
        <v>-0.8</v>
      </c>
      <c r="N941">
        <v>-0.3</v>
      </c>
      <c r="O941" s="1">
        <f t="shared" si="109"/>
        <v>-0.73333333333333339</v>
      </c>
      <c r="P941">
        <f t="shared" si="110"/>
        <v>0.40414518843273817</v>
      </c>
    </row>
    <row r="942" spans="1:16" x14ac:dyDescent="0.25">
      <c r="A942" s="23" t="s">
        <v>680</v>
      </c>
      <c r="B942" t="s">
        <v>681</v>
      </c>
      <c r="C942" t="s">
        <v>2760</v>
      </c>
      <c r="D942" t="s">
        <v>2774</v>
      </c>
      <c r="E942" t="s">
        <v>18</v>
      </c>
      <c r="F942">
        <v>-1.1000000000000001</v>
      </c>
      <c r="G942">
        <v>-0.5</v>
      </c>
      <c r="H942">
        <v>-0.1</v>
      </c>
      <c r="I942" s="1">
        <f t="shared" si="107"/>
        <v>-0.56666666666666676</v>
      </c>
      <c r="J942">
        <f t="shared" si="108"/>
        <v>0.50332229568471665</v>
      </c>
      <c r="L942">
        <v>-0.9</v>
      </c>
      <c r="M942">
        <v>-0.2</v>
      </c>
      <c r="N942">
        <v>-0.4</v>
      </c>
      <c r="O942" s="1">
        <f t="shared" si="109"/>
        <v>-0.5</v>
      </c>
      <c r="P942">
        <f t="shared" si="110"/>
        <v>0.36055512754639907</v>
      </c>
    </row>
    <row r="943" spans="1:16" x14ac:dyDescent="0.25">
      <c r="A943" t="s">
        <v>902</v>
      </c>
      <c r="B943" t="s">
        <v>903</v>
      </c>
      <c r="E943" t="s">
        <v>79</v>
      </c>
      <c r="F943">
        <v>-0.4</v>
      </c>
      <c r="G943">
        <v>-0.8</v>
      </c>
      <c r="H943">
        <v>-0.5</v>
      </c>
      <c r="I943" s="1">
        <f t="shared" si="107"/>
        <v>-0.56666666666666676</v>
      </c>
      <c r="J943">
        <f t="shared" si="108"/>
        <v>0.20816659994661341</v>
      </c>
      <c r="L943">
        <v>-0.8</v>
      </c>
      <c r="M943">
        <v>-0.8</v>
      </c>
      <c r="N943">
        <v>-0.7</v>
      </c>
      <c r="O943" s="1">
        <f t="shared" si="109"/>
        <v>-0.76666666666666661</v>
      </c>
      <c r="P943">
        <f t="shared" si="110"/>
        <v>5.773502691896263E-2</v>
      </c>
    </row>
    <row r="944" spans="1:16" x14ac:dyDescent="0.25">
      <c r="A944" t="s">
        <v>442</v>
      </c>
      <c r="B944" t="s">
        <v>920</v>
      </c>
      <c r="E944" t="s">
        <v>109</v>
      </c>
      <c r="F944">
        <v>0</v>
      </c>
      <c r="G944">
        <v>-0.3</v>
      </c>
      <c r="H944">
        <v>-1.5</v>
      </c>
      <c r="I944" s="1">
        <f t="shared" si="107"/>
        <v>-0.6</v>
      </c>
      <c r="J944">
        <f t="shared" si="108"/>
        <v>0.79372539331937708</v>
      </c>
      <c r="L944">
        <v>0</v>
      </c>
      <c r="M944">
        <v>0</v>
      </c>
      <c r="N944">
        <v>-1.3</v>
      </c>
      <c r="O944" s="1">
        <f t="shared" si="109"/>
        <v>-0.43333333333333335</v>
      </c>
      <c r="P944">
        <f t="shared" si="110"/>
        <v>0.75055534994651363</v>
      </c>
    </row>
    <row r="945" spans="1:16" x14ac:dyDescent="0.25">
      <c r="A945" t="s">
        <v>1951</v>
      </c>
      <c r="B945" t="s">
        <v>2621</v>
      </c>
      <c r="E945" t="s">
        <v>109</v>
      </c>
      <c r="F945">
        <v>-0.6</v>
      </c>
      <c r="I945" s="1">
        <f t="shared" si="107"/>
        <v>-0.6</v>
      </c>
      <c r="L945">
        <v>-0.9</v>
      </c>
      <c r="M945">
        <v>-0.5</v>
      </c>
      <c r="N945">
        <v>0</v>
      </c>
      <c r="O945" s="1">
        <f t="shared" si="109"/>
        <v>-0.46666666666666662</v>
      </c>
      <c r="P945">
        <f t="shared" si="110"/>
        <v>0.45092497528228953</v>
      </c>
    </row>
    <row r="946" spans="1:16" x14ac:dyDescent="0.25">
      <c r="A946" t="s">
        <v>2148</v>
      </c>
      <c r="B946" t="s">
        <v>2149</v>
      </c>
      <c r="E946" t="s">
        <v>82</v>
      </c>
      <c r="F946">
        <v>-0.6</v>
      </c>
      <c r="I946" s="1">
        <f t="shared" si="107"/>
        <v>-0.6</v>
      </c>
      <c r="L946">
        <v>-0.5</v>
      </c>
      <c r="O946" s="1">
        <f t="shared" si="109"/>
        <v>-0.5</v>
      </c>
    </row>
    <row r="947" spans="1:16" x14ac:dyDescent="0.25">
      <c r="A947" t="s">
        <v>410</v>
      </c>
      <c r="B947" t="s">
        <v>411</v>
      </c>
      <c r="E947" t="s">
        <v>176</v>
      </c>
      <c r="F947">
        <v>0.1</v>
      </c>
      <c r="G947">
        <v>-0.4</v>
      </c>
      <c r="H947">
        <v>-1.5</v>
      </c>
      <c r="I947" s="1">
        <f t="shared" si="107"/>
        <v>-0.6</v>
      </c>
      <c r="J947">
        <f>STDEV(F947,G947,H947)</f>
        <v>0.81853527718724495</v>
      </c>
      <c r="L947">
        <v>-0.2</v>
      </c>
      <c r="M947">
        <v>-0.3</v>
      </c>
      <c r="N947">
        <v>-1.1000000000000001</v>
      </c>
      <c r="O947" s="1">
        <f t="shared" si="109"/>
        <v>-0.53333333333333333</v>
      </c>
      <c r="P947">
        <f t="shared" ref="P947:P955" si="111">STDEV(L947,M947,N947)</f>
        <v>0.4932882862316248</v>
      </c>
    </row>
    <row r="948" spans="1:16" x14ac:dyDescent="0.25">
      <c r="A948" t="s">
        <v>101</v>
      </c>
      <c r="B948" t="s">
        <v>516</v>
      </c>
      <c r="E948" t="s">
        <v>165</v>
      </c>
      <c r="F948">
        <v>-0.4</v>
      </c>
      <c r="G948">
        <v>-0.3</v>
      </c>
      <c r="H948">
        <v>-1.1000000000000001</v>
      </c>
      <c r="I948" s="1">
        <f t="shared" si="107"/>
        <v>-0.6</v>
      </c>
      <c r="J948">
        <f>STDEV(F948,G948,H948)</f>
        <v>0.43588989435406744</v>
      </c>
      <c r="L948">
        <v>-0.9</v>
      </c>
      <c r="M948">
        <v>-0.3</v>
      </c>
      <c r="N948">
        <v>-0.6</v>
      </c>
      <c r="O948" s="1">
        <f t="shared" si="109"/>
        <v>-0.6</v>
      </c>
      <c r="P948">
        <f t="shared" si="111"/>
        <v>0.30000000000000016</v>
      </c>
    </row>
    <row r="949" spans="1:16" x14ac:dyDescent="0.25">
      <c r="A949" t="s">
        <v>2125</v>
      </c>
      <c r="B949" t="s">
        <v>2126</v>
      </c>
      <c r="E949" t="s">
        <v>335</v>
      </c>
      <c r="F949">
        <v>-0.6</v>
      </c>
      <c r="I949" s="1">
        <f t="shared" si="107"/>
        <v>-0.6</v>
      </c>
      <c r="L949">
        <v>-0.8</v>
      </c>
      <c r="M949">
        <v>-0.4</v>
      </c>
      <c r="O949" s="1">
        <f t="shared" si="109"/>
        <v>-0.60000000000000009</v>
      </c>
      <c r="P949">
        <f t="shared" si="111"/>
        <v>0.28284271247461895</v>
      </c>
    </row>
    <row r="950" spans="1:16" x14ac:dyDescent="0.25">
      <c r="A950" t="s">
        <v>1877</v>
      </c>
      <c r="B950" t="s">
        <v>2581</v>
      </c>
      <c r="E950" t="s">
        <v>814</v>
      </c>
      <c r="F950">
        <v>-1.6</v>
      </c>
      <c r="G950">
        <v>-0.7</v>
      </c>
      <c r="H950">
        <v>0.5</v>
      </c>
      <c r="I950" s="1">
        <f t="shared" si="107"/>
        <v>-0.6</v>
      </c>
      <c r="J950">
        <f>STDEV(F950,G950,H950)</f>
        <v>1.0535653752852741</v>
      </c>
      <c r="L950">
        <v>-1.3</v>
      </c>
      <c r="M950">
        <v>-1</v>
      </c>
      <c r="N950">
        <v>0.4</v>
      </c>
      <c r="O950" s="1">
        <f t="shared" si="109"/>
        <v>-0.6333333333333333</v>
      </c>
      <c r="P950">
        <f t="shared" si="111"/>
        <v>0.90737717258774675</v>
      </c>
    </row>
    <row r="951" spans="1:16" x14ac:dyDescent="0.25">
      <c r="A951" t="s">
        <v>66</v>
      </c>
      <c r="B951" t="s">
        <v>67</v>
      </c>
      <c r="E951" t="s">
        <v>68</v>
      </c>
      <c r="F951">
        <v>-0.3</v>
      </c>
      <c r="G951">
        <v>-0.8</v>
      </c>
      <c r="H951">
        <v>-0.7</v>
      </c>
      <c r="I951" s="1">
        <f t="shared" si="107"/>
        <v>-0.6</v>
      </c>
      <c r="J951">
        <f>STDEV(F951,G951,H951)</f>
        <v>0.26457513110645897</v>
      </c>
      <c r="L951">
        <v>-0.3</v>
      </c>
      <c r="M951">
        <v>-0.6</v>
      </c>
      <c r="N951">
        <v>-1</v>
      </c>
      <c r="O951" s="1">
        <f t="shared" si="109"/>
        <v>-0.6333333333333333</v>
      </c>
      <c r="P951">
        <f t="shared" si="111"/>
        <v>0.35118845842842455</v>
      </c>
    </row>
    <row r="952" spans="1:16" x14ac:dyDescent="0.25">
      <c r="A952" t="s">
        <v>2106</v>
      </c>
      <c r="B952" t="s">
        <v>2697</v>
      </c>
      <c r="E952" t="s">
        <v>335</v>
      </c>
      <c r="F952">
        <v>-0.6</v>
      </c>
      <c r="I952" s="1">
        <f t="shared" si="107"/>
        <v>-0.6</v>
      </c>
      <c r="L952">
        <v>-1.2</v>
      </c>
      <c r="M952">
        <v>-0.7</v>
      </c>
      <c r="N952">
        <v>-0.2</v>
      </c>
      <c r="O952" s="1">
        <f t="shared" si="109"/>
        <v>-0.70000000000000007</v>
      </c>
      <c r="P952">
        <f t="shared" si="111"/>
        <v>0.5</v>
      </c>
    </row>
    <row r="953" spans="1:16" x14ac:dyDescent="0.25">
      <c r="A953" t="s">
        <v>674</v>
      </c>
      <c r="B953" t="s">
        <v>2252</v>
      </c>
      <c r="E953" t="s">
        <v>297</v>
      </c>
      <c r="F953">
        <v>-1.1000000000000001</v>
      </c>
      <c r="G953">
        <v>-1.2</v>
      </c>
      <c r="H953">
        <v>0.5</v>
      </c>
      <c r="I953" s="1">
        <f t="shared" si="107"/>
        <v>-0.6</v>
      </c>
      <c r="J953">
        <f>STDEV(F953,G953,H953)</f>
        <v>0.95393920141694577</v>
      </c>
      <c r="L953">
        <v>-1.7</v>
      </c>
      <c r="M953">
        <v>-1.1000000000000001</v>
      </c>
      <c r="N953">
        <v>0.4</v>
      </c>
      <c r="O953" s="1">
        <f t="shared" si="109"/>
        <v>-0.79999999999999993</v>
      </c>
      <c r="P953">
        <f t="shared" si="111"/>
        <v>1.0816653826391966</v>
      </c>
    </row>
    <row r="954" spans="1:16" x14ac:dyDescent="0.25">
      <c r="A954" t="s">
        <v>1752</v>
      </c>
      <c r="B954" t="s">
        <v>2522</v>
      </c>
      <c r="E954" t="s">
        <v>144</v>
      </c>
      <c r="F954">
        <v>-1</v>
      </c>
      <c r="G954">
        <v>-1.1000000000000001</v>
      </c>
      <c r="H954">
        <v>0.3</v>
      </c>
      <c r="I954" s="1">
        <f t="shared" si="107"/>
        <v>-0.6</v>
      </c>
      <c r="J954">
        <f>STDEV(F954,G954,H954)</f>
        <v>0.78102496759066531</v>
      </c>
      <c r="L954">
        <v>-1.5</v>
      </c>
      <c r="M954">
        <v>-1.2</v>
      </c>
      <c r="N954">
        <v>0.1</v>
      </c>
      <c r="O954" s="1">
        <f t="shared" si="109"/>
        <v>-0.8666666666666667</v>
      </c>
      <c r="P954">
        <f t="shared" si="111"/>
        <v>0.85049005481153817</v>
      </c>
    </row>
    <row r="955" spans="1:16" x14ac:dyDescent="0.25">
      <c r="A955" t="s">
        <v>208</v>
      </c>
      <c r="B955" t="s">
        <v>2185</v>
      </c>
      <c r="C955" t="s">
        <v>2907</v>
      </c>
      <c r="D955" t="s">
        <v>2774</v>
      </c>
      <c r="E955" t="s">
        <v>189</v>
      </c>
      <c r="F955">
        <v>-0.4</v>
      </c>
      <c r="G955">
        <v>-0.9</v>
      </c>
      <c r="H955">
        <v>-0.5</v>
      </c>
      <c r="I955" s="1">
        <f t="shared" si="107"/>
        <v>-0.6</v>
      </c>
      <c r="J955">
        <f>STDEV(F955,G955,H955)</f>
        <v>0.26457513110645919</v>
      </c>
      <c r="L955">
        <v>-1.5</v>
      </c>
      <c r="M955">
        <v>-0.8</v>
      </c>
      <c r="N955">
        <v>-0.8</v>
      </c>
      <c r="O955" s="1">
        <f t="shared" ref="O955" si="112">AVERAGE(L955:N955)</f>
        <v>-1.0333333333333332</v>
      </c>
      <c r="P955">
        <f t="shared" si="111"/>
        <v>0.40414518843273856</v>
      </c>
    </row>
    <row r="956" spans="1:16" x14ac:dyDescent="0.25">
      <c r="A956" s="6" t="s">
        <v>2158</v>
      </c>
      <c r="B956" t="s">
        <v>2159</v>
      </c>
      <c r="E956" t="s">
        <v>91</v>
      </c>
      <c r="H956">
        <v>-0.6</v>
      </c>
      <c r="I956" s="1">
        <f t="shared" si="107"/>
        <v>-0.6</v>
      </c>
      <c r="O956" s="1"/>
    </row>
    <row r="957" spans="1:16" x14ac:dyDescent="0.25">
      <c r="A957" t="s">
        <v>1811</v>
      </c>
      <c r="B957" t="s">
        <v>2551</v>
      </c>
      <c r="E957" t="s">
        <v>590</v>
      </c>
      <c r="F957">
        <v>-0.1</v>
      </c>
      <c r="G957">
        <v>-0.5</v>
      </c>
      <c r="H957">
        <v>-1.3</v>
      </c>
      <c r="I957" s="1">
        <f t="shared" si="107"/>
        <v>-0.6333333333333333</v>
      </c>
      <c r="J957">
        <f t="shared" ref="J957:J988" si="113">STDEV(F957,G957,H957)</f>
        <v>0.61101009266077877</v>
      </c>
      <c r="L957">
        <v>-0.1</v>
      </c>
      <c r="M957">
        <v>-0.5</v>
      </c>
      <c r="N957">
        <v>0</v>
      </c>
      <c r="O957" s="1">
        <f t="shared" ref="O957:O988" si="114">AVERAGE(L957:N957)</f>
        <v>-0.19999999999999998</v>
      </c>
      <c r="P957">
        <f t="shared" ref="P957:P988" si="115">STDEV(L957,M957,N957)</f>
        <v>0.26457513110645908</v>
      </c>
    </row>
    <row r="958" spans="1:16" x14ac:dyDescent="0.25">
      <c r="A958" t="s">
        <v>205</v>
      </c>
      <c r="B958" t="s">
        <v>2184</v>
      </c>
      <c r="E958" t="s">
        <v>206</v>
      </c>
      <c r="F958">
        <v>-0.2</v>
      </c>
      <c r="G958">
        <v>-1.2</v>
      </c>
      <c r="H958">
        <v>-0.5</v>
      </c>
      <c r="I958" s="1">
        <f t="shared" si="107"/>
        <v>-0.6333333333333333</v>
      </c>
      <c r="J958">
        <f t="shared" si="113"/>
        <v>0.51316014394468834</v>
      </c>
      <c r="L958">
        <v>-0.1</v>
      </c>
      <c r="M958">
        <v>-0.6</v>
      </c>
      <c r="N958">
        <v>-0.4</v>
      </c>
      <c r="O958" s="1">
        <f t="shared" si="114"/>
        <v>-0.3666666666666667</v>
      </c>
      <c r="P958">
        <f t="shared" si="115"/>
        <v>0.25166114784235832</v>
      </c>
    </row>
    <row r="959" spans="1:16" x14ac:dyDescent="0.25">
      <c r="A959" t="s">
        <v>955</v>
      </c>
      <c r="B959" t="s">
        <v>2296</v>
      </c>
      <c r="E959" t="s">
        <v>71</v>
      </c>
      <c r="F959">
        <v>-0.8</v>
      </c>
      <c r="G959">
        <v>-1.2</v>
      </c>
      <c r="H959">
        <v>0.1</v>
      </c>
      <c r="I959" s="1">
        <f t="shared" si="107"/>
        <v>-0.6333333333333333</v>
      </c>
      <c r="J959">
        <f t="shared" si="113"/>
        <v>0.66583281184793919</v>
      </c>
      <c r="L959">
        <v>-0.5</v>
      </c>
      <c r="M959">
        <v>-1</v>
      </c>
      <c r="N959">
        <v>-0.1</v>
      </c>
      <c r="O959" s="1">
        <f t="shared" si="114"/>
        <v>-0.53333333333333333</v>
      </c>
      <c r="P959">
        <f t="shared" si="115"/>
        <v>0.45092497528228936</v>
      </c>
    </row>
    <row r="960" spans="1:16" x14ac:dyDescent="0.25">
      <c r="A960" t="s">
        <v>466</v>
      </c>
      <c r="B960" t="s">
        <v>2215</v>
      </c>
      <c r="D960" t="s">
        <v>2918</v>
      </c>
      <c r="E960" t="s">
        <v>37</v>
      </c>
      <c r="F960">
        <v>-0.2</v>
      </c>
      <c r="G960">
        <v>-0.7</v>
      </c>
      <c r="H960">
        <v>-1</v>
      </c>
      <c r="I960" s="1">
        <f t="shared" si="107"/>
        <v>-0.6333333333333333</v>
      </c>
      <c r="J960">
        <f t="shared" si="113"/>
        <v>0.40414518843273789</v>
      </c>
      <c r="L960">
        <v>-0.2</v>
      </c>
      <c r="M960">
        <v>-0.9</v>
      </c>
      <c r="N960">
        <v>-0.8</v>
      </c>
      <c r="O960" s="1">
        <f t="shared" si="114"/>
        <v>-0.63333333333333341</v>
      </c>
      <c r="P960">
        <f t="shared" si="115"/>
        <v>0.37859388972001834</v>
      </c>
    </row>
    <row r="961" spans="1:16" x14ac:dyDescent="0.25">
      <c r="A961" t="s">
        <v>272</v>
      </c>
      <c r="B961" t="s">
        <v>273</v>
      </c>
      <c r="E961" t="s">
        <v>211</v>
      </c>
      <c r="F961">
        <v>-0.9</v>
      </c>
      <c r="G961">
        <v>-0.6</v>
      </c>
      <c r="H961">
        <v>-0.4</v>
      </c>
      <c r="I961" s="1">
        <f t="shared" si="107"/>
        <v>-0.6333333333333333</v>
      </c>
      <c r="J961">
        <f t="shared" si="113"/>
        <v>0.25166114784235838</v>
      </c>
      <c r="L961">
        <v>-1</v>
      </c>
      <c r="M961">
        <v>-0.8</v>
      </c>
      <c r="N961">
        <v>-0.6</v>
      </c>
      <c r="O961" s="1">
        <f t="shared" si="114"/>
        <v>-0.79999999999999993</v>
      </c>
      <c r="P961">
        <f t="shared" si="115"/>
        <v>0.20000000000000009</v>
      </c>
    </row>
    <row r="962" spans="1:16" x14ac:dyDescent="0.25">
      <c r="A962" t="s">
        <v>993</v>
      </c>
      <c r="B962" t="s">
        <v>994</v>
      </c>
      <c r="E962" t="s">
        <v>368</v>
      </c>
      <c r="F962">
        <v>-0.5</v>
      </c>
      <c r="G962">
        <v>-0.7</v>
      </c>
      <c r="H962">
        <v>-0.7</v>
      </c>
      <c r="I962" s="1">
        <f t="shared" si="107"/>
        <v>-0.6333333333333333</v>
      </c>
      <c r="J962">
        <f t="shared" si="113"/>
        <v>0.11547005383792504</v>
      </c>
      <c r="L962">
        <v>-1</v>
      </c>
      <c r="M962">
        <v>-0.9</v>
      </c>
      <c r="N962">
        <v>-0.6</v>
      </c>
      <c r="O962" s="1">
        <f t="shared" si="114"/>
        <v>-0.83333333333333337</v>
      </c>
      <c r="P962">
        <f t="shared" si="115"/>
        <v>0.20816659994661302</v>
      </c>
    </row>
    <row r="963" spans="1:16" x14ac:dyDescent="0.25">
      <c r="A963" t="s">
        <v>2027</v>
      </c>
      <c r="B963" t="s">
        <v>2653</v>
      </c>
      <c r="E963" t="s">
        <v>330</v>
      </c>
      <c r="F963">
        <v>-1.2</v>
      </c>
      <c r="G963">
        <v>-0.7</v>
      </c>
      <c r="H963">
        <v>0</v>
      </c>
      <c r="I963" s="1">
        <f t="shared" si="107"/>
        <v>-0.6333333333333333</v>
      </c>
      <c r="J963">
        <f t="shared" si="113"/>
        <v>0.60277137733417074</v>
      </c>
      <c r="L963">
        <v>-1.5</v>
      </c>
      <c r="M963">
        <v>-0.9</v>
      </c>
      <c r="N963">
        <v>-0.1</v>
      </c>
      <c r="O963" s="1">
        <f t="shared" si="114"/>
        <v>-0.83333333333333337</v>
      </c>
      <c r="P963">
        <f t="shared" si="115"/>
        <v>0.70237691685684911</v>
      </c>
    </row>
    <row r="964" spans="1:16" x14ac:dyDescent="0.25">
      <c r="A964" t="s">
        <v>1808</v>
      </c>
      <c r="B964" t="s">
        <v>2548</v>
      </c>
      <c r="E964" t="s">
        <v>478</v>
      </c>
      <c r="F964">
        <v>-1.3</v>
      </c>
      <c r="G964">
        <v>-1.2</v>
      </c>
      <c r="H964">
        <v>0.6</v>
      </c>
      <c r="I964" s="1">
        <f t="shared" ref="I964:I1027" si="116">AVERAGE(F964:H964)</f>
        <v>-0.6333333333333333</v>
      </c>
      <c r="J964">
        <f t="shared" si="113"/>
        <v>1.0692676621563626</v>
      </c>
      <c r="L964">
        <v>-2.2999999999999998</v>
      </c>
      <c r="M964">
        <v>-1.7</v>
      </c>
      <c r="N964">
        <v>0.8</v>
      </c>
      <c r="O964" s="1">
        <f t="shared" si="114"/>
        <v>-1.0666666666666667</v>
      </c>
      <c r="P964">
        <f t="shared" si="115"/>
        <v>1.6441816606851365</v>
      </c>
    </row>
    <row r="965" spans="1:16" x14ac:dyDescent="0.25">
      <c r="A965" t="s">
        <v>209</v>
      </c>
      <c r="B965" t="s">
        <v>210</v>
      </c>
      <c r="E965" t="s">
        <v>211</v>
      </c>
      <c r="F965">
        <v>-0.5</v>
      </c>
      <c r="G965">
        <v>-0.3</v>
      </c>
      <c r="H965">
        <v>-1.1000000000000001</v>
      </c>
      <c r="I965" s="1">
        <f t="shared" si="116"/>
        <v>-0.63333333333333341</v>
      </c>
      <c r="J965">
        <f t="shared" si="113"/>
        <v>0.4163331998932267</v>
      </c>
      <c r="L965">
        <v>-0.4</v>
      </c>
      <c r="M965">
        <v>-0.3</v>
      </c>
      <c r="N965">
        <v>-1.2</v>
      </c>
      <c r="O965" s="1">
        <f t="shared" si="114"/>
        <v>-0.6333333333333333</v>
      </c>
      <c r="P965">
        <f t="shared" si="115"/>
        <v>0.49328828623162468</v>
      </c>
    </row>
    <row r="966" spans="1:16" x14ac:dyDescent="0.25">
      <c r="A966" t="s">
        <v>1899</v>
      </c>
      <c r="B966" t="s">
        <v>1900</v>
      </c>
      <c r="E966" t="s">
        <v>462</v>
      </c>
      <c r="F966">
        <v>-0.8</v>
      </c>
      <c r="G966">
        <v>-1</v>
      </c>
      <c r="H966">
        <v>-0.1</v>
      </c>
      <c r="I966" s="1">
        <f t="shared" si="116"/>
        <v>-0.63333333333333341</v>
      </c>
      <c r="J966">
        <f t="shared" si="113"/>
        <v>0.47258156262526091</v>
      </c>
      <c r="L966">
        <v>-1.5</v>
      </c>
      <c r="M966">
        <v>-0.9</v>
      </c>
      <c r="N966">
        <v>-0.2</v>
      </c>
      <c r="O966" s="1">
        <f t="shared" si="114"/>
        <v>-0.8666666666666667</v>
      </c>
      <c r="P966">
        <f t="shared" si="115"/>
        <v>0.65064070986477118</v>
      </c>
    </row>
    <row r="967" spans="1:16" x14ac:dyDescent="0.25">
      <c r="A967" t="s">
        <v>1405</v>
      </c>
      <c r="B967" t="s">
        <v>2453</v>
      </c>
      <c r="E967" t="s">
        <v>170</v>
      </c>
      <c r="F967">
        <v>-0.9</v>
      </c>
      <c r="G967">
        <v>-0.8</v>
      </c>
      <c r="H967">
        <v>-0.2</v>
      </c>
      <c r="I967" s="1">
        <f t="shared" si="116"/>
        <v>-0.63333333333333341</v>
      </c>
      <c r="J967">
        <f t="shared" si="113"/>
        <v>0.37859388972001834</v>
      </c>
      <c r="L967">
        <v>-1.8</v>
      </c>
      <c r="M967">
        <v>-1.1000000000000001</v>
      </c>
      <c r="N967">
        <v>-0.3</v>
      </c>
      <c r="O967" s="1">
        <f t="shared" si="114"/>
        <v>-1.0666666666666667</v>
      </c>
      <c r="P967">
        <f t="shared" si="115"/>
        <v>0.75055534994651329</v>
      </c>
    </row>
    <row r="968" spans="1:16" x14ac:dyDescent="0.25">
      <c r="A968" t="s">
        <v>2076</v>
      </c>
      <c r="B968" t="s">
        <v>2077</v>
      </c>
      <c r="E968" t="s">
        <v>265</v>
      </c>
      <c r="F968">
        <v>-0.7</v>
      </c>
      <c r="G968">
        <v>-0.4</v>
      </c>
      <c r="H968">
        <v>-0.8</v>
      </c>
      <c r="I968" s="1">
        <f t="shared" si="116"/>
        <v>-0.63333333333333341</v>
      </c>
      <c r="J968">
        <f t="shared" si="113"/>
        <v>0.20816659994661327</v>
      </c>
      <c r="L968">
        <v>-1.7</v>
      </c>
      <c r="M968">
        <v>-0.8</v>
      </c>
      <c r="N968">
        <v>-0.7</v>
      </c>
      <c r="O968" s="1">
        <f t="shared" si="114"/>
        <v>-1.0666666666666667</v>
      </c>
      <c r="P968">
        <f t="shared" si="115"/>
        <v>0.5507570547286097</v>
      </c>
    </row>
    <row r="969" spans="1:16" x14ac:dyDescent="0.25">
      <c r="A969" t="s">
        <v>1763</v>
      </c>
      <c r="B969" t="s">
        <v>2527</v>
      </c>
      <c r="E969" t="s">
        <v>235</v>
      </c>
      <c r="F969">
        <v>-0.7</v>
      </c>
      <c r="G969">
        <v>-0.5</v>
      </c>
      <c r="H969">
        <v>-0.8</v>
      </c>
      <c r="I969" s="1">
        <f t="shared" si="116"/>
        <v>-0.66666666666666663</v>
      </c>
      <c r="J969">
        <f t="shared" si="113"/>
        <v>0.15275252316519497</v>
      </c>
      <c r="L969">
        <v>-0.9</v>
      </c>
      <c r="M969">
        <v>0.4</v>
      </c>
      <c r="N969">
        <v>-0.5</v>
      </c>
      <c r="O969" s="1">
        <f t="shared" si="114"/>
        <v>-0.33333333333333331</v>
      </c>
      <c r="P969">
        <f t="shared" si="115"/>
        <v>0.66583281184793941</v>
      </c>
    </row>
    <row r="970" spans="1:16" x14ac:dyDescent="0.25">
      <c r="A970" t="s">
        <v>1231</v>
      </c>
      <c r="B970" t="s">
        <v>1232</v>
      </c>
      <c r="E970" t="s">
        <v>159</v>
      </c>
      <c r="F970">
        <v>-0.2</v>
      </c>
      <c r="G970">
        <v>-0.8</v>
      </c>
      <c r="H970">
        <v>-1</v>
      </c>
      <c r="I970" s="1">
        <f t="shared" si="116"/>
        <v>-0.66666666666666663</v>
      </c>
      <c r="J970">
        <f t="shared" si="113"/>
        <v>0.4163331998932267</v>
      </c>
      <c r="L970">
        <v>-0.4</v>
      </c>
      <c r="M970">
        <v>-0.8</v>
      </c>
      <c r="N970">
        <v>-0.4</v>
      </c>
      <c r="O970" s="1">
        <f t="shared" si="114"/>
        <v>-0.53333333333333333</v>
      </c>
      <c r="P970">
        <f t="shared" si="115"/>
        <v>0.23094010767585033</v>
      </c>
    </row>
    <row r="971" spans="1:16" x14ac:dyDescent="0.25">
      <c r="A971" t="s">
        <v>849</v>
      </c>
      <c r="B971" t="s">
        <v>2287</v>
      </c>
      <c r="E971" t="s">
        <v>229</v>
      </c>
      <c r="F971">
        <v>-0.4</v>
      </c>
      <c r="G971">
        <v>-0.4</v>
      </c>
      <c r="H971">
        <v>-1.2</v>
      </c>
      <c r="I971" s="1">
        <f t="shared" si="116"/>
        <v>-0.66666666666666663</v>
      </c>
      <c r="J971">
        <f t="shared" si="113"/>
        <v>0.46188021535170065</v>
      </c>
      <c r="L971">
        <v>-0.2</v>
      </c>
      <c r="M971">
        <v>-0.6</v>
      </c>
      <c r="N971">
        <v>-0.9</v>
      </c>
      <c r="O971" s="1">
        <f t="shared" si="114"/>
        <v>-0.56666666666666676</v>
      </c>
      <c r="P971">
        <f t="shared" si="115"/>
        <v>0.3511884584284245</v>
      </c>
    </row>
    <row r="972" spans="1:16" x14ac:dyDescent="0.25">
      <c r="A972" t="s">
        <v>540</v>
      </c>
      <c r="B972" t="s">
        <v>541</v>
      </c>
      <c r="E972" t="s">
        <v>368</v>
      </c>
      <c r="F972">
        <v>-0.8</v>
      </c>
      <c r="G972">
        <v>-0.6</v>
      </c>
      <c r="H972">
        <v>-0.6</v>
      </c>
      <c r="I972" s="1">
        <f t="shared" si="116"/>
        <v>-0.66666666666666663</v>
      </c>
      <c r="J972">
        <f t="shared" si="113"/>
        <v>0.11547005383792504</v>
      </c>
      <c r="L972">
        <v>-0.7</v>
      </c>
      <c r="M972">
        <v>-0.5</v>
      </c>
      <c r="N972">
        <v>-0.6</v>
      </c>
      <c r="O972" s="1">
        <f t="shared" si="114"/>
        <v>-0.6</v>
      </c>
      <c r="P972">
        <f t="shared" si="115"/>
        <v>0.1000000000000006</v>
      </c>
    </row>
    <row r="973" spans="1:16" x14ac:dyDescent="0.25">
      <c r="A973" t="s">
        <v>1493</v>
      </c>
      <c r="B973" t="s">
        <v>2429</v>
      </c>
      <c r="C973" t="s">
        <v>2966</v>
      </c>
      <c r="D973" t="s">
        <v>2915</v>
      </c>
      <c r="E973" t="s">
        <v>462</v>
      </c>
      <c r="F973">
        <v>-0.8</v>
      </c>
      <c r="G973">
        <v>-0.7</v>
      </c>
      <c r="H973">
        <v>-0.5</v>
      </c>
      <c r="I973" s="1">
        <f t="shared" si="116"/>
        <v>-0.66666666666666663</v>
      </c>
      <c r="J973">
        <f t="shared" si="113"/>
        <v>0.15275252316519497</v>
      </c>
      <c r="L973">
        <v>-0.5</v>
      </c>
      <c r="M973">
        <v>-0.5</v>
      </c>
      <c r="N973">
        <v>-1.1000000000000001</v>
      </c>
      <c r="O973" s="1">
        <f t="shared" si="114"/>
        <v>-0.70000000000000007</v>
      </c>
      <c r="P973">
        <f t="shared" si="115"/>
        <v>0.34641016151377563</v>
      </c>
    </row>
    <row r="974" spans="1:16" x14ac:dyDescent="0.25">
      <c r="A974" t="s">
        <v>1541</v>
      </c>
      <c r="B974" t="s">
        <v>1542</v>
      </c>
      <c r="E974" t="s">
        <v>79</v>
      </c>
      <c r="F974">
        <v>-0.2</v>
      </c>
      <c r="G974">
        <v>-1.1000000000000001</v>
      </c>
      <c r="H974">
        <v>-0.7</v>
      </c>
      <c r="I974" s="1">
        <f t="shared" si="116"/>
        <v>-0.66666666666666663</v>
      </c>
      <c r="J974">
        <f t="shared" si="113"/>
        <v>0.45092497528228959</v>
      </c>
      <c r="L974">
        <v>-0.9</v>
      </c>
      <c r="M974">
        <v>-1</v>
      </c>
      <c r="N974">
        <v>-0.8</v>
      </c>
      <c r="O974" s="1">
        <f t="shared" si="114"/>
        <v>-0.9</v>
      </c>
      <c r="P974">
        <f t="shared" si="115"/>
        <v>9.9999999999999978E-2</v>
      </c>
    </row>
    <row r="975" spans="1:16" x14ac:dyDescent="0.25">
      <c r="A975" t="s">
        <v>1372</v>
      </c>
      <c r="B975" t="s">
        <v>2397</v>
      </c>
      <c r="E975" t="s">
        <v>814</v>
      </c>
      <c r="F975">
        <v>-0.2</v>
      </c>
      <c r="G975">
        <v>-0.9</v>
      </c>
      <c r="H975">
        <v>-0.9</v>
      </c>
      <c r="I975" s="1">
        <f t="shared" si="116"/>
        <v>-0.66666666666666663</v>
      </c>
      <c r="J975">
        <f t="shared" si="113"/>
        <v>0.40414518843273817</v>
      </c>
      <c r="L975">
        <v>-0.6</v>
      </c>
      <c r="M975">
        <v>-1.4</v>
      </c>
      <c r="N975">
        <v>-0.8</v>
      </c>
      <c r="O975" s="1">
        <f t="shared" si="114"/>
        <v>-0.93333333333333324</v>
      </c>
      <c r="P975">
        <f t="shared" si="115"/>
        <v>0.41633319989322681</v>
      </c>
    </row>
    <row r="976" spans="1:16" x14ac:dyDescent="0.25">
      <c r="A976" t="s">
        <v>1464</v>
      </c>
      <c r="B976" t="s">
        <v>1465</v>
      </c>
      <c r="E976" t="s">
        <v>165</v>
      </c>
      <c r="F976">
        <v>-0.5</v>
      </c>
      <c r="G976">
        <v>-0.8</v>
      </c>
      <c r="H976">
        <v>-0.7</v>
      </c>
      <c r="I976" s="1">
        <f t="shared" si="116"/>
        <v>-0.66666666666666663</v>
      </c>
      <c r="J976">
        <f t="shared" si="113"/>
        <v>0.15275252316519497</v>
      </c>
      <c r="L976">
        <v>-1.2</v>
      </c>
      <c r="M976">
        <v>-1.2</v>
      </c>
      <c r="N976">
        <v>-0.7</v>
      </c>
      <c r="O976" s="1">
        <f t="shared" si="114"/>
        <v>-1.0333333333333332</v>
      </c>
      <c r="P976">
        <f t="shared" si="115"/>
        <v>0.28867513459481314</v>
      </c>
    </row>
    <row r="977" spans="1:16" x14ac:dyDescent="0.25">
      <c r="A977" t="s">
        <v>1509</v>
      </c>
      <c r="B977" t="s">
        <v>1510</v>
      </c>
      <c r="D977" t="s">
        <v>2914</v>
      </c>
      <c r="E977" t="s">
        <v>462</v>
      </c>
      <c r="F977">
        <v>-1.6</v>
      </c>
      <c r="G977">
        <v>-1.1000000000000001</v>
      </c>
      <c r="H977">
        <v>0.7</v>
      </c>
      <c r="I977" s="1">
        <f t="shared" si="116"/>
        <v>-0.66666666666666663</v>
      </c>
      <c r="J977">
        <f t="shared" si="113"/>
        <v>1.2096831541082707</v>
      </c>
      <c r="L977">
        <v>-2.1</v>
      </c>
      <c r="M977">
        <v>-1.4</v>
      </c>
      <c r="N977">
        <v>0.2</v>
      </c>
      <c r="O977" s="1">
        <f t="shared" si="114"/>
        <v>-1.0999999999999999</v>
      </c>
      <c r="P977">
        <f t="shared" si="115"/>
        <v>1.1789826122551597</v>
      </c>
    </row>
    <row r="978" spans="1:16" x14ac:dyDescent="0.25">
      <c r="A978" t="s">
        <v>1303</v>
      </c>
      <c r="B978" t="s">
        <v>2373</v>
      </c>
      <c r="E978" t="s">
        <v>144</v>
      </c>
      <c r="F978">
        <v>-0.8</v>
      </c>
      <c r="G978">
        <v>-0.5</v>
      </c>
      <c r="H978">
        <v>-0.7</v>
      </c>
      <c r="I978" s="1">
        <f t="shared" si="116"/>
        <v>-0.66666666666666663</v>
      </c>
      <c r="J978">
        <f t="shared" si="113"/>
        <v>0.15275252316519497</v>
      </c>
      <c r="L978">
        <v>-1.4</v>
      </c>
      <c r="M978">
        <v>-0.8</v>
      </c>
      <c r="N978">
        <v>-1.2</v>
      </c>
      <c r="O978" s="1">
        <f t="shared" si="114"/>
        <v>-1.1333333333333335</v>
      </c>
      <c r="P978">
        <f t="shared" si="115"/>
        <v>0.30550504633038816</v>
      </c>
    </row>
    <row r="979" spans="1:16" x14ac:dyDescent="0.25">
      <c r="A979" t="s">
        <v>784</v>
      </c>
      <c r="B979" t="s">
        <v>2276</v>
      </c>
      <c r="E979" t="s">
        <v>65</v>
      </c>
      <c r="F979">
        <v>0</v>
      </c>
      <c r="G979">
        <v>-0.7</v>
      </c>
      <c r="H979">
        <v>-1.4</v>
      </c>
      <c r="I979" s="1">
        <f t="shared" si="116"/>
        <v>-0.69999999999999984</v>
      </c>
      <c r="J979">
        <f t="shared" si="113"/>
        <v>0.70000000000000007</v>
      </c>
      <c r="L979">
        <v>-0.4</v>
      </c>
      <c r="M979">
        <v>-0.7</v>
      </c>
      <c r="N979">
        <v>-0.8</v>
      </c>
      <c r="O979" s="1">
        <f t="shared" si="114"/>
        <v>-0.63333333333333341</v>
      </c>
      <c r="P979">
        <f t="shared" si="115"/>
        <v>0.20816659994661327</v>
      </c>
    </row>
    <row r="980" spans="1:16" x14ac:dyDescent="0.25">
      <c r="A980" s="10" t="s">
        <v>451</v>
      </c>
      <c r="B980" t="s">
        <v>452</v>
      </c>
      <c r="C980" t="s">
        <v>2836</v>
      </c>
      <c r="E980" t="s">
        <v>159</v>
      </c>
      <c r="F980">
        <v>-1</v>
      </c>
      <c r="G980">
        <v>-1.3</v>
      </c>
      <c r="H980">
        <v>0.2</v>
      </c>
      <c r="I980" s="1">
        <f t="shared" si="116"/>
        <v>-0.69999999999999984</v>
      </c>
      <c r="J980">
        <f t="shared" si="113"/>
        <v>0.79372539331937741</v>
      </c>
      <c r="L980">
        <v>-1.9</v>
      </c>
      <c r="M980">
        <v>-1.6</v>
      </c>
      <c r="N980">
        <v>0.9</v>
      </c>
      <c r="O980" s="1">
        <f t="shared" si="114"/>
        <v>-0.8666666666666667</v>
      </c>
      <c r="P980">
        <f t="shared" si="115"/>
        <v>1.537313674346694</v>
      </c>
    </row>
    <row r="981" spans="1:16" x14ac:dyDescent="0.25">
      <c r="A981" t="s">
        <v>1014</v>
      </c>
      <c r="B981" t="s">
        <v>1015</v>
      </c>
      <c r="E981" t="s">
        <v>43</v>
      </c>
      <c r="F981">
        <v>-0.7</v>
      </c>
      <c r="G981">
        <v>-0.4</v>
      </c>
      <c r="H981">
        <v>-1</v>
      </c>
      <c r="I981" s="1">
        <f t="shared" si="116"/>
        <v>-0.70000000000000007</v>
      </c>
      <c r="J981">
        <f t="shared" si="113"/>
        <v>0.29999999999999993</v>
      </c>
      <c r="L981">
        <v>-0.3</v>
      </c>
      <c r="M981">
        <v>-0.4</v>
      </c>
      <c r="N981">
        <v>0</v>
      </c>
      <c r="O981" s="1">
        <f t="shared" si="114"/>
        <v>-0.23333333333333331</v>
      </c>
      <c r="P981">
        <f t="shared" si="115"/>
        <v>0.20816659994661332</v>
      </c>
    </row>
    <row r="982" spans="1:16" x14ac:dyDescent="0.25">
      <c r="A982" t="s">
        <v>1114</v>
      </c>
      <c r="B982" t="s">
        <v>1115</v>
      </c>
      <c r="E982" t="s">
        <v>184</v>
      </c>
      <c r="F982">
        <v>-0.9</v>
      </c>
      <c r="G982">
        <v>-0.6</v>
      </c>
      <c r="H982">
        <v>-0.6</v>
      </c>
      <c r="I982" s="1">
        <f t="shared" si="116"/>
        <v>-0.70000000000000007</v>
      </c>
      <c r="J982">
        <f t="shared" si="113"/>
        <v>0.17320508075688748</v>
      </c>
      <c r="L982">
        <v>-1</v>
      </c>
      <c r="M982">
        <v>-0.6</v>
      </c>
      <c r="N982">
        <v>-0.6</v>
      </c>
      <c r="O982" s="1">
        <f t="shared" si="114"/>
        <v>-0.73333333333333339</v>
      </c>
      <c r="P982">
        <f t="shared" si="115"/>
        <v>0.23094010767584985</v>
      </c>
    </row>
    <row r="983" spans="1:16" x14ac:dyDescent="0.25">
      <c r="A983" t="s">
        <v>1050</v>
      </c>
      <c r="B983" t="s">
        <v>1051</v>
      </c>
      <c r="E983" t="s">
        <v>260</v>
      </c>
      <c r="F983">
        <v>-0.7</v>
      </c>
      <c r="G983">
        <v>-0.9</v>
      </c>
      <c r="H983">
        <v>-0.5</v>
      </c>
      <c r="I983" s="1">
        <f t="shared" si="116"/>
        <v>-0.70000000000000007</v>
      </c>
      <c r="J983">
        <f t="shared" si="113"/>
        <v>0.20000000000000009</v>
      </c>
      <c r="L983">
        <v>-0.6</v>
      </c>
      <c r="M983">
        <v>-0.8</v>
      </c>
      <c r="N983">
        <v>-1</v>
      </c>
      <c r="O983" s="1">
        <f t="shared" si="114"/>
        <v>-0.79999999999999993</v>
      </c>
      <c r="P983">
        <f t="shared" si="115"/>
        <v>0.20000000000000009</v>
      </c>
    </row>
    <row r="984" spans="1:16" x14ac:dyDescent="0.25">
      <c r="A984" t="s">
        <v>998</v>
      </c>
      <c r="B984" t="s">
        <v>999</v>
      </c>
      <c r="E984" t="s">
        <v>211</v>
      </c>
      <c r="F984">
        <v>-1</v>
      </c>
      <c r="G984">
        <v>-0.9</v>
      </c>
      <c r="H984">
        <v>-0.2</v>
      </c>
      <c r="I984" s="1">
        <f t="shared" si="116"/>
        <v>-0.70000000000000007</v>
      </c>
      <c r="J984">
        <f t="shared" si="113"/>
        <v>0.43588989435406744</v>
      </c>
      <c r="L984">
        <v>-1.4</v>
      </c>
      <c r="M984">
        <v>-0.7</v>
      </c>
      <c r="N984">
        <v>-0.5</v>
      </c>
      <c r="O984" s="1">
        <f t="shared" si="114"/>
        <v>-0.86666666666666659</v>
      </c>
      <c r="P984">
        <f t="shared" si="115"/>
        <v>0.47258156262526113</v>
      </c>
    </row>
    <row r="985" spans="1:16" x14ac:dyDescent="0.25">
      <c r="A985" t="s">
        <v>2110</v>
      </c>
      <c r="B985" t="s">
        <v>2699</v>
      </c>
      <c r="E985" t="s">
        <v>242</v>
      </c>
      <c r="F985">
        <v>-1.1000000000000001</v>
      </c>
      <c r="H985">
        <v>-0.3</v>
      </c>
      <c r="I985" s="1">
        <f t="shared" si="116"/>
        <v>-0.70000000000000007</v>
      </c>
      <c r="J985">
        <f t="shared" si="113"/>
        <v>0.56568542494923812</v>
      </c>
      <c r="L985">
        <v>-0.5</v>
      </c>
      <c r="M985">
        <v>-1.4</v>
      </c>
      <c r="O985" s="1">
        <f t="shared" si="114"/>
        <v>-0.95</v>
      </c>
      <c r="P985">
        <f t="shared" si="115"/>
        <v>0.63639610306789274</v>
      </c>
    </row>
    <row r="986" spans="1:16" x14ac:dyDescent="0.25">
      <c r="A986" t="s">
        <v>1262</v>
      </c>
      <c r="B986" t="s">
        <v>2365</v>
      </c>
      <c r="E986" t="s">
        <v>182</v>
      </c>
      <c r="F986">
        <v>-1.1000000000000001</v>
      </c>
      <c r="G986">
        <v>-0.9</v>
      </c>
      <c r="H986">
        <v>-0.1</v>
      </c>
      <c r="I986" s="1">
        <f t="shared" si="116"/>
        <v>-0.70000000000000007</v>
      </c>
      <c r="J986">
        <f t="shared" si="113"/>
        <v>0.52915026221291828</v>
      </c>
      <c r="L986">
        <v>-1.6</v>
      </c>
      <c r="M986">
        <v>-0.9</v>
      </c>
      <c r="N986">
        <v>-0.4</v>
      </c>
      <c r="O986" s="1">
        <f t="shared" si="114"/>
        <v>-0.96666666666666667</v>
      </c>
      <c r="P986">
        <f t="shared" si="115"/>
        <v>0.60277137733417119</v>
      </c>
    </row>
    <row r="987" spans="1:16" x14ac:dyDescent="0.25">
      <c r="A987" t="s">
        <v>1480</v>
      </c>
      <c r="B987" t="s">
        <v>1481</v>
      </c>
      <c r="E987" t="s">
        <v>82</v>
      </c>
      <c r="F987">
        <v>-1</v>
      </c>
      <c r="G987">
        <v>-0.6</v>
      </c>
      <c r="H987">
        <v>-0.5</v>
      </c>
      <c r="I987" s="1">
        <f t="shared" si="116"/>
        <v>-0.70000000000000007</v>
      </c>
      <c r="J987">
        <f t="shared" si="113"/>
        <v>0.26457513110645897</v>
      </c>
      <c r="L987">
        <v>-1.4</v>
      </c>
      <c r="M987">
        <v>-0.7</v>
      </c>
      <c r="N987">
        <v>-1</v>
      </c>
      <c r="O987" s="1">
        <f t="shared" si="114"/>
        <v>-1.0333333333333332</v>
      </c>
      <c r="P987">
        <f t="shared" si="115"/>
        <v>0.35118845842842489</v>
      </c>
    </row>
    <row r="988" spans="1:16" x14ac:dyDescent="0.25">
      <c r="A988" t="s">
        <v>693</v>
      </c>
      <c r="B988" t="s">
        <v>694</v>
      </c>
      <c r="E988" t="s">
        <v>297</v>
      </c>
      <c r="F988">
        <v>-1.4</v>
      </c>
      <c r="G988">
        <v>-0.9</v>
      </c>
      <c r="H988">
        <v>0.1</v>
      </c>
      <c r="I988" s="1">
        <f t="shared" si="116"/>
        <v>-0.73333333333333328</v>
      </c>
      <c r="J988">
        <f t="shared" si="113"/>
        <v>0.76376261582597327</v>
      </c>
      <c r="L988">
        <v>-1.4</v>
      </c>
      <c r="M988">
        <v>-0.9</v>
      </c>
      <c r="N988">
        <v>-0.2</v>
      </c>
      <c r="O988" s="1">
        <f t="shared" si="114"/>
        <v>-0.83333333333333337</v>
      </c>
      <c r="P988">
        <f t="shared" si="115"/>
        <v>0.60277137733417063</v>
      </c>
    </row>
    <row r="989" spans="1:16" x14ac:dyDescent="0.25">
      <c r="A989" t="s">
        <v>672</v>
      </c>
      <c r="B989" t="s">
        <v>2251</v>
      </c>
      <c r="E989" t="s">
        <v>673</v>
      </c>
      <c r="F989">
        <v>-0.1</v>
      </c>
      <c r="G989">
        <v>-0.8</v>
      </c>
      <c r="H989">
        <v>-1.3</v>
      </c>
      <c r="I989" s="1">
        <f t="shared" si="116"/>
        <v>-0.73333333333333339</v>
      </c>
      <c r="J989">
        <f t="shared" ref="J989:J1011" si="117">STDEV(F989,G989,H989)</f>
        <v>0.60277137733417085</v>
      </c>
      <c r="L989">
        <v>-0.1</v>
      </c>
      <c r="M989">
        <v>-0.6</v>
      </c>
      <c r="N989">
        <v>-0.7</v>
      </c>
      <c r="O989" s="1">
        <f t="shared" ref="O989:O1020" si="118">AVERAGE(L989:N989)</f>
        <v>-0.46666666666666662</v>
      </c>
      <c r="P989">
        <f t="shared" ref="P989:P1011" si="119">STDEV(L989,M989,N989)</f>
        <v>0.32145502536643183</v>
      </c>
    </row>
    <row r="990" spans="1:16" x14ac:dyDescent="0.25">
      <c r="A990" t="s">
        <v>160</v>
      </c>
      <c r="B990" t="s">
        <v>161</v>
      </c>
      <c r="E990" t="s">
        <v>162</v>
      </c>
      <c r="F990">
        <v>-1</v>
      </c>
      <c r="G990">
        <v>-1.2</v>
      </c>
      <c r="H990">
        <v>0</v>
      </c>
      <c r="I990" s="1">
        <f t="shared" si="116"/>
        <v>-0.73333333333333339</v>
      </c>
      <c r="J990">
        <f t="shared" si="117"/>
        <v>0.64291005073286356</v>
      </c>
      <c r="L990">
        <v>-0.7</v>
      </c>
      <c r="M990">
        <v>-0.8</v>
      </c>
      <c r="N990">
        <v>-0.3</v>
      </c>
      <c r="O990" s="1">
        <f t="shared" si="118"/>
        <v>-0.6</v>
      </c>
      <c r="P990">
        <f t="shared" si="119"/>
        <v>0.26457513110645919</v>
      </c>
    </row>
    <row r="991" spans="1:16" x14ac:dyDescent="0.25">
      <c r="A991" t="s">
        <v>854</v>
      </c>
      <c r="B991" t="s">
        <v>855</v>
      </c>
      <c r="E991" t="s">
        <v>330</v>
      </c>
      <c r="F991">
        <v>-0.1</v>
      </c>
      <c r="G991">
        <v>-1.1000000000000001</v>
      </c>
      <c r="H991">
        <v>-1</v>
      </c>
      <c r="I991" s="1">
        <f t="shared" si="116"/>
        <v>-0.73333333333333339</v>
      </c>
      <c r="J991">
        <f t="shared" si="117"/>
        <v>0.55075705472861025</v>
      </c>
      <c r="L991">
        <v>-0.1</v>
      </c>
      <c r="M991">
        <v>-0.9</v>
      </c>
      <c r="N991">
        <v>-0.8</v>
      </c>
      <c r="O991" s="1">
        <f t="shared" si="118"/>
        <v>-0.6</v>
      </c>
      <c r="P991">
        <f t="shared" si="119"/>
        <v>0.43588989435406744</v>
      </c>
    </row>
    <row r="992" spans="1:16" x14ac:dyDescent="0.25">
      <c r="A992" t="s">
        <v>440</v>
      </c>
      <c r="B992" t="s">
        <v>441</v>
      </c>
      <c r="E992" t="s">
        <v>15</v>
      </c>
      <c r="F992">
        <v>-0.7</v>
      </c>
      <c r="G992">
        <v>-0.8</v>
      </c>
      <c r="H992">
        <v>-0.7</v>
      </c>
      <c r="I992" s="1">
        <f t="shared" si="116"/>
        <v>-0.73333333333333339</v>
      </c>
      <c r="J992">
        <f t="shared" si="117"/>
        <v>5.773502691896263E-2</v>
      </c>
      <c r="L992">
        <v>-0.5</v>
      </c>
      <c r="M992">
        <v>-0.8</v>
      </c>
      <c r="N992">
        <v>-0.6</v>
      </c>
      <c r="O992" s="1">
        <f t="shared" si="118"/>
        <v>-0.6333333333333333</v>
      </c>
      <c r="P992">
        <f t="shared" si="119"/>
        <v>0.15275252316519461</v>
      </c>
    </row>
    <row r="993" spans="1:16" x14ac:dyDescent="0.25">
      <c r="A993" t="s">
        <v>923</v>
      </c>
      <c r="B993" t="s">
        <v>924</v>
      </c>
      <c r="E993" t="s">
        <v>18</v>
      </c>
      <c r="F993">
        <v>-0.7</v>
      </c>
      <c r="G993">
        <v>-0.8</v>
      </c>
      <c r="H993">
        <v>-0.7</v>
      </c>
      <c r="I993" s="1">
        <f t="shared" si="116"/>
        <v>-0.73333333333333339</v>
      </c>
      <c r="J993">
        <f t="shared" si="117"/>
        <v>5.773502691896263E-2</v>
      </c>
      <c r="L993">
        <v>-0.7</v>
      </c>
      <c r="M993">
        <v>-0.6</v>
      </c>
      <c r="N993">
        <v>-0.6</v>
      </c>
      <c r="O993" s="1">
        <f t="shared" si="118"/>
        <v>-0.6333333333333333</v>
      </c>
      <c r="P993">
        <f t="shared" si="119"/>
        <v>5.7735026918962561E-2</v>
      </c>
    </row>
    <row r="994" spans="1:16" x14ac:dyDescent="0.25">
      <c r="A994" t="s">
        <v>2050</v>
      </c>
      <c r="B994" t="s">
        <v>2666</v>
      </c>
      <c r="E994" t="s">
        <v>180</v>
      </c>
      <c r="F994">
        <v>-1.1000000000000001</v>
      </c>
      <c r="G994">
        <v>-0.7</v>
      </c>
      <c r="H994">
        <v>-0.4</v>
      </c>
      <c r="I994" s="1">
        <f t="shared" si="116"/>
        <v>-0.73333333333333339</v>
      </c>
      <c r="J994">
        <f t="shared" si="117"/>
        <v>0.35118845842842472</v>
      </c>
      <c r="L994">
        <v>-0.5</v>
      </c>
      <c r="M994">
        <v>-0.8</v>
      </c>
      <c r="N994">
        <v>-0.7</v>
      </c>
      <c r="O994" s="1">
        <f t="shared" si="118"/>
        <v>-0.66666666666666663</v>
      </c>
      <c r="P994">
        <f t="shared" si="119"/>
        <v>0.15275252316519497</v>
      </c>
    </row>
    <row r="995" spans="1:16" x14ac:dyDescent="0.25">
      <c r="A995" t="s">
        <v>295</v>
      </c>
      <c r="B995" t="s">
        <v>296</v>
      </c>
      <c r="E995" t="s">
        <v>297</v>
      </c>
      <c r="F995">
        <v>-0.2</v>
      </c>
      <c r="G995">
        <v>-0.9</v>
      </c>
      <c r="H995">
        <v>-1.1000000000000001</v>
      </c>
      <c r="I995" s="1">
        <f t="shared" si="116"/>
        <v>-0.73333333333333339</v>
      </c>
      <c r="J995">
        <f t="shared" si="117"/>
        <v>0.47258156262526102</v>
      </c>
      <c r="L995">
        <v>-0.4</v>
      </c>
      <c r="M995">
        <v>-0.9</v>
      </c>
      <c r="N995">
        <v>-1</v>
      </c>
      <c r="O995" s="1">
        <f t="shared" si="118"/>
        <v>-0.76666666666666661</v>
      </c>
      <c r="P995">
        <f t="shared" si="119"/>
        <v>0.32145502536643228</v>
      </c>
    </row>
    <row r="996" spans="1:16" x14ac:dyDescent="0.25">
      <c r="A996" t="s">
        <v>1714</v>
      </c>
      <c r="B996" t="s">
        <v>2505</v>
      </c>
      <c r="E996" t="s">
        <v>547</v>
      </c>
      <c r="F996">
        <v>-0.2</v>
      </c>
      <c r="G996">
        <v>-0.9</v>
      </c>
      <c r="H996">
        <v>-1.1000000000000001</v>
      </c>
      <c r="I996" s="1">
        <f t="shared" si="116"/>
        <v>-0.73333333333333339</v>
      </c>
      <c r="J996">
        <f t="shared" si="117"/>
        <v>0.47258156262526102</v>
      </c>
      <c r="L996">
        <v>-0.6</v>
      </c>
      <c r="M996">
        <v>-1</v>
      </c>
      <c r="N996">
        <v>-0.9</v>
      </c>
      <c r="O996" s="1">
        <f t="shared" si="118"/>
        <v>-0.83333333333333337</v>
      </c>
      <c r="P996">
        <f t="shared" si="119"/>
        <v>0.20816659994661302</v>
      </c>
    </row>
    <row r="997" spans="1:16" x14ac:dyDescent="0.25">
      <c r="A997" t="s">
        <v>1816</v>
      </c>
      <c r="B997" t="s">
        <v>1817</v>
      </c>
      <c r="E997" t="s">
        <v>82</v>
      </c>
      <c r="F997">
        <v>-0.2</v>
      </c>
      <c r="G997">
        <v>-0.9</v>
      </c>
      <c r="H997">
        <v>-1.1000000000000001</v>
      </c>
      <c r="I997" s="1">
        <f t="shared" si="116"/>
        <v>-0.73333333333333339</v>
      </c>
      <c r="J997">
        <f t="shared" si="117"/>
        <v>0.47258156262526102</v>
      </c>
      <c r="L997">
        <v>-0.4</v>
      </c>
      <c r="M997">
        <v>-1.1000000000000001</v>
      </c>
      <c r="N997">
        <v>-1</v>
      </c>
      <c r="O997" s="1">
        <f t="shared" si="118"/>
        <v>-0.83333333333333337</v>
      </c>
      <c r="P997">
        <f t="shared" si="119"/>
        <v>0.37859388972001823</v>
      </c>
    </row>
    <row r="998" spans="1:16" x14ac:dyDescent="0.25">
      <c r="A998" t="s">
        <v>1653</v>
      </c>
      <c r="B998" t="s">
        <v>2480</v>
      </c>
      <c r="E998" t="s">
        <v>368</v>
      </c>
      <c r="F998">
        <v>-0.2</v>
      </c>
      <c r="G998">
        <v>-0.8</v>
      </c>
      <c r="H998">
        <v>-1.2</v>
      </c>
      <c r="I998" s="1">
        <f t="shared" si="116"/>
        <v>-0.73333333333333339</v>
      </c>
      <c r="J998">
        <f t="shared" si="117"/>
        <v>0.50332229568471665</v>
      </c>
      <c r="L998">
        <v>-0.9</v>
      </c>
      <c r="M998">
        <v>-1.1000000000000001</v>
      </c>
      <c r="N998">
        <v>-1.2</v>
      </c>
      <c r="O998" s="1">
        <f t="shared" si="118"/>
        <v>-1.0666666666666667</v>
      </c>
      <c r="P998">
        <f t="shared" si="119"/>
        <v>0.15275252316519425</v>
      </c>
    </row>
    <row r="999" spans="1:16" x14ac:dyDescent="0.25">
      <c r="A999" t="s">
        <v>1839</v>
      </c>
      <c r="B999" t="s">
        <v>1840</v>
      </c>
      <c r="C999" t="s">
        <v>2846</v>
      </c>
      <c r="E999" t="s">
        <v>159</v>
      </c>
      <c r="F999">
        <v>-0.1</v>
      </c>
      <c r="G999">
        <v>-1.4</v>
      </c>
      <c r="I999" s="1">
        <f t="shared" si="116"/>
        <v>-0.75</v>
      </c>
      <c r="J999">
        <f t="shared" si="117"/>
        <v>0.91923881554251163</v>
      </c>
      <c r="L999">
        <v>-0.8</v>
      </c>
      <c r="M999">
        <v>-1.1000000000000001</v>
      </c>
      <c r="N999">
        <v>-1.8</v>
      </c>
      <c r="O999" s="1">
        <f t="shared" si="118"/>
        <v>-1.2333333333333334</v>
      </c>
      <c r="P999">
        <f t="shared" si="119"/>
        <v>0.51316014394468867</v>
      </c>
    </row>
    <row r="1000" spans="1:16" x14ac:dyDescent="0.25">
      <c r="A1000" t="s">
        <v>101</v>
      </c>
      <c r="B1000" t="s">
        <v>2439</v>
      </c>
      <c r="C1000" t="s">
        <v>2983</v>
      </c>
      <c r="D1000" t="s">
        <v>2928</v>
      </c>
      <c r="E1000" t="s">
        <v>159</v>
      </c>
      <c r="F1000">
        <v>-0.7</v>
      </c>
      <c r="G1000">
        <v>-0.6</v>
      </c>
      <c r="H1000">
        <v>-1</v>
      </c>
      <c r="I1000" s="1">
        <f t="shared" si="116"/>
        <v>-0.76666666666666661</v>
      </c>
      <c r="J1000">
        <f t="shared" si="117"/>
        <v>0.20816659994661355</v>
      </c>
      <c r="L1000">
        <v>-0.2</v>
      </c>
      <c r="M1000">
        <v>-0.3</v>
      </c>
      <c r="N1000">
        <v>-1</v>
      </c>
      <c r="O1000" s="1">
        <f t="shared" si="118"/>
        <v>-0.5</v>
      </c>
      <c r="P1000">
        <f t="shared" si="119"/>
        <v>0.43588989435406728</v>
      </c>
    </row>
    <row r="1001" spans="1:16" x14ac:dyDescent="0.25">
      <c r="A1001" t="s">
        <v>1969</v>
      </c>
      <c r="B1001" t="s">
        <v>1970</v>
      </c>
      <c r="E1001" t="s">
        <v>211</v>
      </c>
      <c r="F1001">
        <v>-0.5</v>
      </c>
      <c r="G1001">
        <v>-0.5</v>
      </c>
      <c r="H1001">
        <v>-1.3</v>
      </c>
      <c r="I1001" s="1">
        <f t="shared" si="116"/>
        <v>-0.76666666666666661</v>
      </c>
      <c r="J1001">
        <f t="shared" si="117"/>
        <v>0.46188021535170104</v>
      </c>
      <c r="L1001">
        <v>0</v>
      </c>
      <c r="M1001">
        <v>-0.3</v>
      </c>
      <c r="N1001">
        <v>-1.3</v>
      </c>
      <c r="O1001" s="1">
        <f t="shared" si="118"/>
        <v>-0.53333333333333333</v>
      </c>
      <c r="P1001">
        <f t="shared" si="119"/>
        <v>0.68068592855540455</v>
      </c>
    </row>
    <row r="1002" spans="1:16" x14ac:dyDescent="0.25">
      <c r="A1002" t="s">
        <v>240</v>
      </c>
      <c r="B1002" t="s">
        <v>241</v>
      </c>
      <c r="E1002" t="s">
        <v>242</v>
      </c>
      <c r="F1002">
        <v>-0.1</v>
      </c>
      <c r="G1002">
        <v>-0.9</v>
      </c>
      <c r="H1002">
        <v>-1.3</v>
      </c>
      <c r="I1002" s="1">
        <f t="shared" si="116"/>
        <v>-0.76666666666666661</v>
      </c>
      <c r="J1002">
        <f t="shared" si="117"/>
        <v>0.61101009266077888</v>
      </c>
      <c r="L1002">
        <v>0.2</v>
      </c>
      <c r="M1002">
        <v>-0.6</v>
      </c>
      <c r="N1002">
        <v>-1.2</v>
      </c>
      <c r="O1002" s="1">
        <f t="shared" si="118"/>
        <v>-0.53333333333333333</v>
      </c>
      <c r="P1002">
        <f t="shared" si="119"/>
        <v>0.70237691685684922</v>
      </c>
    </row>
    <row r="1003" spans="1:16" x14ac:dyDescent="0.25">
      <c r="A1003" t="s">
        <v>1720</v>
      </c>
      <c r="B1003" t="s">
        <v>1721</v>
      </c>
      <c r="E1003" t="s">
        <v>106</v>
      </c>
      <c r="F1003">
        <v>0</v>
      </c>
      <c r="G1003">
        <v>-0.9</v>
      </c>
      <c r="H1003">
        <v>-1.4</v>
      </c>
      <c r="I1003" s="1">
        <f t="shared" si="116"/>
        <v>-0.76666666666666661</v>
      </c>
      <c r="J1003">
        <f t="shared" si="117"/>
        <v>0.70945988845975871</v>
      </c>
      <c r="L1003">
        <v>0.1</v>
      </c>
      <c r="M1003">
        <v>-0.8</v>
      </c>
      <c r="N1003">
        <v>-1</v>
      </c>
      <c r="O1003" s="1">
        <f t="shared" si="118"/>
        <v>-0.56666666666666676</v>
      </c>
      <c r="P1003">
        <f t="shared" si="119"/>
        <v>0.58594652770823152</v>
      </c>
    </row>
    <row r="1004" spans="1:16" x14ac:dyDescent="0.25">
      <c r="A1004" t="s">
        <v>194</v>
      </c>
      <c r="B1004" t="s">
        <v>195</v>
      </c>
      <c r="E1004" t="s">
        <v>106</v>
      </c>
      <c r="F1004">
        <v>-0.9</v>
      </c>
      <c r="G1004">
        <v>-0.6</v>
      </c>
      <c r="H1004">
        <v>-0.8</v>
      </c>
      <c r="I1004" s="1">
        <f t="shared" si="116"/>
        <v>-0.76666666666666661</v>
      </c>
      <c r="J1004">
        <f t="shared" si="117"/>
        <v>0.15275252316519533</v>
      </c>
      <c r="L1004">
        <v>-0.6</v>
      </c>
      <c r="M1004">
        <v>-0.7</v>
      </c>
      <c r="N1004">
        <v>-0.9</v>
      </c>
      <c r="O1004" s="1">
        <f t="shared" si="118"/>
        <v>-0.73333333333333328</v>
      </c>
      <c r="P1004">
        <f t="shared" si="119"/>
        <v>0.15275252316519497</v>
      </c>
    </row>
    <row r="1005" spans="1:16" x14ac:dyDescent="0.25">
      <c r="A1005" t="s">
        <v>281</v>
      </c>
      <c r="B1005" t="s">
        <v>2192</v>
      </c>
      <c r="E1005" t="s">
        <v>120</v>
      </c>
      <c r="F1005">
        <v>-0.8</v>
      </c>
      <c r="G1005">
        <v>-0.5</v>
      </c>
      <c r="H1005">
        <v>-1</v>
      </c>
      <c r="I1005" s="1">
        <f t="shared" si="116"/>
        <v>-0.76666666666666661</v>
      </c>
      <c r="J1005">
        <f t="shared" si="117"/>
        <v>0.25166114784235882</v>
      </c>
      <c r="L1005">
        <v>-0.8</v>
      </c>
      <c r="M1005">
        <v>-0.7</v>
      </c>
      <c r="N1005">
        <v>-1</v>
      </c>
      <c r="O1005" s="1">
        <f t="shared" si="118"/>
        <v>-0.83333333333333337</v>
      </c>
      <c r="P1005">
        <f t="shared" si="119"/>
        <v>0.15275252316519425</v>
      </c>
    </row>
    <row r="1006" spans="1:16" x14ac:dyDescent="0.25">
      <c r="A1006" t="s">
        <v>1071</v>
      </c>
      <c r="B1006" t="s">
        <v>1072</v>
      </c>
      <c r="E1006" t="s">
        <v>235</v>
      </c>
      <c r="F1006">
        <v>-1.5</v>
      </c>
      <c r="G1006">
        <v>-0.8</v>
      </c>
      <c r="H1006">
        <v>0</v>
      </c>
      <c r="I1006" s="1">
        <f t="shared" si="116"/>
        <v>-0.76666666666666661</v>
      </c>
      <c r="J1006">
        <f t="shared" si="117"/>
        <v>0.75055534994651363</v>
      </c>
      <c r="L1006">
        <v>-1.9</v>
      </c>
      <c r="M1006">
        <v>-0.9</v>
      </c>
      <c r="N1006">
        <v>-0.2</v>
      </c>
      <c r="O1006" s="1">
        <f t="shared" si="118"/>
        <v>-1</v>
      </c>
      <c r="P1006">
        <f t="shared" si="119"/>
        <v>0.8544003745317531</v>
      </c>
    </row>
    <row r="1007" spans="1:16" x14ac:dyDescent="0.25">
      <c r="A1007" s="10" t="s">
        <v>566</v>
      </c>
      <c r="B1007" t="s">
        <v>2230</v>
      </c>
      <c r="C1007" t="s">
        <v>2897</v>
      </c>
      <c r="E1007" t="s">
        <v>120</v>
      </c>
      <c r="F1007">
        <v>-0.1</v>
      </c>
      <c r="G1007">
        <v>-1.3</v>
      </c>
      <c r="H1007">
        <v>-0.9</v>
      </c>
      <c r="I1007" s="1">
        <f t="shared" si="116"/>
        <v>-0.76666666666666672</v>
      </c>
      <c r="J1007">
        <f t="shared" si="117"/>
        <v>0.61101009266077866</v>
      </c>
      <c r="L1007">
        <v>0.1</v>
      </c>
      <c r="M1007">
        <v>-1</v>
      </c>
      <c r="N1007">
        <v>-0.9</v>
      </c>
      <c r="O1007" s="1">
        <f t="shared" si="118"/>
        <v>-0.6</v>
      </c>
      <c r="P1007">
        <f t="shared" si="119"/>
        <v>0.60827625302982191</v>
      </c>
    </row>
    <row r="1008" spans="1:16" x14ac:dyDescent="0.25">
      <c r="A1008" t="s">
        <v>1087</v>
      </c>
      <c r="B1008" t="s">
        <v>1654</v>
      </c>
      <c r="E1008" t="s">
        <v>138</v>
      </c>
      <c r="F1008">
        <v>-0.9</v>
      </c>
      <c r="G1008">
        <v>-0.8</v>
      </c>
      <c r="H1008">
        <v>-0.6</v>
      </c>
      <c r="I1008" s="1">
        <f t="shared" si="116"/>
        <v>-0.76666666666666672</v>
      </c>
      <c r="J1008">
        <f t="shared" si="117"/>
        <v>0.15275252316519425</v>
      </c>
      <c r="L1008">
        <v>-1</v>
      </c>
      <c r="M1008">
        <v>-1.1000000000000001</v>
      </c>
      <c r="N1008">
        <v>-0.6</v>
      </c>
      <c r="O1008" s="1">
        <f t="shared" si="118"/>
        <v>-0.9</v>
      </c>
      <c r="P1008">
        <f t="shared" si="119"/>
        <v>0.26457513110645875</v>
      </c>
    </row>
    <row r="1009" spans="1:16" x14ac:dyDescent="0.25">
      <c r="A1009" t="s">
        <v>1926</v>
      </c>
      <c r="B1009" t="s">
        <v>1927</v>
      </c>
      <c r="E1009" t="s">
        <v>462</v>
      </c>
      <c r="F1009">
        <v>-0.2</v>
      </c>
      <c r="G1009">
        <v>-1.2</v>
      </c>
      <c r="H1009">
        <v>-1</v>
      </c>
      <c r="I1009" s="1">
        <f t="shared" si="116"/>
        <v>-0.79999999999999993</v>
      </c>
      <c r="J1009">
        <f t="shared" si="117"/>
        <v>0.52915026221291817</v>
      </c>
      <c r="L1009">
        <v>-0.5</v>
      </c>
      <c r="M1009">
        <v>-1.3</v>
      </c>
      <c r="N1009">
        <v>-0.6</v>
      </c>
      <c r="O1009" s="1">
        <f t="shared" si="118"/>
        <v>-0.79999999999999993</v>
      </c>
      <c r="P1009">
        <f t="shared" si="119"/>
        <v>0.43588989435406755</v>
      </c>
    </row>
    <row r="1010" spans="1:16" x14ac:dyDescent="0.25">
      <c r="A1010" t="s">
        <v>1207</v>
      </c>
      <c r="B1010" t="s">
        <v>2349</v>
      </c>
      <c r="E1010" t="s">
        <v>106</v>
      </c>
      <c r="F1010">
        <v>-1.3</v>
      </c>
      <c r="G1010">
        <v>-1.7</v>
      </c>
      <c r="H1010">
        <v>0.6</v>
      </c>
      <c r="I1010" s="1">
        <f t="shared" si="116"/>
        <v>-0.79999999999999993</v>
      </c>
      <c r="J1010">
        <f t="shared" si="117"/>
        <v>1.2288205727444508</v>
      </c>
      <c r="L1010">
        <v>-1.8</v>
      </c>
      <c r="M1010">
        <v>-1.9</v>
      </c>
      <c r="N1010">
        <v>0.1</v>
      </c>
      <c r="O1010" s="1">
        <f t="shared" si="118"/>
        <v>-1.2</v>
      </c>
      <c r="P1010">
        <f t="shared" si="119"/>
        <v>1.1269427669584644</v>
      </c>
    </row>
    <row r="1011" spans="1:16" x14ac:dyDescent="0.25">
      <c r="A1011" t="s">
        <v>1476</v>
      </c>
      <c r="B1011" t="s">
        <v>2425</v>
      </c>
      <c r="E1011" t="s">
        <v>109</v>
      </c>
      <c r="F1011">
        <v>-1.2</v>
      </c>
      <c r="G1011">
        <v>-0.9</v>
      </c>
      <c r="H1011">
        <v>-0.3</v>
      </c>
      <c r="I1011" s="1">
        <f t="shared" si="116"/>
        <v>-0.79999999999999993</v>
      </c>
      <c r="J1011">
        <f t="shared" si="117"/>
        <v>0.45825756949558394</v>
      </c>
      <c r="L1011">
        <v>-2.1</v>
      </c>
      <c r="M1011">
        <v>-1.2</v>
      </c>
      <c r="N1011">
        <v>-0.8</v>
      </c>
      <c r="O1011" s="1">
        <f t="shared" si="118"/>
        <v>-1.3666666666666665</v>
      </c>
      <c r="P1011">
        <f t="shared" si="119"/>
        <v>0.66583281184793963</v>
      </c>
    </row>
    <row r="1012" spans="1:16" x14ac:dyDescent="0.25">
      <c r="A1012" t="s">
        <v>1248</v>
      </c>
      <c r="B1012" t="s">
        <v>1249</v>
      </c>
      <c r="E1012" t="s">
        <v>170</v>
      </c>
      <c r="F1012">
        <v>-0.8</v>
      </c>
      <c r="I1012" s="1">
        <f t="shared" si="116"/>
        <v>-0.8</v>
      </c>
      <c r="L1012">
        <v>-1</v>
      </c>
      <c r="O1012" s="1">
        <f t="shared" si="118"/>
        <v>-1</v>
      </c>
    </row>
    <row r="1013" spans="1:16" x14ac:dyDescent="0.25">
      <c r="A1013" t="s">
        <v>1977</v>
      </c>
      <c r="B1013" t="s">
        <v>1978</v>
      </c>
      <c r="E1013" t="s">
        <v>242</v>
      </c>
      <c r="F1013">
        <v>-0.8</v>
      </c>
      <c r="I1013" s="1">
        <f t="shared" si="116"/>
        <v>-0.8</v>
      </c>
      <c r="L1013">
        <v>-1.3</v>
      </c>
      <c r="M1013">
        <v>-1.1000000000000001</v>
      </c>
      <c r="O1013" s="1">
        <f t="shared" si="118"/>
        <v>-1.2000000000000002</v>
      </c>
      <c r="P1013">
        <f t="shared" ref="P1013:P1036" si="120">STDEV(L1013,M1013,N1013)</f>
        <v>0.14142135623730948</v>
      </c>
    </row>
    <row r="1014" spans="1:16" x14ac:dyDescent="0.25">
      <c r="A1014" t="s">
        <v>1207</v>
      </c>
      <c r="B1014" t="s">
        <v>2546</v>
      </c>
      <c r="E1014" t="s">
        <v>260</v>
      </c>
      <c r="F1014">
        <v>-0.9</v>
      </c>
      <c r="G1014">
        <v>-0.4</v>
      </c>
      <c r="H1014">
        <v>-1.1000000000000001</v>
      </c>
      <c r="I1014" s="1">
        <f t="shared" si="116"/>
        <v>-0.80000000000000016</v>
      </c>
      <c r="J1014">
        <f t="shared" ref="J1014:J1035" si="121">STDEV(F1014,G1014,H1014)</f>
        <v>0.36055512754639862</v>
      </c>
      <c r="L1014">
        <v>-0.8</v>
      </c>
      <c r="M1014">
        <v>-0.8</v>
      </c>
      <c r="N1014">
        <v>-0.7</v>
      </c>
      <c r="O1014" s="1">
        <f t="shared" si="118"/>
        <v>-0.76666666666666661</v>
      </c>
      <c r="P1014">
        <f t="shared" si="120"/>
        <v>5.773502691896263E-2</v>
      </c>
    </row>
    <row r="1015" spans="1:16" x14ac:dyDescent="0.25">
      <c r="A1015" t="s">
        <v>1334</v>
      </c>
      <c r="B1015" t="s">
        <v>1335</v>
      </c>
      <c r="D1015" t="s">
        <v>2925</v>
      </c>
      <c r="E1015" t="s">
        <v>462</v>
      </c>
      <c r="F1015">
        <v>-1.5</v>
      </c>
      <c r="G1015">
        <v>-1.6</v>
      </c>
      <c r="H1015">
        <v>0.7</v>
      </c>
      <c r="I1015" s="1">
        <f t="shared" si="116"/>
        <v>-0.80000000000000016</v>
      </c>
      <c r="J1015">
        <f t="shared" si="121"/>
        <v>1.3</v>
      </c>
      <c r="L1015">
        <v>-2.2000000000000002</v>
      </c>
      <c r="M1015">
        <v>-2</v>
      </c>
      <c r="N1015">
        <v>0</v>
      </c>
      <c r="O1015" s="1">
        <f t="shared" si="118"/>
        <v>-1.4000000000000001</v>
      </c>
      <c r="P1015">
        <f t="shared" si="120"/>
        <v>1.2165525060596438</v>
      </c>
    </row>
    <row r="1016" spans="1:16" x14ac:dyDescent="0.25">
      <c r="A1016" t="s">
        <v>1019</v>
      </c>
      <c r="B1016" t="s">
        <v>1020</v>
      </c>
      <c r="E1016" t="s">
        <v>82</v>
      </c>
      <c r="F1016">
        <v>-0.2</v>
      </c>
      <c r="G1016">
        <v>-1.2</v>
      </c>
      <c r="H1016">
        <v>-1.1000000000000001</v>
      </c>
      <c r="I1016" s="1">
        <f t="shared" si="116"/>
        <v>-0.83333333333333337</v>
      </c>
      <c r="J1016">
        <f t="shared" si="121"/>
        <v>0.55075705472861036</v>
      </c>
      <c r="L1016">
        <v>0</v>
      </c>
      <c r="M1016">
        <v>-0.7</v>
      </c>
      <c r="N1016">
        <v>-0.9</v>
      </c>
      <c r="O1016" s="1">
        <f t="shared" si="118"/>
        <v>-0.53333333333333333</v>
      </c>
      <c r="P1016">
        <f t="shared" si="120"/>
        <v>0.4725815626252608</v>
      </c>
    </row>
    <row r="1017" spans="1:16" x14ac:dyDescent="0.25">
      <c r="A1017" t="s">
        <v>1448</v>
      </c>
      <c r="B1017" t="s">
        <v>1449</v>
      </c>
      <c r="E1017" t="s">
        <v>330</v>
      </c>
      <c r="F1017">
        <v>-0.8</v>
      </c>
      <c r="G1017">
        <v>-0.8</v>
      </c>
      <c r="H1017">
        <v>-0.9</v>
      </c>
      <c r="I1017" s="1">
        <f t="shared" si="116"/>
        <v>-0.83333333333333337</v>
      </c>
      <c r="J1017">
        <f t="shared" si="121"/>
        <v>5.7735026918962568E-2</v>
      </c>
      <c r="L1017">
        <v>-0.6</v>
      </c>
      <c r="M1017">
        <v>-0.5</v>
      </c>
      <c r="N1017">
        <v>-0.7</v>
      </c>
      <c r="O1017" s="1">
        <f t="shared" si="118"/>
        <v>-0.6</v>
      </c>
      <c r="P1017">
        <f t="shared" si="120"/>
        <v>9.9999999999999492E-2</v>
      </c>
    </row>
    <row r="1018" spans="1:16" x14ac:dyDescent="0.25">
      <c r="A1018" t="s">
        <v>799</v>
      </c>
      <c r="B1018" t="s">
        <v>800</v>
      </c>
      <c r="E1018" t="s">
        <v>106</v>
      </c>
      <c r="F1018">
        <v>-1.2</v>
      </c>
      <c r="G1018">
        <v>-0.9</v>
      </c>
      <c r="H1018">
        <v>-0.4</v>
      </c>
      <c r="I1018" s="1">
        <f t="shared" si="116"/>
        <v>-0.83333333333333337</v>
      </c>
      <c r="J1018">
        <f t="shared" si="121"/>
        <v>0.40414518843273806</v>
      </c>
      <c r="L1018">
        <v>-1</v>
      </c>
      <c r="M1018">
        <v>-0.8</v>
      </c>
      <c r="N1018">
        <v>-0.5</v>
      </c>
      <c r="O1018" s="1">
        <f t="shared" si="118"/>
        <v>-0.76666666666666661</v>
      </c>
      <c r="P1018">
        <f t="shared" si="120"/>
        <v>0.25166114784235882</v>
      </c>
    </row>
    <row r="1019" spans="1:16" x14ac:dyDescent="0.25">
      <c r="A1019" t="s">
        <v>1963</v>
      </c>
      <c r="B1019" t="s">
        <v>2626</v>
      </c>
      <c r="E1019" t="s">
        <v>260</v>
      </c>
      <c r="F1019">
        <v>-0.9</v>
      </c>
      <c r="G1019">
        <v>-0.5</v>
      </c>
      <c r="H1019">
        <v>-1.1000000000000001</v>
      </c>
      <c r="I1019" s="1">
        <f t="shared" si="116"/>
        <v>-0.83333333333333337</v>
      </c>
      <c r="J1019">
        <f t="shared" si="121"/>
        <v>0.30550504633038961</v>
      </c>
      <c r="L1019">
        <v>-1.1000000000000001</v>
      </c>
      <c r="M1019">
        <v>-1.4</v>
      </c>
      <c r="N1019">
        <v>-0.8</v>
      </c>
      <c r="O1019" s="1">
        <f t="shared" si="118"/>
        <v>-1.0999999999999999</v>
      </c>
      <c r="P1019">
        <f t="shared" si="120"/>
        <v>0.30000000000000049</v>
      </c>
    </row>
    <row r="1020" spans="1:16" x14ac:dyDescent="0.25">
      <c r="A1020" t="s">
        <v>927</v>
      </c>
      <c r="B1020" t="s">
        <v>928</v>
      </c>
      <c r="E1020" t="s">
        <v>120</v>
      </c>
      <c r="F1020">
        <v>-0.9</v>
      </c>
      <c r="G1020">
        <v>-1.1000000000000001</v>
      </c>
      <c r="H1020">
        <v>-0.5</v>
      </c>
      <c r="I1020" s="1">
        <f t="shared" si="116"/>
        <v>-0.83333333333333337</v>
      </c>
      <c r="J1020">
        <f t="shared" si="121"/>
        <v>0.30550504633038961</v>
      </c>
      <c r="L1020">
        <v>-1.4</v>
      </c>
      <c r="M1020">
        <v>-1.3</v>
      </c>
      <c r="N1020">
        <v>-0.8</v>
      </c>
      <c r="O1020" s="1">
        <f t="shared" si="118"/>
        <v>-1.1666666666666667</v>
      </c>
      <c r="P1020">
        <f t="shared" si="120"/>
        <v>0.32145502536643211</v>
      </c>
    </row>
    <row r="1021" spans="1:16" x14ac:dyDescent="0.25">
      <c r="A1021" t="s">
        <v>582</v>
      </c>
      <c r="B1021" t="s">
        <v>583</v>
      </c>
      <c r="E1021" t="s">
        <v>260</v>
      </c>
      <c r="F1021">
        <v>-0.6</v>
      </c>
      <c r="G1021">
        <v>-0.7</v>
      </c>
      <c r="H1021">
        <v>-1.3</v>
      </c>
      <c r="I1021" s="1">
        <f t="shared" si="116"/>
        <v>-0.86666666666666659</v>
      </c>
      <c r="J1021">
        <f t="shared" si="121"/>
        <v>0.37859388972001878</v>
      </c>
      <c r="L1021">
        <v>-0.4</v>
      </c>
      <c r="M1021">
        <v>-0.5</v>
      </c>
      <c r="N1021">
        <v>-1.3</v>
      </c>
      <c r="O1021" s="1">
        <f t="shared" ref="O1021:O1052" si="122">AVERAGE(L1021:N1021)</f>
        <v>-0.73333333333333339</v>
      </c>
      <c r="P1021">
        <f t="shared" si="120"/>
        <v>0.49328828623162468</v>
      </c>
    </row>
    <row r="1022" spans="1:16" x14ac:dyDescent="0.25">
      <c r="A1022" t="s">
        <v>1683</v>
      </c>
      <c r="B1022" t="s">
        <v>2494</v>
      </c>
      <c r="E1022" t="s">
        <v>528</v>
      </c>
      <c r="F1022">
        <v>-0.6</v>
      </c>
      <c r="G1022">
        <v>-1.2</v>
      </c>
      <c r="H1022">
        <v>-0.8</v>
      </c>
      <c r="I1022" s="1">
        <f t="shared" si="116"/>
        <v>-0.86666666666666659</v>
      </c>
      <c r="J1022">
        <f t="shared" si="121"/>
        <v>0.30550504633038994</v>
      </c>
      <c r="L1022">
        <v>-1.2</v>
      </c>
      <c r="M1022">
        <v>-0.7</v>
      </c>
      <c r="N1022">
        <v>-1.4</v>
      </c>
      <c r="O1022" s="1">
        <f t="shared" si="122"/>
        <v>-1.0999999999999999</v>
      </c>
      <c r="P1022">
        <f t="shared" si="120"/>
        <v>0.36055512754639907</v>
      </c>
    </row>
    <row r="1023" spans="1:16" x14ac:dyDescent="0.25">
      <c r="A1023" t="s">
        <v>1009</v>
      </c>
      <c r="B1023" t="s">
        <v>1010</v>
      </c>
      <c r="E1023" t="s">
        <v>35</v>
      </c>
      <c r="F1023">
        <v>-0.7</v>
      </c>
      <c r="G1023">
        <v>-0.7</v>
      </c>
      <c r="H1023">
        <v>-1.2</v>
      </c>
      <c r="I1023" s="1">
        <f t="shared" si="116"/>
        <v>-0.86666666666666659</v>
      </c>
      <c r="J1023">
        <f t="shared" si="121"/>
        <v>0.28867513459481353</v>
      </c>
      <c r="L1023">
        <v>-1.4</v>
      </c>
      <c r="M1023">
        <v>-1</v>
      </c>
      <c r="N1023">
        <v>-1.2</v>
      </c>
      <c r="O1023" s="1">
        <f t="shared" si="122"/>
        <v>-1.2</v>
      </c>
      <c r="P1023">
        <f t="shared" si="120"/>
        <v>0.2000000000000012</v>
      </c>
    </row>
    <row r="1024" spans="1:16" x14ac:dyDescent="0.25">
      <c r="A1024" t="s">
        <v>1396</v>
      </c>
      <c r="B1024" t="s">
        <v>1397</v>
      </c>
      <c r="E1024" t="s">
        <v>170</v>
      </c>
      <c r="F1024">
        <v>-0.5</v>
      </c>
      <c r="G1024">
        <v>-1.4</v>
      </c>
      <c r="H1024">
        <v>-0.7</v>
      </c>
      <c r="I1024" s="1">
        <f t="shared" si="116"/>
        <v>-0.86666666666666659</v>
      </c>
      <c r="J1024">
        <f t="shared" si="121"/>
        <v>0.47258156262526113</v>
      </c>
      <c r="L1024">
        <v>-1.6</v>
      </c>
      <c r="M1024">
        <v>-0.9</v>
      </c>
      <c r="N1024">
        <v>-1.4</v>
      </c>
      <c r="O1024" s="1">
        <f t="shared" si="122"/>
        <v>-1.3</v>
      </c>
      <c r="P1024">
        <f t="shared" si="120"/>
        <v>0.3605551275463994</v>
      </c>
    </row>
    <row r="1025" spans="1:16" x14ac:dyDescent="0.25">
      <c r="A1025" t="s">
        <v>447</v>
      </c>
      <c r="B1025" t="s">
        <v>1564</v>
      </c>
      <c r="E1025" t="s">
        <v>138</v>
      </c>
      <c r="F1025">
        <v>-0.4</v>
      </c>
      <c r="G1025">
        <v>-0.9</v>
      </c>
      <c r="H1025">
        <v>-1.3</v>
      </c>
      <c r="I1025" s="1">
        <f t="shared" si="116"/>
        <v>-0.8666666666666667</v>
      </c>
      <c r="J1025">
        <f t="shared" si="121"/>
        <v>0.45092497528228948</v>
      </c>
      <c r="L1025">
        <v>-0.4</v>
      </c>
      <c r="M1025">
        <v>-0.7</v>
      </c>
      <c r="N1025">
        <v>-1</v>
      </c>
      <c r="O1025" s="1">
        <f t="shared" si="122"/>
        <v>-0.70000000000000007</v>
      </c>
      <c r="P1025">
        <f t="shared" si="120"/>
        <v>0.29999999999999993</v>
      </c>
    </row>
    <row r="1026" spans="1:16" x14ac:dyDescent="0.25">
      <c r="A1026" t="s">
        <v>568</v>
      </c>
      <c r="B1026" t="s">
        <v>569</v>
      </c>
      <c r="E1026" t="s">
        <v>211</v>
      </c>
      <c r="F1026">
        <v>-1</v>
      </c>
      <c r="G1026">
        <v>-0.8</v>
      </c>
      <c r="H1026">
        <v>-0.8</v>
      </c>
      <c r="I1026" s="1">
        <f t="shared" si="116"/>
        <v>-0.8666666666666667</v>
      </c>
      <c r="J1026">
        <f t="shared" si="121"/>
        <v>0.11547005383792552</v>
      </c>
      <c r="L1026">
        <v>-0.4</v>
      </c>
      <c r="M1026">
        <v>-0.7</v>
      </c>
      <c r="N1026">
        <v>-1.1000000000000001</v>
      </c>
      <c r="O1026" s="1">
        <f t="shared" si="122"/>
        <v>-0.73333333333333339</v>
      </c>
      <c r="P1026">
        <f t="shared" si="120"/>
        <v>0.35118845842842455</v>
      </c>
    </row>
    <row r="1027" spans="1:16" x14ac:dyDescent="0.25">
      <c r="A1027" t="s">
        <v>1416</v>
      </c>
      <c r="B1027" t="s">
        <v>1417</v>
      </c>
      <c r="E1027" t="s">
        <v>18</v>
      </c>
      <c r="F1027">
        <v>-0.7</v>
      </c>
      <c r="G1027">
        <v>-1</v>
      </c>
      <c r="H1027">
        <v>-0.9</v>
      </c>
      <c r="I1027" s="1">
        <f t="shared" si="116"/>
        <v>-0.8666666666666667</v>
      </c>
      <c r="J1027">
        <f t="shared" si="121"/>
        <v>0.15275252316519425</v>
      </c>
      <c r="L1027">
        <v>-0.7</v>
      </c>
      <c r="M1027">
        <v>-0.8</v>
      </c>
      <c r="N1027">
        <v>-1</v>
      </c>
      <c r="O1027" s="1">
        <f t="shared" si="122"/>
        <v>-0.83333333333333337</v>
      </c>
      <c r="P1027">
        <f t="shared" si="120"/>
        <v>0.15275252316519425</v>
      </c>
    </row>
    <row r="1028" spans="1:16" x14ac:dyDescent="0.25">
      <c r="A1028" t="s">
        <v>1565</v>
      </c>
      <c r="B1028" t="s">
        <v>2447</v>
      </c>
      <c r="E1028" t="s">
        <v>109</v>
      </c>
      <c r="F1028">
        <v>-1.4</v>
      </c>
      <c r="G1028">
        <v>-1.3</v>
      </c>
      <c r="H1028">
        <v>0.1</v>
      </c>
      <c r="I1028" s="1">
        <f t="shared" ref="I1028:I1091" si="123">AVERAGE(F1028:H1028)</f>
        <v>-0.8666666666666667</v>
      </c>
      <c r="J1028">
        <f t="shared" si="121"/>
        <v>0.83864970836060815</v>
      </c>
      <c r="L1028">
        <v>-2.2000000000000002</v>
      </c>
      <c r="M1028">
        <v>-1.8</v>
      </c>
      <c r="N1028">
        <v>0.1</v>
      </c>
      <c r="O1028" s="1">
        <f t="shared" si="122"/>
        <v>-1.3</v>
      </c>
      <c r="P1028">
        <f t="shared" si="120"/>
        <v>1.2288205727444512</v>
      </c>
    </row>
    <row r="1029" spans="1:16" x14ac:dyDescent="0.25">
      <c r="A1029" t="s">
        <v>1759</v>
      </c>
      <c r="B1029" t="s">
        <v>1760</v>
      </c>
      <c r="D1029" t="s">
        <v>2914</v>
      </c>
      <c r="E1029" t="s">
        <v>127</v>
      </c>
      <c r="F1029">
        <v>-1.3</v>
      </c>
      <c r="G1029">
        <v>-1.1000000000000001</v>
      </c>
      <c r="H1029">
        <v>-0.2</v>
      </c>
      <c r="I1029" s="1">
        <f t="shared" si="123"/>
        <v>-0.86666666666666681</v>
      </c>
      <c r="J1029">
        <f t="shared" si="121"/>
        <v>0.5859465277082313</v>
      </c>
      <c r="L1029">
        <v>-1.4</v>
      </c>
      <c r="M1029">
        <v>-1</v>
      </c>
      <c r="N1029">
        <v>0</v>
      </c>
      <c r="O1029" s="1">
        <f t="shared" si="122"/>
        <v>-0.79999999999999993</v>
      </c>
      <c r="P1029">
        <f t="shared" si="120"/>
        <v>0.72111025509279791</v>
      </c>
    </row>
    <row r="1030" spans="1:16" x14ac:dyDescent="0.25">
      <c r="A1030" t="s">
        <v>1984</v>
      </c>
      <c r="B1030" t="s">
        <v>1985</v>
      </c>
      <c r="E1030" t="s">
        <v>233</v>
      </c>
      <c r="F1030">
        <v>-0.7</v>
      </c>
      <c r="G1030">
        <v>-0.6</v>
      </c>
      <c r="H1030">
        <v>-1.4</v>
      </c>
      <c r="I1030" s="1">
        <f t="shared" si="123"/>
        <v>-0.89999999999999991</v>
      </c>
      <c r="J1030">
        <f t="shared" si="121"/>
        <v>0.43588989435406755</v>
      </c>
      <c r="L1030">
        <v>-0.5</v>
      </c>
      <c r="M1030">
        <v>-1</v>
      </c>
      <c r="N1030">
        <v>-1</v>
      </c>
      <c r="O1030" s="1">
        <f t="shared" si="122"/>
        <v>-0.83333333333333337</v>
      </c>
      <c r="P1030">
        <f t="shared" si="120"/>
        <v>0.28867513459481275</v>
      </c>
    </row>
    <row r="1031" spans="1:16" x14ac:dyDescent="0.25">
      <c r="A1031" t="s">
        <v>1052</v>
      </c>
      <c r="B1031" t="s">
        <v>2317</v>
      </c>
      <c r="E1031" t="s">
        <v>462</v>
      </c>
      <c r="F1031">
        <v>-1.4</v>
      </c>
      <c r="G1031">
        <v>-1.4</v>
      </c>
      <c r="H1031">
        <v>0.1</v>
      </c>
      <c r="I1031" s="1">
        <f t="shared" si="123"/>
        <v>-0.89999999999999991</v>
      </c>
      <c r="J1031">
        <f t="shared" si="121"/>
        <v>0.8660254037844386</v>
      </c>
      <c r="L1031">
        <v>-1.1000000000000001</v>
      </c>
      <c r="M1031">
        <v>-0.8</v>
      </c>
      <c r="N1031">
        <v>-1</v>
      </c>
      <c r="O1031" s="1">
        <f t="shared" si="122"/>
        <v>-0.96666666666666679</v>
      </c>
      <c r="P1031">
        <f t="shared" si="120"/>
        <v>0.15275252316519425</v>
      </c>
    </row>
    <row r="1032" spans="1:16" x14ac:dyDescent="0.25">
      <c r="A1032" s="10" t="s">
        <v>844</v>
      </c>
      <c r="B1032" t="s">
        <v>2286</v>
      </c>
      <c r="C1032" t="s">
        <v>2861</v>
      </c>
      <c r="E1032" t="s">
        <v>285</v>
      </c>
      <c r="F1032">
        <v>-0.8</v>
      </c>
      <c r="G1032">
        <v>-0.9</v>
      </c>
      <c r="H1032">
        <v>-1</v>
      </c>
      <c r="I1032" s="1">
        <f t="shared" si="123"/>
        <v>-0.9</v>
      </c>
      <c r="J1032">
        <f t="shared" si="121"/>
        <v>9.9999999999999978E-2</v>
      </c>
      <c r="L1032">
        <v>-0.6</v>
      </c>
      <c r="M1032">
        <v>-0.5</v>
      </c>
      <c r="N1032">
        <v>-1.2</v>
      </c>
      <c r="O1032" s="1">
        <f t="shared" si="122"/>
        <v>-0.76666666666666661</v>
      </c>
      <c r="P1032">
        <f t="shared" si="120"/>
        <v>0.37859388972001834</v>
      </c>
    </row>
    <row r="1033" spans="1:16" x14ac:dyDescent="0.25">
      <c r="A1033" t="s">
        <v>1855</v>
      </c>
      <c r="B1033" t="s">
        <v>1856</v>
      </c>
      <c r="E1033" t="s">
        <v>1857</v>
      </c>
      <c r="F1033">
        <v>-0.4</v>
      </c>
      <c r="G1033">
        <v>-0.9</v>
      </c>
      <c r="H1033">
        <v>-1.4</v>
      </c>
      <c r="I1033" s="1">
        <f t="shared" si="123"/>
        <v>-0.9</v>
      </c>
      <c r="J1033">
        <f t="shared" si="121"/>
        <v>0.49999999999999978</v>
      </c>
      <c r="L1033">
        <v>-0.6</v>
      </c>
      <c r="M1033">
        <v>-0.8</v>
      </c>
      <c r="N1033">
        <v>-1.3</v>
      </c>
      <c r="O1033" s="1">
        <f t="shared" si="122"/>
        <v>-0.9</v>
      </c>
      <c r="P1033">
        <f t="shared" si="120"/>
        <v>0.36055512754639907</v>
      </c>
    </row>
    <row r="1034" spans="1:16" x14ac:dyDescent="0.25">
      <c r="A1034" t="s">
        <v>594</v>
      </c>
      <c r="B1034" t="s">
        <v>595</v>
      </c>
      <c r="E1034" t="s">
        <v>528</v>
      </c>
      <c r="F1034">
        <v>-0.5</v>
      </c>
      <c r="G1034">
        <v>-0.9</v>
      </c>
      <c r="H1034">
        <v>-1.3</v>
      </c>
      <c r="I1034" s="1">
        <f t="shared" si="123"/>
        <v>-0.9</v>
      </c>
      <c r="J1034">
        <f t="shared" si="121"/>
        <v>0.39999999999999991</v>
      </c>
      <c r="L1034">
        <v>-0.7</v>
      </c>
      <c r="M1034">
        <v>-0.9</v>
      </c>
      <c r="N1034">
        <v>-1.1000000000000001</v>
      </c>
      <c r="O1034" s="1">
        <f t="shared" si="122"/>
        <v>-0.9</v>
      </c>
      <c r="P1034">
        <f t="shared" si="120"/>
        <v>0.20000000000000009</v>
      </c>
    </row>
    <row r="1035" spans="1:16" x14ac:dyDescent="0.25">
      <c r="A1035" t="s">
        <v>968</v>
      </c>
      <c r="B1035" t="s">
        <v>969</v>
      </c>
      <c r="E1035" t="s">
        <v>176</v>
      </c>
      <c r="F1035">
        <v>-1.2</v>
      </c>
      <c r="G1035">
        <v>-0.8</v>
      </c>
      <c r="H1035">
        <v>-0.7</v>
      </c>
      <c r="I1035" s="1">
        <f t="shared" si="123"/>
        <v>-0.9</v>
      </c>
      <c r="J1035">
        <f t="shared" si="121"/>
        <v>0.26457513110645875</v>
      </c>
      <c r="L1035">
        <v>-1.2</v>
      </c>
      <c r="M1035">
        <v>-0.9</v>
      </c>
      <c r="N1035">
        <v>-0.8</v>
      </c>
      <c r="O1035" s="1">
        <f t="shared" si="122"/>
        <v>-0.96666666666666679</v>
      </c>
      <c r="P1035">
        <f t="shared" si="120"/>
        <v>0.20816659994661249</v>
      </c>
    </row>
    <row r="1036" spans="1:16" x14ac:dyDescent="0.25">
      <c r="A1036" t="s">
        <v>2054</v>
      </c>
      <c r="B1036" t="s">
        <v>2668</v>
      </c>
      <c r="E1036" t="s">
        <v>547</v>
      </c>
      <c r="H1036">
        <v>-0.9</v>
      </c>
      <c r="I1036" s="1">
        <f t="shared" si="123"/>
        <v>-0.9</v>
      </c>
      <c r="L1036">
        <v>-2.1</v>
      </c>
      <c r="M1036">
        <v>-2.4</v>
      </c>
      <c r="N1036">
        <v>-1.2</v>
      </c>
      <c r="O1036" s="1">
        <f t="shared" si="122"/>
        <v>-1.9000000000000001</v>
      </c>
      <c r="P1036">
        <f t="shared" si="120"/>
        <v>0.62449979983983961</v>
      </c>
    </row>
    <row r="1037" spans="1:16" x14ac:dyDescent="0.25">
      <c r="A1037" s="23" t="s">
        <v>518</v>
      </c>
      <c r="B1037" s="17" t="s">
        <v>519</v>
      </c>
      <c r="C1037" s="9" t="s">
        <v>2759</v>
      </c>
      <c r="D1037" t="s">
        <v>2773</v>
      </c>
      <c r="E1037" t="s">
        <v>15</v>
      </c>
      <c r="F1037">
        <v>-1</v>
      </c>
      <c r="G1037">
        <v>-0.7</v>
      </c>
      <c r="H1037">
        <v>-1.1000000000000001</v>
      </c>
      <c r="I1037" s="1">
        <f t="shared" si="123"/>
        <v>-0.93333333333333324</v>
      </c>
      <c r="J1037">
        <f t="shared" ref="J1037:J1053" si="124">STDEV(F1037,G1037,H1037)</f>
        <v>0.20816659994661407</v>
      </c>
      <c r="K1037" s="19"/>
      <c r="L1037">
        <v>1.9</v>
      </c>
      <c r="O1037" s="1">
        <f t="shared" si="122"/>
        <v>1.9</v>
      </c>
    </row>
    <row r="1038" spans="1:16" x14ac:dyDescent="0.25">
      <c r="A1038" s="10" t="s">
        <v>391</v>
      </c>
      <c r="B1038" t="s">
        <v>392</v>
      </c>
      <c r="C1038" t="s">
        <v>2805</v>
      </c>
      <c r="D1038" t="s">
        <v>2923</v>
      </c>
      <c r="E1038" t="s">
        <v>393</v>
      </c>
      <c r="F1038">
        <v>-0.8</v>
      </c>
      <c r="G1038">
        <v>0</v>
      </c>
      <c r="H1038">
        <v>-2</v>
      </c>
      <c r="I1038" s="1">
        <f t="shared" si="123"/>
        <v>-0.93333333333333324</v>
      </c>
      <c r="J1038">
        <f t="shared" si="124"/>
        <v>1.0066445913694335</v>
      </c>
      <c r="L1038">
        <v>-0.6</v>
      </c>
      <c r="M1038">
        <v>0.5</v>
      </c>
      <c r="N1038">
        <v>-1.8</v>
      </c>
      <c r="O1038" s="1">
        <f t="shared" si="122"/>
        <v>-0.6333333333333333</v>
      </c>
      <c r="P1038">
        <f t="shared" ref="P1038:P1062" si="125">STDEV(L1038,M1038,N1038)</f>
        <v>1.1503622617824931</v>
      </c>
    </row>
    <row r="1039" spans="1:16" x14ac:dyDescent="0.25">
      <c r="A1039" t="s">
        <v>980</v>
      </c>
      <c r="B1039" t="s">
        <v>981</v>
      </c>
      <c r="E1039" t="s">
        <v>335</v>
      </c>
      <c r="F1039">
        <v>-0.5</v>
      </c>
      <c r="G1039">
        <v>-1.1000000000000001</v>
      </c>
      <c r="H1039">
        <v>-1.2</v>
      </c>
      <c r="I1039" s="1">
        <f t="shared" si="123"/>
        <v>-0.93333333333333324</v>
      </c>
      <c r="J1039">
        <f t="shared" si="124"/>
        <v>0.37859388972001878</v>
      </c>
      <c r="L1039">
        <v>-0.3</v>
      </c>
      <c r="M1039">
        <v>-1.2</v>
      </c>
      <c r="N1039">
        <v>-0.8</v>
      </c>
      <c r="O1039" s="1">
        <f t="shared" si="122"/>
        <v>-0.76666666666666661</v>
      </c>
      <c r="P1039">
        <f t="shared" si="125"/>
        <v>0.45092497528228959</v>
      </c>
    </row>
    <row r="1040" spans="1:16" x14ac:dyDescent="0.25">
      <c r="A1040" s="10" t="s">
        <v>1573</v>
      </c>
      <c r="B1040" t="s">
        <v>1574</v>
      </c>
      <c r="C1040" t="s">
        <v>2975</v>
      </c>
      <c r="D1040" t="s">
        <v>2923</v>
      </c>
      <c r="E1040" t="s">
        <v>590</v>
      </c>
      <c r="F1040">
        <v>-1.4</v>
      </c>
      <c r="G1040">
        <v>-0.6</v>
      </c>
      <c r="H1040">
        <v>-0.8</v>
      </c>
      <c r="I1040" s="1">
        <f t="shared" si="123"/>
        <v>-0.93333333333333324</v>
      </c>
      <c r="J1040">
        <f t="shared" si="124"/>
        <v>0.41633319989322681</v>
      </c>
      <c r="L1040">
        <v>-1.5</v>
      </c>
      <c r="M1040">
        <v>-0.5</v>
      </c>
      <c r="N1040">
        <v>-0.7</v>
      </c>
      <c r="O1040" s="1">
        <f t="shared" si="122"/>
        <v>-0.9</v>
      </c>
      <c r="P1040">
        <f t="shared" si="125"/>
        <v>0.52915026221291794</v>
      </c>
    </row>
    <row r="1041" spans="1:16" x14ac:dyDescent="0.25">
      <c r="A1041" t="s">
        <v>1770</v>
      </c>
      <c r="B1041" t="s">
        <v>1771</v>
      </c>
      <c r="E1041" t="s">
        <v>761</v>
      </c>
      <c r="F1041">
        <v>-1.2</v>
      </c>
      <c r="G1041">
        <v>-0.8</v>
      </c>
      <c r="H1041">
        <v>-0.8</v>
      </c>
      <c r="I1041" s="1">
        <f t="shared" si="123"/>
        <v>-0.93333333333333324</v>
      </c>
      <c r="J1041">
        <f t="shared" si="124"/>
        <v>0.23094010767585105</v>
      </c>
      <c r="L1041">
        <v>-1.2</v>
      </c>
      <c r="M1041">
        <v>-1.1000000000000001</v>
      </c>
      <c r="N1041">
        <v>-0.5</v>
      </c>
      <c r="O1041" s="1">
        <f t="shared" si="122"/>
        <v>-0.93333333333333324</v>
      </c>
      <c r="P1041">
        <f t="shared" si="125"/>
        <v>0.37859388972001878</v>
      </c>
    </row>
    <row r="1042" spans="1:16" x14ac:dyDescent="0.25">
      <c r="A1042" t="s">
        <v>1585</v>
      </c>
      <c r="B1042" t="s">
        <v>2456</v>
      </c>
      <c r="E1042" t="s">
        <v>297</v>
      </c>
      <c r="F1042">
        <v>-0.6</v>
      </c>
      <c r="G1042">
        <v>-1</v>
      </c>
      <c r="H1042">
        <v>-1.2</v>
      </c>
      <c r="I1042" s="1">
        <f t="shared" si="123"/>
        <v>-0.93333333333333324</v>
      </c>
      <c r="J1042">
        <f t="shared" si="124"/>
        <v>0.30550504633038961</v>
      </c>
      <c r="L1042">
        <v>-1</v>
      </c>
      <c r="M1042">
        <v>-0.8</v>
      </c>
      <c r="N1042">
        <v>-1</v>
      </c>
      <c r="O1042" s="1">
        <f t="shared" si="122"/>
        <v>-0.93333333333333324</v>
      </c>
      <c r="P1042">
        <f t="shared" si="125"/>
        <v>0.11547005383792648</v>
      </c>
    </row>
    <row r="1043" spans="1:16" x14ac:dyDescent="0.25">
      <c r="A1043" t="s">
        <v>996</v>
      </c>
      <c r="B1043" t="s">
        <v>997</v>
      </c>
      <c r="E1043" t="s">
        <v>170</v>
      </c>
      <c r="F1043">
        <v>-1.2</v>
      </c>
      <c r="G1043">
        <v>-0.8</v>
      </c>
      <c r="H1043">
        <v>-0.8</v>
      </c>
      <c r="I1043" s="1">
        <f t="shared" si="123"/>
        <v>-0.93333333333333324</v>
      </c>
      <c r="J1043">
        <f t="shared" si="124"/>
        <v>0.23094010767585105</v>
      </c>
      <c r="L1043">
        <v>-1.2</v>
      </c>
      <c r="M1043">
        <v>-1</v>
      </c>
      <c r="N1043">
        <v>-0.6</v>
      </c>
      <c r="O1043" s="1">
        <f t="shared" si="122"/>
        <v>-0.93333333333333346</v>
      </c>
      <c r="P1043">
        <f t="shared" si="125"/>
        <v>0.30550504633038889</v>
      </c>
    </row>
    <row r="1044" spans="1:16" x14ac:dyDescent="0.25">
      <c r="A1044" t="s">
        <v>995</v>
      </c>
      <c r="B1044" t="s">
        <v>2305</v>
      </c>
      <c r="E1044" t="s">
        <v>206</v>
      </c>
      <c r="F1044">
        <v>-1</v>
      </c>
      <c r="G1044">
        <v>-1</v>
      </c>
      <c r="H1044">
        <v>-0.8</v>
      </c>
      <c r="I1044" s="1">
        <f t="shared" si="123"/>
        <v>-0.93333333333333324</v>
      </c>
      <c r="J1044">
        <f t="shared" si="124"/>
        <v>0.11547005383792648</v>
      </c>
      <c r="L1044">
        <v>-1.1000000000000001</v>
      </c>
      <c r="M1044">
        <v>-1</v>
      </c>
      <c r="N1044">
        <v>-0.9</v>
      </c>
      <c r="O1044" s="1">
        <f t="shared" si="122"/>
        <v>-1</v>
      </c>
      <c r="P1044">
        <f t="shared" si="125"/>
        <v>0.10000000000000003</v>
      </c>
    </row>
    <row r="1045" spans="1:16" x14ac:dyDescent="0.25">
      <c r="A1045" t="s">
        <v>1539</v>
      </c>
      <c r="B1045" t="s">
        <v>2441</v>
      </c>
      <c r="E1045" t="s">
        <v>590</v>
      </c>
      <c r="F1045">
        <v>-0.9</v>
      </c>
      <c r="G1045">
        <v>-1</v>
      </c>
      <c r="H1045">
        <v>-0.9</v>
      </c>
      <c r="I1045" s="1">
        <f t="shared" si="123"/>
        <v>-0.93333333333333324</v>
      </c>
      <c r="J1045">
        <f t="shared" si="124"/>
        <v>5.7735026918962568E-2</v>
      </c>
      <c r="L1045">
        <v>-1.3</v>
      </c>
      <c r="M1045">
        <v>-0.9</v>
      </c>
      <c r="N1045">
        <v>-0.9</v>
      </c>
      <c r="O1045" s="1">
        <f t="shared" si="122"/>
        <v>-1.0333333333333334</v>
      </c>
      <c r="P1045">
        <f t="shared" si="125"/>
        <v>0.23094010767585008</v>
      </c>
    </row>
    <row r="1046" spans="1:16" x14ac:dyDescent="0.25">
      <c r="A1046" t="s">
        <v>642</v>
      </c>
      <c r="B1046" t="s">
        <v>643</v>
      </c>
      <c r="E1046" t="s">
        <v>165</v>
      </c>
      <c r="F1046">
        <v>-1.7</v>
      </c>
      <c r="G1046">
        <v>-1</v>
      </c>
      <c r="H1046">
        <v>-0.1</v>
      </c>
      <c r="I1046" s="1">
        <f t="shared" si="123"/>
        <v>-0.93333333333333346</v>
      </c>
      <c r="J1046">
        <f t="shared" si="124"/>
        <v>0.80208062770106403</v>
      </c>
      <c r="L1046">
        <v>-1.7</v>
      </c>
      <c r="M1046">
        <v>-1.1000000000000001</v>
      </c>
      <c r="N1046">
        <v>-0.3</v>
      </c>
      <c r="O1046" s="1">
        <f t="shared" si="122"/>
        <v>-1.0333333333333332</v>
      </c>
      <c r="P1046">
        <f t="shared" si="125"/>
        <v>0.70237691685684933</v>
      </c>
    </row>
    <row r="1047" spans="1:16" x14ac:dyDescent="0.25">
      <c r="A1047" t="s">
        <v>53</v>
      </c>
      <c r="B1047" t="s">
        <v>54</v>
      </c>
      <c r="E1047" t="s">
        <v>55</v>
      </c>
      <c r="F1047">
        <v>-0.9</v>
      </c>
      <c r="G1047">
        <v>-1.5</v>
      </c>
      <c r="H1047">
        <v>-0.5</v>
      </c>
      <c r="I1047" s="1">
        <f t="shared" si="123"/>
        <v>-0.96666666666666667</v>
      </c>
      <c r="J1047">
        <f t="shared" si="124"/>
        <v>0.50332229568471676</v>
      </c>
      <c r="L1047">
        <v>-1</v>
      </c>
      <c r="M1047">
        <v>-1.3</v>
      </c>
      <c r="N1047">
        <v>-0.5</v>
      </c>
      <c r="O1047" s="1">
        <f t="shared" si="122"/>
        <v>-0.93333333333333324</v>
      </c>
      <c r="P1047">
        <f t="shared" si="125"/>
        <v>0.40414518843273856</v>
      </c>
    </row>
    <row r="1048" spans="1:16" x14ac:dyDescent="0.25">
      <c r="A1048" t="s">
        <v>468</v>
      </c>
      <c r="B1048" t="s">
        <v>571</v>
      </c>
      <c r="E1048" t="s">
        <v>182</v>
      </c>
      <c r="F1048">
        <v>-1.3</v>
      </c>
      <c r="G1048">
        <v>-1</v>
      </c>
      <c r="H1048">
        <v>-0.6</v>
      </c>
      <c r="I1048" s="1">
        <f t="shared" si="123"/>
        <v>-0.96666666666666667</v>
      </c>
      <c r="J1048">
        <f t="shared" si="124"/>
        <v>0.35118845842842489</v>
      </c>
      <c r="L1048">
        <v>-1.8</v>
      </c>
      <c r="M1048">
        <v>-1.5</v>
      </c>
      <c r="N1048">
        <v>-0.6</v>
      </c>
      <c r="O1048" s="1">
        <f t="shared" si="122"/>
        <v>-1.3</v>
      </c>
      <c r="P1048">
        <f t="shared" si="125"/>
        <v>0.62449979983984027</v>
      </c>
    </row>
    <row r="1049" spans="1:16" x14ac:dyDescent="0.25">
      <c r="A1049" s="10" t="s">
        <v>32</v>
      </c>
      <c r="B1049" t="s">
        <v>33</v>
      </c>
      <c r="C1049" t="s">
        <v>2848</v>
      </c>
      <c r="E1049" t="s">
        <v>34</v>
      </c>
      <c r="F1049">
        <v>-1.3</v>
      </c>
      <c r="G1049">
        <v>-1.2</v>
      </c>
      <c r="H1049">
        <v>-0.4</v>
      </c>
      <c r="I1049" s="1">
        <f t="shared" si="123"/>
        <v>-0.96666666666666667</v>
      </c>
      <c r="J1049">
        <f t="shared" si="124"/>
        <v>0.4932882862316248</v>
      </c>
      <c r="L1049">
        <v>-1.5</v>
      </c>
      <c r="M1049">
        <v>-1.6</v>
      </c>
      <c r="N1049">
        <v>-0.8</v>
      </c>
      <c r="O1049" s="1">
        <f t="shared" si="122"/>
        <v>-1.3</v>
      </c>
      <c r="P1049">
        <f t="shared" si="125"/>
        <v>0.43588989435406728</v>
      </c>
    </row>
    <row r="1050" spans="1:16" x14ac:dyDescent="0.25">
      <c r="A1050" t="s">
        <v>38</v>
      </c>
      <c r="B1050" t="s">
        <v>39</v>
      </c>
      <c r="E1050" t="s">
        <v>40</v>
      </c>
      <c r="F1050">
        <v>-1.1000000000000001</v>
      </c>
      <c r="G1050">
        <v>-0.5</v>
      </c>
      <c r="H1050">
        <v>-1.3</v>
      </c>
      <c r="I1050" s="1">
        <f t="shared" si="123"/>
        <v>-0.96666666666666679</v>
      </c>
      <c r="J1050">
        <f t="shared" si="124"/>
        <v>0.41633319989322631</v>
      </c>
      <c r="L1050">
        <v>-0.9</v>
      </c>
      <c r="M1050">
        <v>-0.7</v>
      </c>
      <c r="N1050">
        <v>-1.3</v>
      </c>
      <c r="O1050" s="1">
        <f t="shared" si="122"/>
        <v>-0.96666666666666679</v>
      </c>
      <c r="P1050">
        <f t="shared" si="125"/>
        <v>0.30550504633038889</v>
      </c>
    </row>
    <row r="1051" spans="1:16" x14ac:dyDescent="0.25">
      <c r="A1051" t="s">
        <v>1294</v>
      </c>
      <c r="B1051" t="s">
        <v>1295</v>
      </c>
      <c r="C1051" t="s">
        <v>2982</v>
      </c>
      <c r="D1051" t="s">
        <v>2928</v>
      </c>
      <c r="E1051" t="s">
        <v>109</v>
      </c>
      <c r="F1051">
        <v>-0.3</v>
      </c>
      <c r="G1051">
        <v>-1.3</v>
      </c>
      <c r="H1051">
        <v>-1.3</v>
      </c>
      <c r="I1051" s="1">
        <f t="shared" si="123"/>
        <v>-0.96666666666666679</v>
      </c>
      <c r="J1051">
        <f t="shared" si="124"/>
        <v>0.57735026918962573</v>
      </c>
      <c r="L1051">
        <v>-0.9</v>
      </c>
      <c r="M1051">
        <v>-1.2</v>
      </c>
      <c r="N1051">
        <v>-1.1000000000000001</v>
      </c>
      <c r="O1051" s="1">
        <f t="shared" si="122"/>
        <v>-1.0666666666666667</v>
      </c>
      <c r="P1051">
        <f t="shared" si="125"/>
        <v>0.15275252316519353</v>
      </c>
    </row>
    <row r="1052" spans="1:16" x14ac:dyDescent="0.25">
      <c r="A1052" t="s">
        <v>651</v>
      </c>
      <c r="B1052" t="s">
        <v>652</v>
      </c>
      <c r="E1052" t="s">
        <v>60</v>
      </c>
      <c r="F1052">
        <v>-0.5</v>
      </c>
      <c r="G1052">
        <v>-1.3</v>
      </c>
      <c r="H1052">
        <v>-1.1000000000000001</v>
      </c>
      <c r="I1052" s="1">
        <f t="shared" si="123"/>
        <v>-0.96666666666666679</v>
      </c>
      <c r="J1052">
        <f t="shared" si="124"/>
        <v>0.41633319989322631</v>
      </c>
      <c r="L1052">
        <v>-1.4</v>
      </c>
      <c r="M1052">
        <v>-1.2</v>
      </c>
      <c r="N1052">
        <v>-0.9</v>
      </c>
      <c r="O1052" s="1">
        <f t="shared" si="122"/>
        <v>-1.1666666666666665</v>
      </c>
      <c r="P1052">
        <f t="shared" si="125"/>
        <v>0.2516611478423586</v>
      </c>
    </row>
    <row r="1053" spans="1:16" x14ac:dyDescent="0.25">
      <c r="A1053" s="6" t="s">
        <v>1747</v>
      </c>
      <c r="B1053" t="s">
        <v>2519</v>
      </c>
      <c r="E1053" t="s">
        <v>71</v>
      </c>
      <c r="F1053">
        <v>-1.3</v>
      </c>
      <c r="G1053">
        <v>-1.1000000000000001</v>
      </c>
      <c r="H1053">
        <v>-0.5</v>
      </c>
      <c r="I1053" s="1">
        <f t="shared" si="123"/>
        <v>-0.96666666666666679</v>
      </c>
      <c r="J1053">
        <f t="shared" si="124"/>
        <v>0.41633319989322631</v>
      </c>
      <c r="L1053">
        <v>-1.6</v>
      </c>
      <c r="M1053">
        <v>-1.6</v>
      </c>
      <c r="N1053">
        <v>-0.9</v>
      </c>
      <c r="O1053" s="1">
        <f t="shared" ref="O1053:O1062" si="126">AVERAGE(L1053:N1053)</f>
        <v>-1.3666666666666669</v>
      </c>
      <c r="P1053">
        <f t="shared" si="125"/>
        <v>0.40414518843273778</v>
      </c>
    </row>
    <row r="1054" spans="1:16" x14ac:dyDescent="0.25">
      <c r="A1054" t="s">
        <v>2132</v>
      </c>
      <c r="B1054" t="s">
        <v>2133</v>
      </c>
      <c r="E1054" t="s">
        <v>10</v>
      </c>
      <c r="H1054">
        <v>-1</v>
      </c>
      <c r="I1054" s="1">
        <f t="shared" si="123"/>
        <v>-1</v>
      </c>
      <c r="K1054" s="19"/>
      <c r="L1054">
        <v>3.6</v>
      </c>
      <c r="M1054">
        <v>1.5</v>
      </c>
      <c r="N1054">
        <v>1.5</v>
      </c>
      <c r="O1054" s="1">
        <f t="shared" si="126"/>
        <v>2.1999999999999997</v>
      </c>
      <c r="P1054">
        <f t="shared" si="125"/>
        <v>1.2124355652982148</v>
      </c>
    </row>
    <row r="1055" spans="1:16" x14ac:dyDescent="0.25">
      <c r="A1055" t="s">
        <v>1943</v>
      </c>
      <c r="B1055" t="s">
        <v>1944</v>
      </c>
      <c r="D1055" t="s">
        <v>2773</v>
      </c>
      <c r="E1055" t="s">
        <v>211</v>
      </c>
      <c r="F1055">
        <v>-1.2</v>
      </c>
      <c r="G1055">
        <v>-0.8</v>
      </c>
      <c r="I1055" s="1">
        <f t="shared" si="123"/>
        <v>-1</v>
      </c>
      <c r="J1055">
        <f t="shared" ref="J1055:J1061" si="127">STDEV(F1055,G1055,H1055)</f>
        <v>0.28284271247461912</v>
      </c>
      <c r="L1055">
        <v>0.1</v>
      </c>
      <c r="M1055">
        <v>-0.1</v>
      </c>
      <c r="N1055">
        <v>0.2</v>
      </c>
      <c r="O1055" s="1">
        <f t="shared" si="126"/>
        <v>6.6666666666666666E-2</v>
      </c>
      <c r="P1055">
        <f t="shared" si="125"/>
        <v>0.15275252316519469</v>
      </c>
    </row>
    <row r="1056" spans="1:16" x14ac:dyDescent="0.25">
      <c r="A1056" t="s">
        <v>1798</v>
      </c>
      <c r="B1056" t="s">
        <v>1799</v>
      </c>
      <c r="E1056" t="s">
        <v>170</v>
      </c>
      <c r="F1056">
        <v>-0.4</v>
      </c>
      <c r="G1056">
        <v>-1.1000000000000001</v>
      </c>
      <c r="H1056">
        <v>-1.5</v>
      </c>
      <c r="I1056" s="1">
        <f t="shared" si="123"/>
        <v>-1</v>
      </c>
      <c r="J1056">
        <f t="shared" si="127"/>
        <v>0.55677643628300222</v>
      </c>
      <c r="L1056">
        <v>-0.8</v>
      </c>
      <c r="M1056">
        <v>-1.3</v>
      </c>
      <c r="N1056">
        <v>-0.6</v>
      </c>
      <c r="O1056" s="1">
        <f t="shared" si="126"/>
        <v>-0.9</v>
      </c>
      <c r="P1056">
        <f t="shared" si="125"/>
        <v>0.36055512754639879</v>
      </c>
    </row>
    <row r="1057" spans="1:16" x14ac:dyDescent="0.25">
      <c r="A1057" t="s">
        <v>1766</v>
      </c>
      <c r="B1057" t="s">
        <v>1767</v>
      </c>
      <c r="E1057" t="s">
        <v>528</v>
      </c>
      <c r="F1057">
        <v>-1</v>
      </c>
      <c r="G1057">
        <v>-1.1000000000000001</v>
      </c>
      <c r="H1057">
        <v>-0.9</v>
      </c>
      <c r="I1057" s="1">
        <f t="shared" si="123"/>
        <v>-1</v>
      </c>
      <c r="J1057">
        <f t="shared" si="127"/>
        <v>0.10000000000000003</v>
      </c>
      <c r="L1057">
        <v>-1</v>
      </c>
      <c r="M1057">
        <v>-1.4</v>
      </c>
      <c r="N1057">
        <v>-0.7</v>
      </c>
      <c r="O1057" s="1">
        <f t="shared" si="126"/>
        <v>-1.0333333333333332</v>
      </c>
      <c r="P1057">
        <f t="shared" si="125"/>
        <v>0.35118845842842489</v>
      </c>
    </row>
    <row r="1058" spans="1:16" x14ac:dyDescent="0.25">
      <c r="A1058" t="s">
        <v>227</v>
      </c>
      <c r="B1058" t="s">
        <v>228</v>
      </c>
      <c r="E1058" t="s">
        <v>229</v>
      </c>
      <c r="F1058">
        <v>-1.3</v>
      </c>
      <c r="G1058">
        <v>-1</v>
      </c>
      <c r="H1058">
        <v>-0.7</v>
      </c>
      <c r="I1058" s="1">
        <f t="shared" si="123"/>
        <v>-1</v>
      </c>
      <c r="J1058">
        <f t="shared" si="127"/>
        <v>0.30000000000000016</v>
      </c>
      <c r="L1058">
        <v>-1.3</v>
      </c>
      <c r="M1058">
        <v>-0.9</v>
      </c>
      <c r="N1058">
        <v>-0.9</v>
      </c>
      <c r="O1058" s="1">
        <f t="shared" si="126"/>
        <v>-1.0333333333333334</v>
      </c>
      <c r="P1058">
        <f t="shared" si="125"/>
        <v>0.23094010767585008</v>
      </c>
    </row>
    <row r="1059" spans="1:16" x14ac:dyDescent="0.25">
      <c r="A1059" t="s">
        <v>886</v>
      </c>
      <c r="B1059" t="s">
        <v>2289</v>
      </c>
      <c r="C1059" t="s">
        <v>2973</v>
      </c>
      <c r="D1059" t="s">
        <v>2921</v>
      </c>
      <c r="E1059" t="s">
        <v>534</v>
      </c>
      <c r="F1059">
        <v>-0.7</v>
      </c>
      <c r="G1059">
        <v>-1.1000000000000001</v>
      </c>
      <c r="H1059">
        <v>-1.2</v>
      </c>
      <c r="I1059" s="1">
        <f t="shared" si="123"/>
        <v>-1</v>
      </c>
      <c r="J1059">
        <f t="shared" si="127"/>
        <v>0.26457513110645919</v>
      </c>
      <c r="L1059">
        <v>-0.9</v>
      </c>
      <c r="M1059">
        <v>-1.3</v>
      </c>
      <c r="N1059">
        <v>-1</v>
      </c>
      <c r="O1059" s="1">
        <f t="shared" si="126"/>
        <v>-1.0666666666666667</v>
      </c>
      <c r="P1059">
        <f t="shared" si="125"/>
        <v>0.20816659994661249</v>
      </c>
    </row>
    <row r="1060" spans="1:16" x14ac:dyDescent="0.25">
      <c r="A1060" t="s">
        <v>1149</v>
      </c>
      <c r="B1060" t="s">
        <v>1150</v>
      </c>
      <c r="E1060" t="s">
        <v>82</v>
      </c>
      <c r="F1060">
        <v>-2.1</v>
      </c>
      <c r="G1060">
        <v>-1.5</v>
      </c>
      <c r="H1060">
        <v>0.6</v>
      </c>
      <c r="I1060" s="1">
        <f t="shared" si="123"/>
        <v>-1</v>
      </c>
      <c r="J1060">
        <f t="shared" si="127"/>
        <v>1.4177446878757827</v>
      </c>
      <c r="L1060">
        <v>-2.2999999999999998</v>
      </c>
      <c r="M1060">
        <v>-2.1</v>
      </c>
      <c r="N1060">
        <v>0.1</v>
      </c>
      <c r="O1060" s="1">
        <f t="shared" si="126"/>
        <v>-1.4333333333333336</v>
      </c>
      <c r="P1060">
        <f t="shared" si="125"/>
        <v>1.3316656236958782</v>
      </c>
    </row>
    <row r="1061" spans="1:16" x14ac:dyDescent="0.25">
      <c r="A1061" t="s">
        <v>504</v>
      </c>
      <c r="B1061" t="s">
        <v>2221</v>
      </c>
      <c r="E1061" t="s">
        <v>144</v>
      </c>
      <c r="F1061">
        <v>-1.6</v>
      </c>
      <c r="G1061">
        <v>-1.4</v>
      </c>
      <c r="H1061">
        <v>0</v>
      </c>
      <c r="I1061" s="1">
        <f t="shared" si="123"/>
        <v>-1</v>
      </c>
      <c r="J1061">
        <f t="shared" si="127"/>
        <v>0.87177978870813488</v>
      </c>
      <c r="L1061">
        <v>-2.4</v>
      </c>
      <c r="M1061">
        <v>-1.7</v>
      </c>
      <c r="N1061">
        <v>-0.3</v>
      </c>
      <c r="O1061" s="1">
        <f t="shared" si="126"/>
        <v>-1.4666666666666666</v>
      </c>
      <c r="P1061">
        <f t="shared" si="125"/>
        <v>1.0692676621563626</v>
      </c>
    </row>
    <row r="1062" spans="1:16" x14ac:dyDescent="0.25">
      <c r="A1062" t="s">
        <v>1980</v>
      </c>
      <c r="B1062" t="s">
        <v>2630</v>
      </c>
      <c r="E1062" t="s">
        <v>590</v>
      </c>
      <c r="F1062">
        <v>-1</v>
      </c>
      <c r="I1062" s="1">
        <f t="shared" si="123"/>
        <v>-1</v>
      </c>
      <c r="L1062">
        <v>-1.5</v>
      </c>
      <c r="M1062">
        <v>-1.5</v>
      </c>
      <c r="O1062" s="1">
        <f t="shared" si="126"/>
        <v>-1.5</v>
      </c>
      <c r="P1062">
        <f t="shared" si="125"/>
        <v>0</v>
      </c>
    </row>
    <row r="1063" spans="1:16" x14ac:dyDescent="0.25">
      <c r="A1063" s="25" t="s">
        <v>2755</v>
      </c>
      <c r="B1063" t="s">
        <v>2162</v>
      </c>
      <c r="C1063" t="s">
        <v>2754</v>
      </c>
      <c r="E1063" t="s">
        <v>235</v>
      </c>
      <c r="F1063">
        <v>-1</v>
      </c>
      <c r="I1063" s="1">
        <f t="shared" si="123"/>
        <v>-1</v>
      </c>
      <c r="K1063" s="19"/>
      <c r="O1063" s="1"/>
    </row>
    <row r="1064" spans="1:16" x14ac:dyDescent="0.25">
      <c r="A1064" t="s">
        <v>69</v>
      </c>
      <c r="B1064" t="s">
        <v>70</v>
      </c>
      <c r="E1064" t="s">
        <v>71</v>
      </c>
      <c r="F1064">
        <v>-1</v>
      </c>
      <c r="G1064">
        <v>-0.9</v>
      </c>
      <c r="H1064">
        <v>-1.2</v>
      </c>
      <c r="I1064" s="1">
        <f t="shared" si="123"/>
        <v>-1.0333333333333332</v>
      </c>
      <c r="J1064">
        <f t="shared" ref="J1064:J1107" si="128">STDEV(F1064,G1064,H1064)</f>
        <v>0.15275252316519569</v>
      </c>
      <c r="L1064">
        <v>-0.5</v>
      </c>
      <c r="M1064">
        <v>-0.7</v>
      </c>
      <c r="N1064">
        <v>-1.2</v>
      </c>
      <c r="O1064" s="1">
        <f t="shared" ref="O1064:O1095" si="129">AVERAGE(L1064:N1064)</f>
        <v>-0.79999999999999993</v>
      </c>
      <c r="P1064">
        <f t="shared" ref="P1064:P1088" si="130">STDEV(L1064,M1064,N1064)</f>
        <v>0.36055512754639879</v>
      </c>
    </row>
    <row r="1065" spans="1:16" x14ac:dyDescent="0.25">
      <c r="A1065" t="s">
        <v>1021</v>
      </c>
      <c r="B1065" t="s">
        <v>1022</v>
      </c>
      <c r="E1065" t="s">
        <v>330</v>
      </c>
      <c r="F1065">
        <v>-0.5</v>
      </c>
      <c r="G1065">
        <v>-1.5</v>
      </c>
      <c r="H1065">
        <v>-1.1000000000000001</v>
      </c>
      <c r="I1065" s="1">
        <f t="shared" si="123"/>
        <v>-1.0333333333333334</v>
      </c>
      <c r="J1065">
        <f t="shared" si="128"/>
        <v>0.50332229568471654</v>
      </c>
      <c r="L1065">
        <v>-0.1</v>
      </c>
      <c r="M1065">
        <v>-1</v>
      </c>
      <c r="N1065">
        <v>-0.6</v>
      </c>
      <c r="O1065" s="1">
        <f t="shared" si="129"/>
        <v>-0.56666666666666676</v>
      </c>
      <c r="P1065">
        <f t="shared" si="130"/>
        <v>0.45092497528228942</v>
      </c>
    </row>
    <row r="1066" spans="1:16" x14ac:dyDescent="0.25">
      <c r="A1066" t="s">
        <v>991</v>
      </c>
      <c r="B1066" t="s">
        <v>992</v>
      </c>
      <c r="E1066" t="s">
        <v>189</v>
      </c>
      <c r="F1066">
        <v>-0.3</v>
      </c>
      <c r="G1066">
        <v>-1.1000000000000001</v>
      </c>
      <c r="H1066">
        <v>-1.7</v>
      </c>
      <c r="I1066" s="1">
        <f t="shared" si="123"/>
        <v>-1.0333333333333334</v>
      </c>
      <c r="J1066">
        <f t="shared" si="128"/>
        <v>0.702376916856849</v>
      </c>
      <c r="L1066">
        <v>-0.3</v>
      </c>
      <c r="M1066">
        <v>-1</v>
      </c>
      <c r="N1066">
        <v>-1.6</v>
      </c>
      <c r="O1066" s="1">
        <f t="shared" si="129"/>
        <v>-0.96666666666666679</v>
      </c>
      <c r="P1066">
        <f t="shared" si="130"/>
        <v>0.65064070986477096</v>
      </c>
    </row>
    <row r="1067" spans="1:16" x14ac:dyDescent="0.25">
      <c r="A1067" t="s">
        <v>181</v>
      </c>
      <c r="B1067" t="s">
        <v>2182</v>
      </c>
      <c r="D1067" t="s">
        <v>2779</v>
      </c>
      <c r="E1067" t="s">
        <v>182</v>
      </c>
      <c r="F1067">
        <v>-0.8</v>
      </c>
      <c r="G1067">
        <v>-1.3</v>
      </c>
      <c r="H1067">
        <v>-1</v>
      </c>
      <c r="I1067" s="1">
        <f t="shared" si="123"/>
        <v>-1.0333333333333334</v>
      </c>
      <c r="J1067">
        <f t="shared" si="128"/>
        <v>0.25166114784235816</v>
      </c>
      <c r="L1067">
        <v>-1.3</v>
      </c>
      <c r="M1067">
        <v>-1.2</v>
      </c>
      <c r="N1067">
        <v>-1.3</v>
      </c>
      <c r="O1067" s="1">
        <f t="shared" si="129"/>
        <v>-1.2666666666666666</v>
      </c>
      <c r="P1067">
        <f t="shared" si="130"/>
        <v>5.773502691896263E-2</v>
      </c>
    </row>
    <row r="1068" spans="1:16" x14ac:dyDescent="0.25">
      <c r="A1068" t="s">
        <v>2044</v>
      </c>
      <c r="B1068" t="s">
        <v>2045</v>
      </c>
      <c r="E1068" t="s">
        <v>144</v>
      </c>
      <c r="F1068">
        <v>-0.8</v>
      </c>
      <c r="G1068">
        <v>-1.3</v>
      </c>
      <c r="I1068" s="1">
        <f t="shared" si="123"/>
        <v>-1.05</v>
      </c>
      <c r="J1068">
        <f t="shared" si="128"/>
        <v>0.35355339059327379</v>
      </c>
      <c r="L1068">
        <v>-0.5</v>
      </c>
      <c r="M1068">
        <v>-1.4</v>
      </c>
      <c r="N1068">
        <v>-0.2</v>
      </c>
      <c r="O1068" s="1">
        <f t="shared" si="129"/>
        <v>-0.70000000000000007</v>
      </c>
      <c r="P1068">
        <f t="shared" si="130"/>
        <v>0.62449979983983983</v>
      </c>
    </row>
    <row r="1069" spans="1:16" x14ac:dyDescent="0.25">
      <c r="A1069" s="5" t="s">
        <v>1973</v>
      </c>
      <c r="B1069" t="s">
        <v>1974</v>
      </c>
      <c r="C1069" t="s">
        <v>2769</v>
      </c>
      <c r="E1069" t="s">
        <v>368</v>
      </c>
      <c r="G1069">
        <v>-1</v>
      </c>
      <c r="H1069">
        <v>-1.1000000000000001</v>
      </c>
      <c r="I1069" s="1">
        <f t="shared" si="123"/>
        <v>-1.05</v>
      </c>
      <c r="J1069">
        <f t="shared" si="128"/>
        <v>7.0710678118654821E-2</v>
      </c>
      <c r="L1069">
        <v>-2</v>
      </c>
      <c r="M1069">
        <v>-1.4</v>
      </c>
      <c r="N1069">
        <v>-0.8</v>
      </c>
      <c r="O1069" s="1">
        <f t="shared" si="129"/>
        <v>-1.4000000000000001</v>
      </c>
      <c r="P1069">
        <f t="shared" si="130"/>
        <v>0.59999999999999987</v>
      </c>
    </row>
    <row r="1070" spans="1:16" x14ac:dyDescent="0.25">
      <c r="A1070" t="s">
        <v>487</v>
      </c>
      <c r="B1070" t="s">
        <v>488</v>
      </c>
      <c r="E1070" t="s">
        <v>242</v>
      </c>
      <c r="F1070">
        <v>-0.9</v>
      </c>
      <c r="G1070">
        <v>-1.1000000000000001</v>
      </c>
      <c r="H1070">
        <v>-1.2</v>
      </c>
      <c r="I1070" s="1">
        <f t="shared" si="123"/>
        <v>-1.0666666666666667</v>
      </c>
      <c r="J1070">
        <f t="shared" si="128"/>
        <v>0.15275252316519425</v>
      </c>
      <c r="L1070">
        <v>-0.7</v>
      </c>
      <c r="M1070">
        <v>-1.1000000000000001</v>
      </c>
      <c r="N1070">
        <v>-0.9</v>
      </c>
      <c r="O1070" s="1">
        <f t="shared" si="129"/>
        <v>-0.9</v>
      </c>
      <c r="P1070">
        <f t="shared" si="130"/>
        <v>0.20000000000000009</v>
      </c>
    </row>
    <row r="1071" spans="1:16" x14ac:dyDescent="0.25">
      <c r="A1071" t="s">
        <v>782</v>
      </c>
      <c r="B1071" t="s">
        <v>783</v>
      </c>
      <c r="E1071" t="s">
        <v>189</v>
      </c>
      <c r="F1071">
        <v>-0.7</v>
      </c>
      <c r="G1071">
        <v>-1.2</v>
      </c>
      <c r="H1071">
        <v>-1.3</v>
      </c>
      <c r="I1071" s="1">
        <f t="shared" si="123"/>
        <v>-1.0666666666666667</v>
      </c>
      <c r="J1071">
        <f t="shared" si="128"/>
        <v>0.32145502536643139</v>
      </c>
      <c r="L1071">
        <v>-0.7</v>
      </c>
      <c r="M1071">
        <v>-1.2</v>
      </c>
      <c r="N1071">
        <v>-1.3</v>
      </c>
      <c r="O1071" s="1">
        <f t="shared" si="129"/>
        <v>-1.0666666666666667</v>
      </c>
      <c r="P1071">
        <f t="shared" si="130"/>
        <v>0.32145502536643139</v>
      </c>
    </row>
    <row r="1072" spans="1:16" x14ac:dyDescent="0.25">
      <c r="A1072" s="10" t="s">
        <v>699</v>
      </c>
      <c r="B1072" t="s">
        <v>2381</v>
      </c>
      <c r="C1072" t="s">
        <v>2811</v>
      </c>
      <c r="D1072" t="s">
        <v>2932</v>
      </c>
      <c r="E1072" t="s">
        <v>326</v>
      </c>
      <c r="F1072">
        <v>-0.9</v>
      </c>
      <c r="G1072">
        <v>-0.7</v>
      </c>
      <c r="H1072">
        <v>-1.6</v>
      </c>
      <c r="I1072" s="1">
        <f t="shared" si="123"/>
        <v>-1.0666666666666667</v>
      </c>
      <c r="J1072">
        <f t="shared" si="128"/>
        <v>0.47258156262526063</v>
      </c>
      <c r="L1072">
        <v>-1.2</v>
      </c>
      <c r="M1072">
        <v>-1.1000000000000001</v>
      </c>
      <c r="N1072">
        <v>-1.3</v>
      </c>
      <c r="O1072" s="1">
        <f t="shared" si="129"/>
        <v>-1.2</v>
      </c>
      <c r="P1072">
        <f t="shared" si="130"/>
        <v>9.9999999999999978E-2</v>
      </c>
    </row>
    <row r="1073" spans="1:16" x14ac:dyDescent="0.25">
      <c r="A1073" t="s">
        <v>1740</v>
      </c>
      <c r="B1073" t="s">
        <v>1741</v>
      </c>
      <c r="E1073" t="s">
        <v>35</v>
      </c>
      <c r="F1073">
        <v>-0.7</v>
      </c>
      <c r="G1073">
        <v>-1.2</v>
      </c>
      <c r="H1073">
        <v>-1.3</v>
      </c>
      <c r="I1073" s="1">
        <f t="shared" si="123"/>
        <v>-1.0666666666666667</v>
      </c>
      <c r="J1073">
        <f t="shared" si="128"/>
        <v>0.32145502536643139</v>
      </c>
      <c r="L1073">
        <v>-1.4</v>
      </c>
      <c r="M1073">
        <v>-1.1000000000000001</v>
      </c>
      <c r="N1073">
        <v>-1.2</v>
      </c>
      <c r="O1073" s="1">
        <f t="shared" si="129"/>
        <v>-1.2333333333333334</v>
      </c>
      <c r="P1073">
        <f t="shared" si="130"/>
        <v>0.15275252316519353</v>
      </c>
    </row>
    <row r="1074" spans="1:16" x14ac:dyDescent="0.25">
      <c r="A1074" t="s">
        <v>1815</v>
      </c>
      <c r="B1074" t="s">
        <v>2553</v>
      </c>
      <c r="E1074" t="s">
        <v>144</v>
      </c>
      <c r="F1074">
        <v>-1.7</v>
      </c>
      <c r="G1074">
        <v>-1.3</v>
      </c>
      <c r="H1074">
        <v>-0.2</v>
      </c>
      <c r="I1074" s="1">
        <f t="shared" si="123"/>
        <v>-1.0666666666666667</v>
      </c>
      <c r="J1074">
        <f t="shared" si="128"/>
        <v>0.77674534651540272</v>
      </c>
      <c r="L1074">
        <v>-2.4</v>
      </c>
      <c r="M1074">
        <v>-1.3</v>
      </c>
      <c r="N1074">
        <v>-0.4</v>
      </c>
      <c r="O1074" s="1">
        <f t="shared" si="129"/>
        <v>-1.3666666666666669</v>
      </c>
      <c r="P1074">
        <f t="shared" si="130"/>
        <v>1.0016652800877808</v>
      </c>
    </row>
    <row r="1075" spans="1:16" x14ac:dyDescent="0.25">
      <c r="A1075" t="s">
        <v>1768</v>
      </c>
      <c r="B1075" t="s">
        <v>2530</v>
      </c>
      <c r="E1075" t="s">
        <v>814</v>
      </c>
      <c r="F1075">
        <v>-1.1000000000000001</v>
      </c>
      <c r="G1075">
        <v>-1</v>
      </c>
      <c r="H1075">
        <v>-1.2</v>
      </c>
      <c r="I1075" s="1">
        <f t="shared" si="123"/>
        <v>-1.0999999999999999</v>
      </c>
      <c r="J1075">
        <f t="shared" si="128"/>
        <v>9.9999999999999978E-2</v>
      </c>
      <c r="L1075">
        <v>-1.5</v>
      </c>
      <c r="M1075">
        <v>-0.6</v>
      </c>
      <c r="N1075">
        <v>-0.9</v>
      </c>
      <c r="O1075" s="1">
        <f t="shared" si="129"/>
        <v>-1</v>
      </c>
      <c r="P1075">
        <f t="shared" si="130"/>
        <v>0.45825756949558394</v>
      </c>
    </row>
    <row r="1076" spans="1:16" x14ac:dyDescent="0.25">
      <c r="A1076" s="10" t="s">
        <v>1300</v>
      </c>
      <c r="B1076" t="s">
        <v>1301</v>
      </c>
      <c r="C1076" t="s">
        <v>2817</v>
      </c>
      <c r="E1076" t="s">
        <v>238</v>
      </c>
      <c r="F1076">
        <v>-1.5</v>
      </c>
      <c r="G1076">
        <v>-0.8</v>
      </c>
      <c r="H1076">
        <v>-1</v>
      </c>
      <c r="I1076" s="1">
        <f t="shared" si="123"/>
        <v>-1.0999999999999999</v>
      </c>
      <c r="J1076">
        <f t="shared" si="128"/>
        <v>0.3605551275463994</v>
      </c>
      <c r="L1076">
        <v>-2.2999999999999998</v>
      </c>
      <c r="M1076">
        <v>-0.2</v>
      </c>
      <c r="N1076">
        <v>-0.8</v>
      </c>
      <c r="O1076" s="1">
        <f t="shared" si="129"/>
        <v>-1.0999999999999999</v>
      </c>
      <c r="P1076">
        <f t="shared" si="130"/>
        <v>1.0816653826391966</v>
      </c>
    </row>
    <row r="1077" spans="1:16" x14ac:dyDescent="0.25">
      <c r="A1077" t="s">
        <v>809</v>
      </c>
      <c r="B1077" t="s">
        <v>2278</v>
      </c>
      <c r="E1077" t="s">
        <v>368</v>
      </c>
      <c r="F1077">
        <v>-1.2</v>
      </c>
      <c r="G1077">
        <v>-1.2</v>
      </c>
      <c r="H1077">
        <v>-0.9</v>
      </c>
      <c r="I1077" s="1">
        <f t="shared" si="123"/>
        <v>-1.0999999999999999</v>
      </c>
      <c r="J1077">
        <f t="shared" si="128"/>
        <v>0.17320508075688845</v>
      </c>
      <c r="L1077">
        <v>-1.7</v>
      </c>
      <c r="M1077">
        <v>-0.9</v>
      </c>
      <c r="N1077">
        <v>-0.8</v>
      </c>
      <c r="O1077" s="1">
        <f t="shared" si="129"/>
        <v>-1.1333333333333335</v>
      </c>
      <c r="P1077">
        <f t="shared" si="130"/>
        <v>0.49328828623162435</v>
      </c>
    </row>
    <row r="1078" spans="1:16" x14ac:dyDescent="0.25">
      <c r="A1078" t="s">
        <v>298</v>
      </c>
      <c r="B1078" t="s">
        <v>299</v>
      </c>
      <c r="E1078" t="s">
        <v>159</v>
      </c>
      <c r="F1078">
        <v>-1.1000000000000001</v>
      </c>
      <c r="G1078">
        <v>-1.3</v>
      </c>
      <c r="H1078">
        <v>-0.9</v>
      </c>
      <c r="I1078" s="1">
        <f t="shared" si="123"/>
        <v>-1.1000000000000001</v>
      </c>
      <c r="J1078">
        <f t="shared" si="128"/>
        <v>0.19999999999999954</v>
      </c>
      <c r="L1078">
        <v>-1</v>
      </c>
      <c r="M1078">
        <v>-1.3</v>
      </c>
      <c r="N1078">
        <v>-1</v>
      </c>
      <c r="O1078" s="1">
        <f t="shared" si="129"/>
        <v>-1.0999999999999999</v>
      </c>
      <c r="P1078">
        <f t="shared" si="130"/>
        <v>0.17320508075688909</v>
      </c>
    </row>
    <row r="1079" spans="1:16" x14ac:dyDescent="0.25">
      <c r="A1079" t="s">
        <v>1400</v>
      </c>
      <c r="B1079" t="s">
        <v>1401</v>
      </c>
      <c r="E1079" t="s">
        <v>362</v>
      </c>
      <c r="F1079">
        <v>-1</v>
      </c>
      <c r="G1079">
        <v>-1.2</v>
      </c>
      <c r="H1079">
        <v>-1.1000000000000001</v>
      </c>
      <c r="I1079" s="1">
        <f t="shared" si="123"/>
        <v>-1.1000000000000001</v>
      </c>
      <c r="J1079">
        <f t="shared" si="128"/>
        <v>9.9999999999999978E-2</v>
      </c>
      <c r="L1079">
        <v>-1.8</v>
      </c>
      <c r="M1079">
        <v>-1.2</v>
      </c>
      <c r="N1079">
        <v>-0.9</v>
      </c>
      <c r="O1079" s="1">
        <f t="shared" si="129"/>
        <v>-1.3</v>
      </c>
      <c r="P1079">
        <f t="shared" si="130"/>
        <v>0.45825756949558444</v>
      </c>
    </row>
    <row r="1080" spans="1:16" x14ac:dyDescent="0.25">
      <c r="A1080" t="s">
        <v>713</v>
      </c>
      <c r="B1080" t="s">
        <v>714</v>
      </c>
      <c r="E1080" t="s">
        <v>180</v>
      </c>
      <c r="F1080">
        <v>-1.3</v>
      </c>
      <c r="G1080">
        <v>-1.1000000000000001</v>
      </c>
      <c r="H1080">
        <v>-0.9</v>
      </c>
      <c r="I1080" s="1">
        <f t="shared" si="123"/>
        <v>-1.1000000000000001</v>
      </c>
      <c r="J1080">
        <f t="shared" si="128"/>
        <v>0.19999999999999954</v>
      </c>
      <c r="L1080">
        <v>-1.7</v>
      </c>
      <c r="M1080">
        <v>-1.3</v>
      </c>
      <c r="N1080">
        <v>-1.2</v>
      </c>
      <c r="O1080" s="1">
        <f t="shared" si="129"/>
        <v>-1.4000000000000001</v>
      </c>
      <c r="P1080">
        <f t="shared" si="130"/>
        <v>0.26457513110645875</v>
      </c>
    </row>
    <row r="1081" spans="1:16" x14ac:dyDescent="0.25">
      <c r="A1081" t="s">
        <v>1450</v>
      </c>
      <c r="B1081" t="s">
        <v>2416</v>
      </c>
      <c r="E1081" t="s">
        <v>138</v>
      </c>
      <c r="F1081">
        <v>-1.8</v>
      </c>
      <c r="G1081">
        <v>-1.4</v>
      </c>
      <c r="H1081">
        <v>-0.1</v>
      </c>
      <c r="I1081" s="1">
        <f t="shared" si="123"/>
        <v>-1.1000000000000001</v>
      </c>
      <c r="J1081">
        <f t="shared" si="128"/>
        <v>0.88881944173155869</v>
      </c>
      <c r="L1081">
        <v>-2</v>
      </c>
      <c r="M1081">
        <v>-1.9</v>
      </c>
      <c r="N1081">
        <v>-0.6</v>
      </c>
      <c r="O1081" s="1">
        <f t="shared" si="129"/>
        <v>-1.5</v>
      </c>
      <c r="P1081">
        <f t="shared" si="130"/>
        <v>0.78102496759066531</v>
      </c>
    </row>
    <row r="1082" spans="1:16" x14ac:dyDescent="0.25">
      <c r="A1082" s="10" t="s">
        <v>2006</v>
      </c>
      <c r="B1082" t="s">
        <v>2643</v>
      </c>
      <c r="C1082" t="s">
        <v>2845</v>
      </c>
      <c r="D1082" t="s">
        <v>2773</v>
      </c>
      <c r="E1082" t="s">
        <v>109</v>
      </c>
      <c r="F1082">
        <v>-1.5</v>
      </c>
      <c r="H1082">
        <v>-0.7</v>
      </c>
      <c r="I1082" s="1">
        <f t="shared" si="123"/>
        <v>-1.1000000000000001</v>
      </c>
      <c r="J1082">
        <f t="shared" si="128"/>
        <v>0.56568542494923746</v>
      </c>
      <c r="K1082" s="19"/>
      <c r="L1082">
        <v>-2.7</v>
      </c>
      <c r="M1082">
        <v>-2.4</v>
      </c>
      <c r="N1082">
        <v>-0.5</v>
      </c>
      <c r="O1082" s="1">
        <f t="shared" si="129"/>
        <v>-1.8666666666666665</v>
      </c>
      <c r="P1082">
        <f t="shared" si="130"/>
        <v>1.193035344544886</v>
      </c>
    </row>
    <row r="1083" spans="1:16" x14ac:dyDescent="0.25">
      <c r="A1083" s="10" t="s">
        <v>1579</v>
      </c>
      <c r="B1083" t="s">
        <v>2454</v>
      </c>
      <c r="C1083" t="s">
        <v>2854</v>
      </c>
      <c r="E1083" t="s">
        <v>326</v>
      </c>
      <c r="F1083">
        <v>-1.4</v>
      </c>
      <c r="G1083">
        <v>-1.7</v>
      </c>
      <c r="H1083">
        <v>-0.3</v>
      </c>
      <c r="I1083" s="1">
        <f t="shared" si="123"/>
        <v>-1.1333333333333331</v>
      </c>
      <c r="J1083">
        <f t="shared" si="128"/>
        <v>0.73711147958319956</v>
      </c>
      <c r="L1083">
        <v>-2.2999999999999998</v>
      </c>
      <c r="M1083">
        <v>-1.5</v>
      </c>
      <c r="N1083">
        <v>-0.6</v>
      </c>
      <c r="O1083" s="1">
        <f t="shared" si="129"/>
        <v>-1.4666666666666666</v>
      </c>
      <c r="P1083">
        <f t="shared" si="130"/>
        <v>0.85049005481153839</v>
      </c>
    </row>
    <row r="1084" spans="1:16" x14ac:dyDescent="0.25">
      <c r="A1084" t="s">
        <v>322</v>
      </c>
      <c r="B1084" t="s">
        <v>323</v>
      </c>
      <c r="D1084" t="s">
        <v>2919</v>
      </c>
      <c r="E1084" t="s">
        <v>189</v>
      </c>
      <c r="F1084">
        <v>-1.1000000000000001</v>
      </c>
      <c r="G1084">
        <v>-1.2</v>
      </c>
      <c r="H1084">
        <v>-1.1000000000000001</v>
      </c>
      <c r="I1084" s="1">
        <f t="shared" si="123"/>
        <v>-1.1333333333333333</v>
      </c>
      <c r="J1084">
        <f t="shared" si="128"/>
        <v>5.7735026918962505E-2</v>
      </c>
      <c r="L1084">
        <v>-1.1000000000000001</v>
      </c>
      <c r="M1084">
        <v>-1</v>
      </c>
      <c r="N1084">
        <v>-1</v>
      </c>
      <c r="O1084" s="1">
        <f t="shared" si="129"/>
        <v>-1.0333333333333334</v>
      </c>
      <c r="P1084">
        <f t="shared" si="130"/>
        <v>5.773502691896263E-2</v>
      </c>
    </row>
    <row r="1085" spans="1:16" x14ac:dyDescent="0.25">
      <c r="A1085" t="s">
        <v>695</v>
      </c>
      <c r="B1085" t="s">
        <v>696</v>
      </c>
      <c r="C1085" t="s">
        <v>2844</v>
      </c>
      <c r="D1085" t="s">
        <v>2773</v>
      </c>
      <c r="E1085" t="s">
        <v>180</v>
      </c>
      <c r="F1085">
        <v>-0.9</v>
      </c>
      <c r="G1085">
        <v>-1.1000000000000001</v>
      </c>
      <c r="H1085">
        <v>-1.4</v>
      </c>
      <c r="I1085" s="1">
        <f t="shared" si="123"/>
        <v>-1.1333333333333333</v>
      </c>
      <c r="J1085">
        <f t="shared" si="128"/>
        <v>0.25166114784235905</v>
      </c>
      <c r="L1085">
        <v>-0.8</v>
      </c>
      <c r="M1085">
        <v>-0.9</v>
      </c>
      <c r="N1085">
        <v>-1.7</v>
      </c>
      <c r="O1085" s="1">
        <f t="shared" si="129"/>
        <v>-1.1333333333333335</v>
      </c>
      <c r="P1085">
        <f t="shared" si="130"/>
        <v>0.49328828623162435</v>
      </c>
    </row>
    <row r="1086" spans="1:16" x14ac:dyDescent="0.25">
      <c r="A1086" t="s">
        <v>1099</v>
      </c>
      <c r="B1086" t="s">
        <v>1100</v>
      </c>
      <c r="C1086" t="s">
        <v>2964</v>
      </c>
      <c r="D1086" t="s">
        <v>2915</v>
      </c>
      <c r="E1086" t="s">
        <v>728</v>
      </c>
      <c r="F1086">
        <v>-1</v>
      </c>
      <c r="G1086">
        <v>-1.4</v>
      </c>
      <c r="H1086">
        <v>-1</v>
      </c>
      <c r="I1086" s="1">
        <f t="shared" si="123"/>
        <v>-1.1333333333333333</v>
      </c>
      <c r="J1086">
        <f t="shared" si="128"/>
        <v>0.23094010767585058</v>
      </c>
      <c r="L1086">
        <v>-1</v>
      </c>
      <c r="M1086">
        <v>-1.5</v>
      </c>
      <c r="N1086">
        <v>-1</v>
      </c>
      <c r="O1086" s="1">
        <f t="shared" si="129"/>
        <v>-1.1666666666666667</v>
      </c>
      <c r="P1086">
        <f t="shared" si="130"/>
        <v>0.28867513459481314</v>
      </c>
    </row>
    <row r="1087" spans="1:16" x14ac:dyDescent="0.25">
      <c r="A1087" t="s">
        <v>514</v>
      </c>
      <c r="B1087" t="s">
        <v>515</v>
      </c>
      <c r="E1087" t="s">
        <v>342</v>
      </c>
      <c r="F1087">
        <v>-1.2</v>
      </c>
      <c r="G1087">
        <v>-1.2</v>
      </c>
      <c r="H1087">
        <v>-1</v>
      </c>
      <c r="I1087" s="1">
        <f t="shared" si="123"/>
        <v>-1.1333333333333333</v>
      </c>
      <c r="J1087">
        <f t="shared" si="128"/>
        <v>0.11547005383792514</v>
      </c>
      <c r="L1087">
        <v>-1.5</v>
      </c>
      <c r="M1087">
        <v>-1.3</v>
      </c>
      <c r="N1087">
        <v>-1.1000000000000001</v>
      </c>
      <c r="O1087" s="1">
        <f t="shared" si="129"/>
        <v>-1.3</v>
      </c>
      <c r="P1087">
        <f t="shared" si="130"/>
        <v>0.2000000000000012</v>
      </c>
    </row>
    <row r="1088" spans="1:16" x14ac:dyDescent="0.25">
      <c r="A1088" s="10" t="s">
        <v>1930</v>
      </c>
      <c r="B1088" t="s">
        <v>2611</v>
      </c>
      <c r="C1088" t="s">
        <v>2863</v>
      </c>
      <c r="E1088" t="s">
        <v>478</v>
      </c>
      <c r="F1088">
        <v>-1.8</v>
      </c>
      <c r="G1088">
        <v>-1.7</v>
      </c>
      <c r="H1088">
        <v>0.1</v>
      </c>
      <c r="I1088" s="1">
        <f t="shared" si="123"/>
        <v>-1.1333333333333333</v>
      </c>
      <c r="J1088">
        <f t="shared" si="128"/>
        <v>1.0692676621563626</v>
      </c>
      <c r="L1088">
        <v>-2.2000000000000002</v>
      </c>
      <c r="M1088">
        <v>-1.1000000000000001</v>
      </c>
      <c r="N1088">
        <v>-0.7</v>
      </c>
      <c r="O1088" s="1">
        <f t="shared" si="129"/>
        <v>-1.3333333333333333</v>
      </c>
      <c r="P1088">
        <f t="shared" si="130"/>
        <v>0.77674534651540328</v>
      </c>
    </row>
    <row r="1089" spans="1:16" x14ac:dyDescent="0.25">
      <c r="A1089" t="s">
        <v>651</v>
      </c>
      <c r="B1089" t="s">
        <v>2055</v>
      </c>
      <c r="E1089" t="s">
        <v>198</v>
      </c>
      <c r="F1089">
        <v>-1</v>
      </c>
      <c r="G1089">
        <v>-1.1000000000000001</v>
      </c>
      <c r="H1089">
        <v>-1.3</v>
      </c>
      <c r="I1089" s="1">
        <f t="shared" si="123"/>
        <v>-1.1333333333333335</v>
      </c>
      <c r="J1089">
        <f t="shared" si="128"/>
        <v>0.15275252316519425</v>
      </c>
      <c r="M1089">
        <v>-0.8</v>
      </c>
      <c r="O1089" s="1">
        <f t="shared" si="129"/>
        <v>-0.8</v>
      </c>
    </row>
    <row r="1090" spans="1:16" x14ac:dyDescent="0.25">
      <c r="A1090" t="s">
        <v>1103</v>
      </c>
      <c r="B1090" t="s">
        <v>1104</v>
      </c>
      <c r="E1090" t="s">
        <v>79</v>
      </c>
      <c r="F1090">
        <v>-0.7</v>
      </c>
      <c r="G1090">
        <v>-1.1000000000000001</v>
      </c>
      <c r="H1090">
        <v>-1.6</v>
      </c>
      <c r="I1090" s="1">
        <f t="shared" si="123"/>
        <v>-1.1333333333333335</v>
      </c>
      <c r="J1090">
        <f t="shared" si="128"/>
        <v>0.45092497528228948</v>
      </c>
      <c r="L1090">
        <v>-0.6</v>
      </c>
      <c r="M1090">
        <v>-1.1000000000000001</v>
      </c>
      <c r="N1090">
        <v>-1</v>
      </c>
      <c r="O1090" s="1">
        <f t="shared" si="129"/>
        <v>-0.9</v>
      </c>
      <c r="P1090">
        <f t="shared" ref="P1090:P1107" si="131">STDEV(L1090,M1090,N1090)</f>
        <v>0.26457513110645919</v>
      </c>
    </row>
    <row r="1091" spans="1:16" x14ac:dyDescent="0.25">
      <c r="A1091" t="s">
        <v>252</v>
      </c>
      <c r="B1091" t="s">
        <v>253</v>
      </c>
      <c r="E1091" t="s">
        <v>254</v>
      </c>
      <c r="F1091">
        <v>-0.9</v>
      </c>
      <c r="G1091">
        <v>-1.2</v>
      </c>
      <c r="H1091">
        <v>-1.3</v>
      </c>
      <c r="I1091" s="1">
        <f t="shared" si="123"/>
        <v>-1.1333333333333335</v>
      </c>
      <c r="J1091">
        <f t="shared" si="128"/>
        <v>0.20816659994661302</v>
      </c>
      <c r="L1091">
        <v>-1</v>
      </c>
      <c r="M1091">
        <v>-1.4</v>
      </c>
      <c r="N1091">
        <v>-1.3</v>
      </c>
      <c r="O1091" s="1">
        <f t="shared" si="129"/>
        <v>-1.2333333333333334</v>
      </c>
      <c r="P1091">
        <f t="shared" si="131"/>
        <v>0.20816659994661355</v>
      </c>
    </row>
    <row r="1092" spans="1:16" x14ac:dyDescent="0.25">
      <c r="A1092" t="s">
        <v>769</v>
      </c>
      <c r="B1092" t="s">
        <v>2275</v>
      </c>
      <c r="E1092" t="s">
        <v>229</v>
      </c>
      <c r="F1092">
        <v>-1.3</v>
      </c>
      <c r="G1092">
        <v>-1.3</v>
      </c>
      <c r="H1092">
        <v>-0.8</v>
      </c>
      <c r="I1092" s="1">
        <f t="shared" ref="I1092:I1155" si="132">AVERAGE(F1092:H1092)</f>
        <v>-1.1333333333333335</v>
      </c>
      <c r="J1092">
        <f t="shared" si="128"/>
        <v>0.28867513459481275</v>
      </c>
      <c r="L1092">
        <v>-1.4</v>
      </c>
      <c r="M1092">
        <v>-1.3</v>
      </c>
      <c r="N1092">
        <v>-1.1000000000000001</v>
      </c>
      <c r="O1092" s="1">
        <f t="shared" si="129"/>
        <v>-1.2666666666666668</v>
      </c>
      <c r="P1092">
        <f t="shared" si="131"/>
        <v>0.15275252316519458</v>
      </c>
    </row>
    <row r="1093" spans="1:16" x14ac:dyDescent="0.25">
      <c r="A1093" t="s">
        <v>618</v>
      </c>
      <c r="B1093" t="s">
        <v>619</v>
      </c>
      <c r="E1093" t="s">
        <v>590</v>
      </c>
      <c r="F1093">
        <v>-1.3</v>
      </c>
      <c r="G1093">
        <v>-1.1000000000000001</v>
      </c>
      <c r="H1093">
        <v>-1</v>
      </c>
      <c r="I1093" s="1">
        <f t="shared" si="132"/>
        <v>-1.1333333333333335</v>
      </c>
      <c r="J1093">
        <f t="shared" si="128"/>
        <v>0.15275252316519425</v>
      </c>
      <c r="L1093">
        <v>-1.7</v>
      </c>
      <c r="M1093">
        <v>-1</v>
      </c>
      <c r="N1093">
        <v>-1.1000000000000001</v>
      </c>
      <c r="O1093" s="1">
        <f t="shared" si="129"/>
        <v>-1.2666666666666668</v>
      </c>
      <c r="P1093">
        <f t="shared" si="131"/>
        <v>0.3785938897200179</v>
      </c>
    </row>
    <row r="1094" spans="1:16" x14ac:dyDescent="0.25">
      <c r="A1094" t="s">
        <v>1267</v>
      </c>
      <c r="B1094" t="s">
        <v>2366</v>
      </c>
      <c r="E1094" t="s">
        <v>18</v>
      </c>
      <c r="F1094">
        <v>-0.9</v>
      </c>
      <c r="G1094">
        <v>-1.2</v>
      </c>
      <c r="H1094">
        <v>-1.3</v>
      </c>
      <c r="I1094" s="1">
        <f t="shared" si="132"/>
        <v>-1.1333333333333335</v>
      </c>
      <c r="J1094">
        <f t="shared" si="128"/>
        <v>0.20816659994661302</v>
      </c>
      <c r="L1094">
        <v>-1.6</v>
      </c>
      <c r="M1094">
        <v>-1.5</v>
      </c>
      <c r="N1094">
        <v>-1.4</v>
      </c>
      <c r="O1094" s="1">
        <f t="shared" si="129"/>
        <v>-1.5</v>
      </c>
      <c r="P1094">
        <f t="shared" si="131"/>
        <v>0.10000000000000009</v>
      </c>
    </row>
    <row r="1095" spans="1:16" x14ac:dyDescent="0.25">
      <c r="A1095" t="s">
        <v>1619</v>
      </c>
      <c r="B1095" t="s">
        <v>2468</v>
      </c>
      <c r="E1095" t="s">
        <v>265</v>
      </c>
      <c r="F1095">
        <v>-1.4</v>
      </c>
      <c r="G1095">
        <v>-1.2</v>
      </c>
      <c r="H1095">
        <v>-0.9</v>
      </c>
      <c r="I1095" s="1">
        <f t="shared" si="132"/>
        <v>-1.1666666666666665</v>
      </c>
      <c r="J1095">
        <f t="shared" si="128"/>
        <v>0.2516611478423586</v>
      </c>
      <c r="L1095">
        <v>-2</v>
      </c>
      <c r="M1095">
        <v>-1.7</v>
      </c>
      <c r="N1095">
        <v>-1.2</v>
      </c>
      <c r="O1095" s="1">
        <f t="shared" si="129"/>
        <v>-1.6333333333333335</v>
      </c>
      <c r="P1095">
        <f t="shared" si="131"/>
        <v>0.40414518843273667</v>
      </c>
    </row>
    <row r="1096" spans="1:16" x14ac:dyDescent="0.25">
      <c r="A1096" t="s">
        <v>447</v>
      </c>
      <c r="B1096" t="s">
        <v>675</v>
      </c>
      <c r="E1096" t="s">
        <v>534</v>
      </c>
      <c r="F1096">
        <v>-0.6</v>
      </c>
      <c r="G1096">
        <v>-1.1000000000000001</v>
      </c>
      <c r="H1096">
        <v>-1.8</v>
      </c>
      <c r="I1096" s="1">
        <f t="shared" si="132"/>
        <v>-1.1666666666666667</v>
      </c>
      <c r="J1096">
        <f t="shared" si="128"/>
        <v>0.60277137733417119</v>
      </c>
      <c r="L1096">
        <v>-0.5</v>
      </c>
      <c r="M1096">
        <v>-1</v>
      </c>
      <c r="N1096">
        <v>-1.7</v>
      </c>
      <c r="O1096" s="1">
        <f t="shared" ref="O1096:O1127" si="133">AVERAGE(L1096:N1096)</f>
        <v>-1.0666666666666667</v>
      </c>
      <c r="P1096">
        <f t="shared" si="131"/>
        <v>0.60277137733417041</v>
      </c>
    </row>
    <row r="1097" spans="1:16" x14ac:dyDescent="0.25">
      <c r="A1097" t="s">
        <v>970</v>
      </c>
      <c r="B1097" t="s">
        <v>971</v>
      </c>
      <c r="E1097" t="s">
        <v>170</v>
      </c>
      <c r="F1097">
        <v>-1.6</v>
      </c>
      <c r="G1097">
        <v>-1.2</v>
      </c>
      <c r="H1097">
        <v>-0.7</v>
      </c>
      <c r="I1097" s="1">
        <f t="shared" si="132"/>
        <v>-1.1666666666666667</v>
      </c>
      <c r="J1097">
        <f t="shared" si="128"/>
        <v>0.4509249752822897</v>
      </c>
      <c r="L1097">
        <v>-1.8</v>
      </c>
      <c r="M1097">
        <v>-1.2</v>
      </c>
      <c r="N1097">
        <v>-0.6</v>
      </c>
      <c r="O1097" s="1">
        <f t="shared" si="133"/>
        <v>-1.2</v>
      </c>
      <c r="P1097">
        <f t="shared" si="131"/>
        <v>0.59999999999999987</v>
      </c>
    </row>
    <row r="1098" spans="1:16" x14ac:dyDescent="0.25">
      <c r="A1098" t="s">
        <v>466</v>
      </c>
      <c r="B1098" t="s">
        <v>644</v>
      </c>
      <c r="C1098" t="s">
        <v>2970</v>
      </c>
      <c r="D1098" t="s">
        <v>2918</v>
      </c>
      <c r="E1098" t="s">
        <v>18</v>
      </c>
      <c r="F1098">
        <v>-0.2</v>
      </c>
      <c r="G1098">
        <v>-1.5</v>
      </c>
      <c r="H1098">
        <v>-1.8</v>
      </c>
      <c r="I1098" s="1">
        <f t="shared" si="132"/>
        <v>-1.1666666666666667</v>
      </c>
      <c r="J1098">
        <f t="shared" si="128"/>
        <v>0.85049005481153839</v>
      </c>
      <c r="L1098">
        <v>-0.8</v>
      </c>
      <c r="M1098">
        <v>-1.5</v>
      </c>
      <c r="N1098">
        <v>-1.4</v>
      </c>
      <c r="O1098" s="1">
        <f t="shared" si="133"/>
        <v>-1.2333333333333332</v>
      </c>
      <c r="P1098">
        <f t="shared" si="131"/>
        <v>0.37859388972001851</v>
      </c>
    </row>
    <row r="1099" spans="1:16" x14ac:dyDescent="0.25">
      <c r="A1099" t="s">
        <v>1624</v>
      </c>
      <c r="B1099" t="s">
        <v>2470</v>
      </c>
      <c r="E1099" t="s">
        <v>265</v>
      </c>
      <c r="F1099">
        <v>-1</v>
      </c>
      <c r="G1099">
        <v>-1.6</v>
      </c>
      <c r="H1099">
        <v>-0.9</v>
      </c>
      <c r="I1099" s="1">
        <f t="shared" si="132"/>
        <v>-1.1666666666666667</v>
      </c>
      <c r="J1099">
        <f t="shared" si="128"/>
        <v>0.37859388972001912</v>
      </c>
      <c r="L1099">
        <v>-1.3</v>
      </c>
      <c r="M1099">
        <v>-1.6</v>
      </c>
      <c r="N1099">
        <v>-1</v>
      </c>
      <c r="O1099" s="1">
        <f t="shared" si="133"/>
        <v>-1.3</v>
      </c>
      <c r="P1099">
        <f t="shared" si="131"/>
        <v>0.29999999999999977</v>
      </c>
    </row>
    <row r="1100" spans="1:16" x14ac:dyDescent="0.25">
      <c r="A1100" t="s">
        <v>245</v>
      </c>
      <c r="B1100" t="s">
        <v>2537</v>
      </c>
      <c r="E1100" t="s">
        <v>974</v>
      </c>
      <c r="F1100">
        <v>-1.6</v>
      </c>
      <c r="G1100">
        <v>-1.1000000000000001</v>
      </c>
      <c r="H1100">
        <v>-0.8</v>
      </c>
      <c r="I1100" s="1">
        <f t="shared" si="132"/>
        <v>-1.1666666666666667</v>
      </c>
      <c r="J1100">
        <f t="shared" si="128"/>
        <v>0.40414518843273833</v>
      </c>
      <c r="L1100">
        <v>-1.7</v>
      </c>
      <c r="M1100">
        <v>-1.5</v>
      </c>
      <c r="N1100">
        <v>-0.8</v>
      </c>
      <c r="O1100" s="1">
        <f t="shared" si="133"/>
        <v>-1.3333333333333333</v>
      </c>
      <c r="P1100">
        <f t="shared" si="131"/>
        <v>0.47258156262526063</v>
      </c>
    </row>
    <row r="1101" spans="1:16" x14ac:dyDescent="0.25">
      <c r="A1101" t="s">
        <v>1716</v>
      </c>
      <c r="B1101" t="s">
        <v>1717</v>
      </c>
      <c r="E1101" t="s">
        <v>260</v>
      </c>
      <c r="F1101">
        <v>-1.4</v>
      </c>
      <c r="G1101">
        <v>-0.9</v>
      </c>
      <c r="H1101">
        <v>-1.2</v>
      </c>
      <c r="I1101" s="1">
        <f t="shared" si="132"/>
        <v>-1.1666666666666667</v>
      </c>
      <c r="J1101">
        <f t="shared" si="128"/>
        <v>0.25166114784235771</v>
      </c>
      <c r="L1101">
        <v>-2.1</v>
      </c>
      <c r="M1101">
        <v>-1</v>
      </c>
      <c r="N1101">
        <v>-1.1000000000000001</v>
      </c>
      <c r="O1101" s="1">
        <f t="shared" si="133"/>
        <v>-1.4000000000000001</v>
      </c>
      <c r="P1101">
        <f t="shared" si="131"/>
        <v>0.60827625302982202</v>
      </c>
    </row>
    <row r="1102" spans="1:16" x14ac:dyDescent="0.25">
      <c r="A1102" t="s">
        <v>1837</v>
      </c>
      <c r="B1102" t="s">
        <v>1838</v>
      </c>
      <c r="E1102" t="s">
        <v>330</v>
      </c>
      <c r="F1102">
        <v>-0.7</v>
      </c>
      <c r="G1102">
        <v>-0.6</v>
      </c>
      <c r="H1102">
        <v>-2.2000000000000002</v>
      </c>
      <c r="I1102" s="1">
        <f t="shared" si="132"/>
        <v>-1.1666666666666667</v>
      </c>
      <c r="J1102">
        <f t="shared" si="128"/>
        <v>0.89628864398325037</v>
      </c>
      <c r="L1102">
        <v>-1.4</v>
      </c>
      <c r="M1102">
        <v>-1.1000000000000001</v>
      </c>
      <c r="N1102">
        <v>-1.7</v>
      </c>
      <c r="O1102" s="1">
        <f t="shared" si="133"/>
        <v>-1.4000000000000001</v>
      </c>
      <c r="P1102">
        <f t="shared" si="131"/>
        <v>0.29999999999999977</v>
      </c>
    </row>
    <row r="1103" spans="1:16" x14ac:dyDescent="0.25">
      <c r="A1103" t="s">
        <v>1693</v>
      </c>
      <c r="B1103" t="s">
        <v>1694</v>
      </c>
      <c r="E1103" t="s">
        <v>547</v>
      </c>
      <c r="F1103">
        <v>-1.5</v>
      </c>
      <c r="G1103">
        <v>-1.7</v>
      </c>
      <c r="H1103">
        <v>-0.3</v>
      </c>
      <c r="I1103" s="1">
        <f t="shared" si="132"/>
        <v>-1.1666666666666667</v>
      </c>
      <c r="J1103">
        <f t="shared" si="128"/>
        <v>0.75718777944003646</v>
      </c>
      <c r="L1103">
        <v>-1.8</v>
      </c>
      <c r="M1103">
        <v>-2</v>
      </c>
      <c r="N1103">
        <v>-0.5</v>
      </c>
      <c r="O1103" s="1">
        <f t="shared" si="133"/>
        <v>-1.4333333333333333</v>
      </c>
      <c r="P1103">
        <f t="shared" si="131"/>
        <v>0.8144527815247079</v>
      </c>
    </row>
    <row r="1104" spans="1:16" x14ac:dyDescent="0.25">
      <c r="A1104" t="s">
        <v>1405</v>
      </c>
      <c r="B1104" t="s">
        <v>2400</v>
      </c>
      <c r="E1104" t="s">
        <v>528</v>
      </c>
      <c r="F1104">
        <v>-1.5</v>
      </c>
      <c r="G1104">
        <v>-1.7</v>
      </c>
      <c r="H1104">
        <v>-0.3</v>
      </c>
      <c r="I1104" s="1">
        <f t="shared" si="132"/>
        <v>-1.1666666666666667</v>
      </c>
      <c r="J1104">
        <f t="shared" si="128"/>
        <v>0.75718777944003646</v>
      </c>
      <c r="L1104">
        <v>-2.2000000000000002</v>
      </c>
      <c r="M1104">
        <v>-1.8</v>
      </c>
      <c r="N1104">
        <v>-0.6</v>
      </c>
      <c r="O1104" s="1">
        <f t="shared" si="133"/>
        <v>-1.5333333333333332</v>
      </c>
      <c r="P1104">
        <f t="shared" si="131"/>
        <v>0.83266639978645396</v>
      </c>
    </row>
    <row r="1105" spans="1:16" x14ac:dyDescent="0.25">
      <c r="A1105" s="10" t="s">
        <v>1069</v>
      </c>
      <c r="B1105" t="s">
        <v>1764</v>
      </c>
      <c r="C1105" t="s">
        <v>2853</v>
      </c>
      <c r="D1105" t="s">
        <v>2923</v>
      </c>
      <c r="E1105" t="s">
        <v>106</v>
      </c>
      <c r="F1105">
        <v>-1.1000000000000001</v>
      </c>
      <c r="G1105">
        <v>-1.1000000000000001</v>
      </c>
      <c r="H1105">
        <v>-1.3</v>
      </c>
      <c r="I1105" s="1">
        <f t="shared" si="132"/>
        <v>-1.1666666666666667</v>
      </c>
      <c r="J1105">
        <f t="shared" si="128"/>
        <v>0.11547005383792514</v>
      </c>
      <c r="K1105" s="19"/>
      <c r="L1105">
        <v>-2.4</v>
      </c>
      <c r="M1105">
        <v>-2.2000000000000002</v>
      </c>
      <c r="N1105">
        <v>-2.7</v>
      </c>
      <c r="O1105" s="1">
        <f t="shared" si="133"/>
        <v>-2.4333333333333331</v>
      </c>
      <c r="P1105">
        <f t="shared" si="131"/>
        <v>0.25166114784235838</v>
      </c>
    </row>
    <row r="1106" spans="1:16" x14ac:dyDescent="0.25">
      <c r="A1106" t="s">
        <v>1528</v>
      </c>
      <c r="B1106" t="s">
        <v>1529</v>
      </c>
      <c r="E1106" t="s">
        <v>335</v>
      </c>
      <c r="F1106">
        <v>-0.6</v>
      </c>
      <c r="G1106">
        <v>-1.6</v>
      </c>
      <c r="H1106">
        <v>-1.4</v>
      </c>
      <c r="I1106" s="1">
        <f t="shared" si="132"/>
        <v>-1.2</v>
      </c>
      <c r="J1106">
        <f t="shared" si="128"/>
        <v>0.52915026221291794</v>
      </c>
      <c r="L1106">
        <v>-0.6</v>
      </c>
      <c r="M1106">
        <v>-1.7</v>
      </c>
      <c r="N1106">
        <v>-0.8</v>
      </c>
      <c r="O1106" s="1">
        <f t="shared" si="133"/>
        <v>-1.0333333333333332</v>
      </c>
      <c r="P1106">
        <f t="shared" si="131"/>
        <v>0.58594652770823163</v>
      </c>
    </row>
    <row r="1107" spans="1:16" x14ac:dyDescent="0.25">
      <c r="A1107" t="s">
        <v>2075</v>
      </c>
      <c r="B1107" t="s">
        <v>2678</v>
      </c>
      <c r="E1107" t="s">
        <v>547</v>
      </c>
      <c r="F1107">
        <v>-1.4</v>
      </c>
      <c r="G1107">
        <v>-1.9</v>
      </c>
      <c r="H1107">
        <v>-0.3</v>
      </c>
      <c r="I1107" s="1">
        <f t="shared" si="132"/>
        <v>-1.2</v>
      </c>
      <c r="J1107">
        <f t="shared" si="128"/>
        <v>0.81853527718724495</v>
      </c>
      <c r="L1107">
        <v>-1.4</v>
      </c>
      <c r="M1107">
        <v>-1.8</v>
      </c>
      <c r="N1107">
        <v>-0.6</v>
      </c>
      <c r="O1107" s="1">
        <f t="shared" si="133"/>
        <v>-1.2666666666666668</v>
      </c>
      <c r="P1107">
        <f t="shared" si="131"/>
        <v>0.61101009266077877</v>
      </c>
    </row>
    <row r="1108" spans="1:16" x14ac:dyDescent="0.25">
      <c r="A1108" t="s">
        <v>2040</v>
      </c>
      <c r="B1108" t="s">
        <v>2041</v>
      </c>
      <c r="E1108" t="s">
        <v>489</v>
      </c>
      <c r="F1108">
        <v>-1.2</v>
      </c>
      <c r="I1108" s="1">
        <f t="shared" si="132"/>
        <v>-1.2</v>
      </c>
      <c r="L1108">
        <v>-1.3</v>
      </c>
      <c r="O1108" s="1">
        <f t="shared" si="133"/>
        <v>-1.3</v>
      </c>
    </row>
    <row r="1109" spans="1:16" x14ac:dyDescent="0.25">
      <c r="A1109" t="s">
        <v>403</v>
      </c>
      <c r="B1109" t="s">
        <v>404</v>
      </c>
      <c r="E1109" t="s">
        <v>35</v>
      </c>
      <c r="F1109">
        <v>-1.4</v>
      </c>
      <c r="G1109">
        <v>-1.3</v>
      </c>
      <c r="H1109">
        <v>-0.9</v>
      </c>
      <c r="I1109" s="1">
        <f t="shared" si="132"/>
        <v>-1.2</v>
      </c>
      <c r="J1109">
        <f t="shared" ref="J1109:J1145" si="134">STDEV(F1109,G1109,H1109)</f>
        <v>0.26457513110645875</v>
      </c>
      <c r="L1109">
        <v>-1.5</v>
      </c>
      <c r="M1109">
        <v>-1.5</v>
      </c>
      <c r="N1109">
        <v>-0.9</v>
      </c>
      <c r="O1109" s="1">
        <f t="shared" si="133"/>
        <v>-1.3</v>
      </c>
      <c r="P1109">
        <f t="shared" ref="P1109:P1140" si="135">STDEV(L1109,M1109,N1109)</f>
        <v>0.34641016151377624</v>
      </c>
    </row>
    <row r="1110" spans="1:16" x14ac:dyDescent="0.25">
      <c r="A1110" t="s">
        <v>1105</v>
      </c>
      <c r="B1110" t="s">
        <v>1472</v>
      </c>
      <c r="E1110" t="s">
        <v>189</v>
      </c>
      <c r="F1110">
        <v>-1.6</v>
      </c>
      <c r="G1110">
        <v>-1</v>
      </c>
      <c r="H1110">
        <v>-1</v>
      </c>
      <c r="I1110" s="1">
        <f t="shared" si="132"/>
        <v>-1.2</v>
      </c>
      <c r="J1110">
        <f t="shared" si="134"/>
        <v>0.34641016151377563</v>
      </c>
      <c r="L1110">
        <v>-1.6</v>
      </c>
      <c r="M1110">
        <v>-1.1000000000000001</v>
      </c>
      <c r="N1110">
        <v>-1.3</v>
      </c>
      <c r="O1110" s="1">
        <f t="shared" si="133"/>
        <v>-1.3333333333333333</v>
      </c>
      <c r="P1110">
        <f t="shared" si="135"/>
        <v>0.25166114784235949</v>
      </c>
    </row>
    <row r="1111" spans="1:16" x14ac:dyDescent="0.25">
      <c r="A1111" t="s">
        <v>538</v>
      </c>
      <c r="B1111" t="s">
        <v>539</v>
      </c>
      <c r="E1111" t="s">
        <v>182</v>
      </c>
      <c r="F1111">
        <v>-1.1000000000000001</v>
      </c>
      <c r="G1111">
        <v>-1.5</v>
      </c>
      <c r="H1111">
        <v>-1</v>
      </c>
      <c r="I1111" s="1">
        <f t="shared" si="132"/>
        <v>-1.2</v>
      </c>
      <c r="J1111">
        <f t="shared" si="134"/>
        <v>0.26457513110645875</v>
      </c>
      <c r="L1111">
        <v>-1.6</v>
      </c>
      <c r="M1111">
        <v>-1.6</v>
      </c>
      <c r="N1111">
        <v>-0.9</v>
      </c>
      <c r="O1111" s="1">
        <f t="shared" si="133"/>
        <v>-1.3666666666666669</v>
      </c>
      <c r="P1111">
        <f t="shared" si="135"/>
        <v>0.40414518843273778</v>
      </c>
    </row>
    <row r="1112" spans="1:16" x14ac:dyDescent="0.25">
      <c r="A1112" t="s">
        <v>431</v>
      </c>
      <c r="B1112" t="s">
        <v>2212</v>
      </c>
      <c r="E1112" t="s">
        <v>170</v>
      </c>
      <c r="F1112">
        <v>-1.2</v>
      </c>
      <c r="G1112">
        <v>-1.1000000000000001</v>
      </c>
      <c r="H1112">
        <v>-1.3</v>
      </c>
      <c r="I1112" s="1">
        <f t="shared" si="132"/>
        <v>-1.2</v>
      </c>
      <c r="J1112">
        <f t="shared" si="134"/>
        <v>9.9999999999999978E-2</v>
      </c>
      <c r="L1112">
        <v>-1.8</v>
      </c>
      <c r="M1112">
        <v>-1.1000000000000001</v>
      </c>
      <c r="N1112">
        <v>-1.2</v>
      </c>
      <c r="O1112" s="1">
        <f t="shared" si="133"/>
        <v>-1.3666666666666669</v>
      </c>
      <c r="P1112">
        <f t="shared" si="135"/>
        <v>0.37859388972001734</v>
      </c>
    </row>
    <row r="1113" spans="1:16" x14ac:dyDescent="0.25">
      <c r="A1113" t="s">
        <v>1075</v>
      </c>
      <c r="B1113" t="s">
        <v>2326</v>
      </c>
      <c r="D1113" t="s">
        <v>2773</v>
      </c>
      <c r="E1113" t="s">
        <v>184</v>
      </c>
      <c r="F1113">
        <v>-1.7</v>
      </c>
      <c r="G1113">
        <v>-1.1000000000000001</v>
      </c>
      <c r="H1113">
        <v>-0.8</v>
      </c>
      <c r="I1113" s="1">
        <f t="shared" si="132"/>
        <v>-1.2</v>
      </c>
      <c r="J1113">
        <f t="shared" si="134"/>
        <v>0.45825756949558444</v>
      </c>
      <c r="L1113">
        <v>-1.8</v>
      </c>
      <c r="M1113">
        <v>-1.4</v>
      </c>
      <c r="N1113">
        <v>-0.9</v>
      </c>
      <c r="O1113" s="1">
        <f t="shared" si="133"/>
        <v>-1.3666666666666669</v>
      </c>
      <c r="P1113">
        <f t="shared" si="135"/>
        <v>0.45092497528228825</v>
      </c>
    </row>
    <row r="1114" spans="1:16" x14ac:dyDescent="0.25">
      <c r="A1114" t="s">
        <v>1745</v>
      </c>
      <c r="B1114" t="s">
        <v>1746</v>
      </c>
      <c r="E1114" t="s">
        <v>109</v>
      </c>
      <c r="F1114">
        <v>-1.2</v>
      </c>
      <c r="G1114">
        <v>-1.2</v>
      </c>
      <c r="H1114">
        <v>-1.2</v>
      </c>
      <c r="I1114" s="1">
        <f t="shared" si="132"/>
        <v>-1.2</v>
      </c>
      <c r="J1114">
        <f t="shared" si="134"/>
        <v>0</v>
      </c>
      <c r="L1114">
        <v>-1.6</v>
      </c>
      <c r="M1114">
        <v>-1.6</v>
      </c>
      <c r="N1114">
        <v>-1.2</v>
      </c>
      <c r="O1114" s="1">
        <f t="shared" si="133"/>
        <v>-1.4666666666666668</v>
      </c>
      <c r="P1114">
        <f t="shared" si="135"/>
        <v>0.23094010767585008</v>
      </c>
    </row>
    <row r="1115" spans="1:16" x14ac:dyDescent="0.25">
      <c r="A1115" t="s">
        <v>2030</v>
      </c>
      <c r="B1115" t="s">
        <v>2656</v>
      </c>
      <c r="E1115" t="s">
        <v>728</v>
      </c>
      <c r="F1115">
        <v>-1.6</v>
      </c>
      <c r="G1115">
        <v>-1.9</v>
      </c>
      <c r="H1115">
        <v>-0.1</v>
      </c>
      <c r="I1115" s="1">
        <f t="shared" si="132"/>
        <v>-1.2</v>
      </c>
      <c r="J1115">
        <f t="shared" si="134"/>
        <v>0.96436507609929534</v>
      </c>
      <c r="L1115">
        <v>-2.6</v>
      </c>
      <c r="M1115">
        <v>-1.8</v>
      </c>
      <c r="N1115">
        <v>-0.2</v>
      </c>
      <c r="O1115" s="1">
        <f t="shared" si="133"/>
        <v>-1.5333333333333334</v>
      </c>
      <c r="P1115">
        <f t="shared" si="135"/>
        <v>1.2220201853215569</v>
      </c>
    </row>
    <row r="1116" spans="1:16" x14ac:dyDescent="0.25">
      <c r="A1116" t="s">
        <v>686</v>
      </c>
      <c r="B1116" t="s">
        <v>687</v>
      </c>
      <c r="E1116" t="s">
        <v>37</v>
      </c>
      <c r="F1116">
        <v>-0.9</v>
      </c>
      <c r="G1116">
        <v>-1.2</v>
      </c>
      <c r="H1116">
        <v>-1.6</v>
      </c>
      <c r="I1116" s="1">
        <f t="shared" si="132"/>
        <v>-1.2333333333333334</v>
      </c>
      <c r="J1116">
        <f t="shared" si="134"/>
        <v>0.35118845842842489</v>
      </c>
      <c r="L1116">
        <v>-0.7</v>
      </c>
      <c r="M1116">
        <v>-1.2</v>
      </c>
      <c r="N1116">
        <v>-1.1000000000000001</v>
      </c>
      <c r="O1116" s="1">
        <f t="shared" si="133"/>
        <v>-1</v>
      </c>
      <c r="P1116">
        <f t="shared" si="135"/>
        <v>0.26457513110645919</v>
      </c>
    </row>
    <row r="1117" spans="1:16" x14ac:dyDescent="0.25">
      <c r="A1117" t="s">
        <v>88</v>
      </c>
      <c r="B1117" t="s">
        <v>89</v>
      </c>
      <c r="E1117" t="s">
        <v>82</v>
      </c>
      <c r="F1117">
        <v>-0.8</v>
      </c>
      <c r="G1117">
        <v>-1.1000000000000001</v>
      </c>
      <c r="H1117">
        <v>-1.8</v>
      </c>
      <c r="I1117" s="1">
        <f t="shared" si="132"/>
        <v>-1.2333333333333334</v>
      </c>
      <c r="J1117">
        <f t="shared" si="134"/>
        <v>0.51316014394468867</v>
      </c>
      <c r="L1117">
        <v>-0.6</v>
      </c>
      <c r="M1117">
        <v>-1.2</v>
      </c>
      <c r="N1117">
        <v>-1.5</v>
      </c>
      <c r="O1117" s="1">
        <f t="shared" si="133"/>
        <v>-1.0999999999999999</v>
      </c>
      <c r="P1117">
        <f t="shared" si="135"/>
        <v>0.45825756949558422</v>
      </c>
    </row>
    <row r="1118" spans="1:16" x14ac:dyDescent="0.25">
      <c r="A1118" t="s">
        <v>1345</v>
      </c>
      <c r="B1118" t="s">
        <v>2385</v>
      </c>
      <c r="E1118" t="s">
        <v>79</v>
      </c>
      <c r="F1118">
        <v>-1.6</v>
      </c>
      <c r="G1118">
        <v>-1</v>
      </c>
      <c r="H1118">
        <v>-1.1000000000000001</v>
      </c>
      <c r="I1118" s="1">
        <f t="shared" si="132"/>
        <v>-1.2333333333333334</v>
      </c>
      <c r="J1118">
        <f t="shared" si="134"/>
        <v>0.32145502536643211</v>
      </c>
      <c r="L1118">
        <v>-1.7</v>
      </c>
      <c r="M1118">
        <v>-1.3</v>
      </c>
      <c r="N1118">
        <v>-1.3</v>
      </c>
      <c r="O1118" s="1">
        <f t="shared" si="133"/>
        <v>-1.4333333333333333</v>
      </c>
      <c r="P1118">
        <f t="shared" si="135"/>
        <v>0.23094010767585105</v>
      </c>
    </row>
    <row r="1119" spans="1:16" x14ac:dyDescent="0.25">
      <c r="A1119" s="10" t="s">
        <v>1769</v>
      </c>
      <c r="B1119" t="s">
        <v>2531</v>
      </c>
      <c r="C1119" t="s">
        <v>2807</v>
      </c>
      <c r="D1119" t="s">
        <v>2949</v>
      </c>
      <c r="E1119" t="s">
        <v>547</v>
      </c>
      <c r="F1119">
        <v>-1.5</v>
      </c>
      <c r="G1119">
        <v>-0.6</v>
      </c>
      <c r="H1119">
        <v>-1.6</v>
      </c>
      <c r="I1119" s="1">
        <f t="shared" si="132"/>
        <v>-1.2333333333333334</v>
      </c>
      <c r="J1119">
        <f t="shared" si="134"/>
        <v>0.55075705472861014</v>
      </c>
      <c r="L1119">
        <v>-2</v>
      </c>
      <c r="M1119">
        <v>-0.5</v>
      </c>
      <c r="N1119">
        <v>-2</v>
      </c>
      <c r="O1119" s="1">
        <f t="shared" si="133"/>
        <v>-1.5</v>
      </c>
      <c r="P1119">
        <f t="shared" si="135"/>
        <v>0.8660254037844386</v>
      </c>
    </row>
    <row r="1120" spans="1:16" x14ac:dyDescent="0.25">
      <c r="A1120" t="s">
        <v>1435</v>
      </c>
      <c r="B1120" t="s">
        <v>1436</v>
      </c>
      <c r="E1120" t="s">
        <v>254</v>
      </c>
      <c r="F1120">
        <v>-1.2</v>
      </c>
      <c r="G1120">
        <v>-1.8</v>
      </c>
      <c r="H1120">
        <v>-0.7</v>
      </c>
      <c r="I1120" s="1">
        <f t="shared" si="132"/>
        <v>-1.2333333333333334</v>
      </c>
      <c r="J1120">
        <f t="shared" si="134"/>
        <v>0.55075705472861014</v>
      </c>
      <c r="L1120">
        <v>-1.9</v>
      </c>
      <c r="M1120">
        <v>-2.1</v>
      </c>
      <c r="N1120">
        <v>-0.7</v>
      </c>
      <c r="O1120" s="1">
        <f t="shared" si="133"/>
        <v>-1.5666666666666667</v>
      </c>
      <c r="P1120">
        <f t="shared" si="135"/>
        <v>0.75718777944003612</v>
      </c>
    </row>
    <row r="1121" spans="1:16" x14ac:dyDescent="0.25">
      <c r="A1121" t="s">
        <v>292</v>
      </c>
      <c r="B1121" t="s">
        <v>2194</v>
      </c>
      <c r="E1121" t="s">
        <v>10</v>
      </c>
      <c r="F1121">
        <v>-1.5</v>
      </c>
      <c r="G1121">
        <v>-1.5</v>
      </c>
      <c r="H1121">
        <v>-0.7</v>
      </c>
      <c r="I1121" s="1">
        <f t="shared" si="132"/>
        <v>-1.2333333333333334</v>
      </c>
      <c r="J1121">
        <f t="shared" si="134"/>
        <v>0.46188021535170065</v>
      </c>
      <c r="L1121">
        <v>-2.1</v>
      </c>
      <c r="M1121">
        <v>-1.9</v>
      </c>
      <c r="N1121">
        <v>-1.3</v>
      </c>
      <c r="O1121" s="1">
        <f t="shared" si="133"/>
        <v>-1.7666666666666666</v>
      </c>
      <c r="P1121">
        <f t="shared" si="135"/>
        <v>0.41633319989322604</v>
      </c>
    </row>
    <row r="1122" spans="1:16" x14ac:dyDescent="0.25">
      <c r="A1122" t="s">
        <v>1695</v>
      </c>
      <c r="B1122" t="s">
        <v>1696</v>
      </c>
      <c r="E1122" t="s">
        <v>149</v>
      </c>
      <c r="F1122">
        <v>-1.7</v>
      </c>
      <c r="G1122">
        <v>-0.8</v>
      </c>
      <c r="H1122">
        <v>-1.3</v>
      </c>
      <c r="I1122" s="1">
        <f t="shared" si="132"/>
        <v>-1.2666666666666666</v>
      </c>
      <c r="J1122">
        <f t="shared" si="134"/>
        <v>0.4509249752822892</v>
      </c>
      <c r="L1122">
        <v>-2</v>
      </c>
      <c r="M1122">
        <v>-1.2</v>
      </c>
      <c r="N1122">
        <v>-0.8</v>
      </c>
      <c r="O1122" s="1">
        <f t="shared" si="133"/>
        <v>-1.3333333333333333</v>
      </c>
      <c r="P1122">
        <f t="shared" si="135"/>
        <v>0.61101009266077877</v>
      </c>
    </row>
    <row r="1123" spans="1:16" x14ac:dyDescent="0.25">
      <c r="A1123" t="s">
        <v>947</v>
      </c>
      <c r="B1123" t="s">
        <v>948</v>
      </c>
      <c r="E1123" t="s">
        <v>547</v>
      </c>
      <c r="F1123">
        <v>-1.8</v>
      </c>
      <c r="G1123">
        <v>-1.5</v>
      </c>
      <c r="H1123">
        <v>-0.5</v>
      </c>
      <c r="I1123" s="1">
        <f t="shared" si="132"/>
        <v>-1.2666666666666666</v>
      </c>
      <c r="J1123">
        <f t="shared" si="134"/>
        <v>0.68068592855540455</v>
      </c>
      <c r="L1123">
        <v>-2.2999999999999998</v>
      </c>
      <c r="M1123">
        <v>-1.8</v>
      </c>
      <c r="N1123">
        <v>-0.9</v>
      </c>
      <c r="O1123" s="1">
        <f t="shared" si="133"/>
        <v>-1.6666666666666667</v>
      </c>
      <c r="P1123">
        <f t="shared" si="135"/>
        <v>0.70945988845975849</v>
      </c>
    </row>
    <row r="1124" spans="1:16" x14ac:dyDescent="0.25">
      <c r="A1124" t="s">
        <v>712</v>
      </c>
      <c r="B1124" t="s">
        <v>2261</v>
      </c>
      <c r="E1124" t="s">
        <v>534</v>
      </c>
      <c r="F1124">
        <v>-1.6</v>
      </c>
      <c r="G1124">
        <v>-1.3</v>
      </c>
      <c r="H1124">
        <v>-0.9</v>
      </c>
      <c r="I1124" s="1">
        <f t="shared" si="132"/>
        <v>-1.2666666666666668</v>
      </c>
      <c r="J1124">
        <f t="shared" si="134"/>
        <v>0.35118845842842489</v>
      </c>
      <c r="L1124">
        <v>-2</v>
      </c>
      <c r="M1124">
        <v>-1.7</v>
      </c>
      <c r="N1124">
        <v>-1.2</v>
      </c>
      <c r="O1124" s="1">
        <f t="shared" si="133"/>
        <v>-1.6333333333333335</v>
      </c>
      <c r="P1124">
        <f t="shared" si="135"/>
        <v>0.40414518843273667</v>
      </c>
    </row>
    <row r="1125" spans="1:16" x14ac:dyDescent="0.25">
      <c r="A1125" t="s">
        <v>1551</v>
      </c>
      <c r="B1125" t="s">
        <v>2443</v>
      </c>
      <c r="D1125" t="s">
        <v>2928</v>
      </c>
      <c r="E1125" t="s">
        <v>814</v>
      </c>
      <c r="F1125">
        <v>-2.4</v>
      </c>
      <c r="G1125">
        <v>-2</v>
      </c>
      <c r="H1125">
        <v>0.6</v>
      </c>
      <c r="I1125" s="1">
        <f t="shared" si="132"/>
        <v>-1.2666666666666668</v>
      </c>
      <c r="J1125">
        <f t="shared" si="134"/>
        <v>1.6289055630494154</v>
      </c>
      <c r="L1125">
        <v>-3</v>
      </c>
      <c r="M1125">
        <v>-2.2999999999999998</v>
      </c>
      <c r="N1125">
        <v>0.3</v>
      </c>
      <c r="O1125" s="1">
        <f t="shared" si="133"/>
        <v>-1.6666666666666667</v>
      </c>
      <c r="P1125">
        <f t="shared" si="135"/>
        <v>1.7387735140993299</v>
      </c>
    </row>
    <row r="1126" spans="1:16" x14ac:dyDescent="0.25">
      <c r="A1126" t="s">
        <v>1937</v>
      </c>
      <c r="B1126" t="s">
        <v>1938</v>
      </c>
      <c r="E1126" t="s">
        <v>534</v>
      </c>
      <c r="F1126">
        <v>-1.9</v>
      </c>
      <c r="G1126">
        <v>-1.7</v>
      </c>
      <c r="H1126">
        <v>-0.3</v>
      </c>
      <c r="I1126" s="1">
        <f t="shared" si="132"/>
        <v>-1.2999999999999998</v>
      </c>
      <c r="J1126">
        <f t="shared" si="134"/>
        <v>0.87177978870813511</v>
      </c>
      <c r="L1126">
        <v>-2.2999999999999998</v>
      </c>
      <c r="M1126">
        <v>-1.8</v>
      </c>
      <c r="N1126">
        <v>-0.5</v>
      </c>
      <c r="O1126" s="1">
        <f t="shared" si="133"/>
        <v>-1.5333333333333332</v>
      </c>
      <c r="P1126">
        <f t="shared" si="135"/>
        <v>0.92915732431775711</v>
      </c>
    </row>
    <row r="1127" spans="1:16" x14ac:dyDescent="0.25">
      <c r="A1127" t="s">
        <v>729</v>
      </c>
      <c r="B1127" t="s">
        <v>730</v>
      </c>
      <c r="E1127" t="s">
        <v>106</v>
      </c>
      <c r="F1127">
        <v>-0.8</v>
      </c>
      <c r="G1127">
        <v>-1.5</v>
      </c>
      <c r="H1127">
        <v>-1.6</v>
      </c>
      <c r="I1127" s="1">
        <f t="shared" si="132"/>
        <v>-1.3</v>
      </c>
      <c r="J1127">
        <f t="shared" si="134"/>
        <v>0.43588989435406833</v>
      </c>
      <c r="L1127">
        <v>-0.8</v>
      </c>
      <c r="M1127">
        <v>-1.4</v>
      </c>
      <c r="N1127">
        <v>-1.4</v>
      </c>
      <c r="O1127" s="1">
        <f t="shared" si="133"/>
        <v>-1.2</v>
      </c>
      <c r="P1127">
        <f t="shared" si="135"/>
        <v>0.34641016151377496</v>
      </c>
    </row>
    <row r="1128" spans="1:16" x14ac:dyDescent="0.25">
      <c r="A1128" t="s">
        <v>1290</v>
      </c>
      <c r="B1128" t="s">
        <v>1291</v>
      </c>
      <c r="E1128" t="s">
        <v>82</v>
      </c>
      <c r="F1128">
        <v>-0.7</v>
      </c>
      <c r="G1128">
        <v>-1.5</v>
      </c>
      <c r="H1128">
        <v>-1.7</v>
      </c>
      <c r="I1128" s="1">
        <f t="shared" si="132"/>
        <v>-1.3</v>
      </c>
      <c r="J1128">
        <f t="shared" si="134"/>
        <v>0.52915026221291706</v>
      </c>
      <c r="L1128">
        <v>-0.9</v>
      </c>
      <c r="M1128">
        <v>-1.5</v>
      </c>
      <c r="N1128">
        <v>-1.4</v>
      </c>
      <c r="O1128" s="1">
        <f t="shared" ref="O1128:O1159" si="136">AVERAGE(L1128:N1128)</f>
        <v>-1.2666666666666666</v>
      </c>
      <c r="P1128">
        <f t="shared" si="135"/>
        <v>0.32145502536643139</v>
      </c>
    </row>
    <row r="1129" spans="1:16" x14ac:dyDescent="0.25">
      <c r="A1129" t="s">
        <v>80</v>
      </c>
      <c r="B1129" t="s">
        <v>81</v>
      </c>
      <c r="E1129" t="s">
        <v>82</v>
      </c>
      <c r="F1129">
        <v>-1.3</v>
      </c>
      <c r="G1129">
        <v>-1.1000000000000001</v>
      </c>
      <c r="H1129">
        <v>-1.5</v>
      </c>
      <c r="I1129" s="1">
        <f t="shared" si="132"/>
        <v>-1.3</v>
      </c>
      <c r="J1129">
        <f t="shared" si="134"/>
        <v>0.19999999999999898</v>
      </c>
      <c r="L1129">
        <v>-1.4</v>
      </c>
      <c r="M1129">
        <v>-1.1000000000000001</v>
      </c>
      <c r="N1129">
        <v>-1.5</v>
      </c>
      <c r="O1129" s="1">
        <f t="shared" si="136"/>
        <v>-1.3333333333333333</v>
      </c>
      <c r="P1129">
        <f t="shared" si="135"/>
        <v>0.20816659994661355</v>
      </c>
    </row>
    <row r="1130" spans="1:16" x14ac:dyDescent="0.25">
      <c r="A1130" t="s">
        <v>101</v>
      </c>
      <c r="B1130" t="s">
        <v>1555</v>
      </c>
      <c r="E1130" t="s">
        <v>814</v>
      </c>
      <c r="F1130">
        <v>-1.5</v>
      </c>
      <c r="G1130">
        <v>-1.5</v>
      </c>
      <c r="H1130">
        <v>-0.9</v>
      </c>
      <c r="I1130" s="1">
        <f t="shared" si="132"/>
        <v>-1.3</v>
      </c>
      <c r="J1130">
        <f t="shared" si="134"/>
        <v>0.34641016151377624</v>
      </c>
      <c r="L1130">
        <v>-2.1</v>
      </c>
      <c r="M1130">
        <v>-0.9</v>
      </c>
      <c r="N1130">
        <v>-1</v>
      </c>
      <c r="O1130" s="1">
        <f t="shared" si="136"/>
        <v>-1.3333333333333333</v>
      </c>
      <c r="P1130">
        <f t="shared" si="135"/>
        <v>0.66583281184793963</v>
      </c>
    </row>
    <row r="1131" spans="1:16" x14ac:dyDescent="0.25">
      <c r="A1131" t="s">
        <v>546</v>
      </c>
      <c r="B1131" t="s">
        <v>2227</v>
      </c>
      <c r="E1131" t="s">
        <v>547</v>
      </c>
      <c r="F1131">
        <v>-0.6</v>
      </c>
      <c r="G1131">
        <v>-1.5</v>
      </c>
      <c r="H1131">
        <v>-1.9</v>
      </c>
      <c r="I1131" s="1">
        <f t="shared" si="132"/>
        <v>-1.3333333333333333</v>
      </c>
      <c r="J1131">
        <f t="shared" si="134"/>
        <v>0.6658328118479393</v>
      </c>
      <c r="L1131">
        <v>-0.4</v>
      </c>
      <c r="M1131">
        <v>-1.1000000000000001</v>
      </c>
      <c r="N1131">
        <v>-1.8</v>
      </c>
      <c r="O1131" s="1">
        <f t="shared" si="136"/>
        <v>-1.0999999999999999</v>
      </c>
      <c r="P1131">
        <f t="shared" si="135"/>
        <v>0.70000000000000029</v>
      </c>
    </row>
    <row r="1132" spans="1:16" x14ac:dyDescent="0.25">
      <c r="A1132" t="s">
        <v>1411</v>
      </c>
      <c r="B1132" t="s">
        <v>1412</v>
      </c>
      <c r="E1132" t="s">
        <v>79</v>
      </c>
      <c r="F1132">
        <v>-1.5</v>
      </c>
      <c r="G1132">
        <v>-1.6</v>
      </c>
      <c r="H1132">
        <v>-0.9</v>
      </c>
      <c r="I1132" s="1">
        <f t="shared" si="132"/>
        <v>-1.3333333333333333</v>
      </c>
      <c r="J1132">
        <f t="shared" si="134"/>
        <v>0.37859388972001912</v>
      </c>
      <c r="L1132">
        <v>-1.5</v>
      </c>
      <c r="M1132">
        <v>-1.3</v>
      </c>
      <c r="N1132">
        <v>-0.8</v>
      </c>
      <c r="O1132" s="1">
        <f t="shared" si="136"/>
        <v>-1.2</v>
      </c>
      <c r="P1132">
        <f t="shared" si="135"/>
        <v>0.3605551275463994</v>
      </c>
    </row>
    <row r="1133" spans="1:16" x14ac:dyDescent="0.25">
      <c r="A1133" t="s">
        <v>101</v>
      </c>
      <c r="B1133" t="s">
        <v>984</v>
      </c>
      <c r="E1133" t="s">
        <v>120</v>
      </c>
      <c r="F1133">
        <v>-0.5</v>
      </c>
      <c r="G1133">
        <v>-1.7</v>
      </c>
      <c r="H1133">
        <v>-1.8</v>
      </c>
      <c r="I1133" s="1">
        <f t="shared" si="132"/>
        <v>-1.3333333333333333</v>
      </c>
      <c r="J1133">
        <f t="shared" si="134"/>
        <v>0.72341781380702352</v>
      </c>
      <c r="L1133">
        <v>-0.8</v>
      </c>
      <c r="M1133">
        <v>-1.4</v>
      </c>
      <c r="N1133">
        <v>-1.4</v>
      </c>
      <c r="O1133" s="1">
        <f t="shared" si="136"/>
        <v>-1.2</v>
      </c>
      <c r="P1133">
        <f t="shared" si="135"/>
        <v>0.34641016151377496</v>
      </c>
    </row>
    <row r="1134" spans="1:16" x14ac:dyDescent="0.25">
      <c r="A1134" s="10" t="s">
        <v>36</v>
      </c>
      <c r="B1134" t="s">
        <v>2170</v>
      </c>
      <c r="C1134" t="s">
        <v>2831</v>
      </c>
      <c r="E1134" t="s">
        <v>37</v>
      </c>
      <c r="F1134">
        <v>-1.4</v>
      </c>
      <c r="G1134">
        <v>-1.6</v>
      </c>
      <c r="H1134">
        <v>-1</v>
      </c>
      <c r="I1134" s="1">
        <f t="shared" si="132"/>
        <v>-1.3333333333333333</v>
      </c>
      <c r="J1134">
        <f t="shared" si="134"/>
        <v>0.30550504633038994</v>
      </c>
      <c r="L1134">
        <v>-0.9</v>
      </c>
      <c r="M1134">
        <v>-1.7</v>
      </c>
      <c r="N1134">
        <v>-1.2</v>
      </c>
      <c r="O1134" s="1">
        <f t="shared" si="136"/>
        <v>-1.2666666666666666</v>
      </c>
      <c r="P1134">
        <f t="shared" si="135"/>
        <v>0.40414518843273778</v>
      </c>
    </row>
    <row r="1135" spans="1:16" x14ac:dyDescent="0.25">
      <c r="A1135" t="s">
        <v>1053</v>
      </c>
      <c r="B1135" t="s">
        <v>2318</v>
      </c>
      <c r="E1135" t="s">
        <v>149</v>
      </c>
      <c r="F1135">
        <v>-2.2000000000000002</v>
      </c>
      <c r="G1135">
        <v>-1.9</v>
      </c>
      <c r="H1135">
        <v>0.1</v>
      </c>
      <c r="I1135" s="1">
        <f t="shared" si="132"/>
        <v>-1.3333333333333333</v>
      </c>
      <c r="J1135">
        <f t="shared" si="134"/>
        <v>1.2503332889007372</v>
      </c>
      <c r="L1135">
        <v>-2.1</v>
      </c>
      <c r="M1135">
        <v>-1.6</v>
      </c>
      <c r="N1135">
        <v>-0.2</v>
      </c>
      <c r="O1135" s="1">
        <f t="shared" si="136"/>
        <v>-1.3</v>
      </c>
      <c r="P1135">
        <f t="shared" si="135"/>
        <v>0.98488578017961037</v>
      </c>
    </row>
    <row r="1136" spans="1:16" x14ac:dyDescent="0.25">
      <c r="A1136" t="s">
        <v>466</v>
      </c>
      <c r="B1136" t="s">
        <v>2389</v>
      </c>
      <c r="C1136" t="s">
        <v>2971</v>
      </c>
      <c r="D1136" t="s">
        <v>2918</v>
      </c>
      <c r="E1136" t="s">
        <v>297</v>
      </c>
      <c r="F1136">
        <v>-0.4</v>
      </c>
      <c r="G1136">
        <v>-0.9</v>
      </c>
      <c r="H1136">
        <v>-2.7</v>
      </c>
      <c r="I1136" s="1">
        <f t="shared" si="132"/>
        <v>-1.3333333333333333</v>
      </c>
      <c r="J1136">
        <f t="shared" si="134"/>
        <v>1.2096831541082707</v>
      </c>
      <c r="L1136">
        <v>-1.1000000000000001</v>
      </c>
      <c r="M1136">
        <v>-1.6</v>
      </c>
      <c r="N1136">
        <v>-1.2</v>
      </c>
      <c r="O1136" s="1">
        <f t="shared" si="136"/>
        <v>-1.3</v>
      </c>
      <c r="P1136">
        <f t="shared" si="135"/>
        <v>0.26457513110645875</v>
      </c>
    </row>
    <row r="1137" spans="1:16" x14ac:dyDescent="0.25">
      <c r="A1137" t="s">
        <v>1297</v>
      </c>
      <c r="B1137" t="s">
        <v>2371</v>
      </c>
      <c r="E1137" t="s">
        <v>10</v>
      </c>
      <c r="F1137">
        <v>-1.6</v>
      </c>
      <c r="G1137">
        <v>-1.1000000000000001</v>
      </c>
      <c r="H1137">
        <v>-1.3</v>
      </c>
      <c r="I1137" s="1">
        <f t="shared" si="132"/>
        <v>-1.3333333333333333</v>
      </c>
      <c r="J1137">
        <f t="shared" si="134"/>
        <v>0.25166114784235949</v>
      </c>
      <c r="L1137">
        <v>-1.7</v>
      </c>
      <c r="M1137">
        <v>-1.4</v>
      </c>
      <c r="N1137">
        <v>-1.1000000000000001</v>
      </c>
      <c r="O1137" s="1">
        <f t="shared" si="136"/>
        <v>-1.3999999999999997</v>
      </c>
      <c r="P1137">
        <f t="shared" si="135"/>
        <v>0.30000000000000127</v>
      </c>
    </row>
    <row r="1138" spans="1:16" x14ac:dyDescent="0.25">
      <c r="A1138" t="s">
        <v>479</v>
      </c>
      <c r="B1138" t="s">
        <v>2219</v>
      </c>
      <c r="D1138" t="s">
        <v>2921</v>
      </c>
      <c r="E1138" t="s">
        <v>335</v>
      </c>
      <c r="F1138">
        <v>-1.5</v>
      </c>
      <c r="G1138">
        <v>-1.6</v>
      </c>
      <c r="H1138">
        <v>-0.9</v>
      </c>
      <c r="I1138" s="1">
        <f t="shared" si="132"/>
        <v>-1.3333333333333333</v>
      </c>
      <c r="J1138">
        <f t="shared" si="134"/>
        <v>0.37859388972001912</v>
      </c>
      <c r="L1138">
        <v>-2.1</v>
      </c>
      <c r="M1138">
        <v>-1.5</v>
      </c>
      <c r="N1138">
        <v>-0.6</v>
      </c>
      <c r="O1138" s="1">
        <f t="shared" si="136"/>
        <v>-1.4000000000000001</v>
      </c>
      <c r="P1138">
        <f t="shared" si="135"/>
        <v>0.75498344352707514</v>
      </c>
    </row>
    <row r="1139" spans="1:16" x14ac:dyDescent="0.25">
      <c r="A1139" t="s">
        <v>1082</v>
      </c>
      <c r="B1139" t="s">
        <v>1083</v>
      </c>
      <c r="E1139" t="s">
        <v>335</v>
      </c>
      <c r="F1139">
        <v>-0.8</v>
      </c>
      <c r="G1139">
        <v>-1.5</v>
      </c>
      <c r="H1139">
        <v>-1.7</v>
      </c>
      <c r="I1139" s="1">
        <f t="shared" si="132"/>
        <v>-1.3333333333333333</v>
      </c>
      <c r="J1139">
        <f t="shared" si="134"/>
        <v>0.47258156262526063</v>
      </c>
      <c r="L1139">
        <v>-1</v>
      </c>
      <c r="M1139">
        <v>-1.9</v>
      </c>
      <c r="N1139">
        <v>-1.3</v>
      </c>
      <c r="O1139" s="1">
        <f t="shared" si="136"/>
        <v>-1.4000000000000001</v>
      </c>
      <c r="P1139">
        <f t="shared" si="135"/>
        <v>0.45825756949558394</v>
      </c>
    </row>
    <row r="1140" spans="1:16" x14ac:dyDescent="0.25">
      <c r="A1140" t="s">
        <v>1663</v>
      </c>
      <c r="B1140" t="s">
        <v>2486</v>
      </c>
      <c r="E1140" t="s">
        <v>229</v>
      </c>
      <c r="F1140">
        <v>-1</v>
      </c>
      <c r="G1140">
        <v>-1.7</v>
      </c>
      <c r="H1140">
        <v>-1.3</v>
      </c>
      <c r="I1140" s="1">
        <f t="shared" si="132"/>
        <v>-1.3333333333333333</v>
      </c>
      <c r="J1140">
        <f t="shared" si="134"/>
        <v>0.35118845842842489</v>
      </c>
      <c r="L1140">
        <v>-1.4</v>
      </c>
      <c r="M1140">
        <v>-1.6</v>
      </c>
      <c r="N1140">
        <v>-1.6</v>
      </c>
      <c r="O1140" s="1">
        <f t="shared" si="136"/>
        <v>-1.5333333333333332</v>
      </c>
      <c r="P1140">
        <f t="shared" si="135"/>
        <v>0.11547005383792526</v>
      </c>
    </row>
    <row r="1141" spans="1:16" x14ac:dyDescent="0.25">
      <c r="A1141" t="s">
        <v>1610</v>
      </c>
      <c r="B1141" t="s">
        <v>1611</v>
      </c>
      <c r="E1141" t="s">
        <v>974</v>
      </c>
      <c r="F1141">
        <v>-1.3</v>
      </c>
      <c r="G1141">
        <v>-1.4</v>
      </c>
      <c r="H1141">
        <v>-1.3</v>
      </c>
      <c r="I1141" s="1">
        <f t="shared" si="132"/>
        <v>-1.3333333333333333</v>
      </c>
      <c r="J1141">
        <f t="shared" si="134"/>
        <v>5.7735026918962505E-2</v>
      </c>
      <c r="L1141">
        <v>-1.9</v>
      </c>
      <c r="M1141">
        <v>-1.7</v>
      </c>
      <c r="N1141">
        <v>-1.1000000000000001</v>
      </c>
      <c r="O1141" s="1">
        <f t="shared" si="136"/>
        <v>-1.5666666666666664</v>
      </c>
      <c r="P1141">
        <f t="shared" ref="P1141:P1161" si="137">STDEV(L1141,M1141,N1141)</f>
        <v>0.41633319989322815</v>
      </c>
    </row>
    <row r="1142" spans="1:16" x14ac:dyDescent="0.25">
      <c r="A1142" t="s">
        <v>1743</v>
      </c>
      <c r="B1142" t="s">
        <v>2517</v>
      </c>
      <c r="E1142" t="s">
        <v>265</v>
      </c>
      <c r="F1142">
        <v>-1.8</v>
      </c>
      <c r="G1142">
        <v>-1.5</v>
      </c>
      <c r="H1142">
        <v>-0.7</v>
      </c>
      <c r="I1142" s="1">
        <f t="shared" si="132"/>
        <v>-1.3333333333333333</v>
      </c>
      <c r="J1142">
        <f t="shared" si="134"/>
        <v>0.56862407030773299</v>
      </c>
      <c r="L1142">
        <v>-2.1</v>
      </c>
      <c r="M1142">
        <v>-2.2000000000000002</v>
      </c>
      <c r="N1142">
        <v>-1.1000000000000001</v>
      </c>
      <c r="O1142" s="1">
        <f t="shared" si="136"/>
        <v>-1.8</v>
      </c>
      <c r="P1142">
        <f t="shared" si="137"/>
        <v>0.60827625302982202</v>
      </c>
    </row>
    <row r="1143" spans="1:16" x14ac:dyDescent="0.25">
      <c r="A1143" t="s">
        <v>1975</v>
      </c>
      <c r="B1143" t="s">
        <v>1976</v>
      </c>
      <c r="E1143" t="s">
        <v>144</v>
      </c>
      <c r="F1143">
        <v>-1.2</v>
      </c>
      <c r="G1143">
        <v>-1</v>
      </c>
      <c r="H1143">
        <v>-1.8</v>
      </c>
      <c r="I1143" s="1">
        <f t="shared" si="132"/>
        <v>-1.3333333333333333</v>
      </c>
      <c r="J1143">
        <f t="shared" si="134"/>
        <v>0.41633319989322654</v>
      </c>
      <c r="L1143">
        <v>-2.1</v>
      </c>
      <c r="M1143">
        <v>-1.8</v>
      </c>
      <c r="O1143" s="1">
        <f t="shared" si="136"/>
        <v>-1.9500000000000002</v>
      </c>
      <c r="P1143">
        <f t="shared" si="137"/>
        <v>0.21213203435596428</v>
      </c>
    </row>
    <row r="1144" spans="1:16" x14ac:dyDescent="0.25">
      <c r="A1144" t="s">
        <v>2092</v>
      </c>
      <c r="B1144" t="s">
        <v>2093</v>
      </c>
      <c r="E1144" t="s">
        <v>342</v>
      </c>
      <c r="F1144">
        <v>-1.2</v>
      </c>
      <c r="G1144">
        <v>-1.4</v>
      </c>
      <c r="H1144">
        <v>-1.6</v>
      </c>
      <c r="I1144" s="1">
        <f t="shared" si="132"/>
        <v>-1.3999999999999997</v>
      </c>
      <c r="J1144">
        <f t="shared" si="134"/>
        <v>0.20000000000000231</v>
      </c>
      <c r="L1144">
        <v>-1.8</v>
      </c>
      <c r="M1144">
        <v>-1.6</v>
      </c>
      <c r="N1144">
        <v>-1.5</v>
      </c>
      <c r="O1144" s="1">
        <f t="shared" si="136"/>
        <v>-1.6333333333333335</v>
      </c>
      <c r="P1144">
        <f t="shared" si="137"/>
        <v>0.15275252316519469</v>
      </c>
    </row>
    <row r="1145" spans="1:16" x14ac:dyDescent="0.25">
      <c r="A1145" t="s">
        <v>387</v>
      </c>
      <c r="B1145" t="s">
        <v>388</v>
      </c>
      <c r="E1145" t="s">
        <v>34</v>
      </c>
      <c r="F1145">
        <v>-1.5</v>
      </c>
      <c r="G1145">
        <v>-1.3</v>
      </c>
      <c r="H1145">
        <v>-1.4</v>
      </c>
      <c r="I1145" s="1">
        <f t="shared" si="132"/>
        <v>-1.3999999999999997</v>
      </c>
      <c r="J1145">
        <f t="shared" si="134"/>
        <v>9.9999999999999978E-2</v>
      </c>
      <c r="L1145">
        <v>-1.9</v>
      </c>
      <c r="M1145">
        <v>-1.8</v>
      </c>
      <c r="N1145">
        <v>-1.4</v>
      </c>
      <c r="O1145" s="1">
        <f t="shared" si="136"/>
        <v>-1.7</v>
      </c>
      <c r="P1145">
        <f t="shared" si="137"/>
        <v>0.26457513110645792</v>
      </c>
    </row>
    <row r="1146" spans="1:16" x14ac:dyDescent="0.25">
      <c r="A1146" t="s">
        <v>2072</v>
      </c>
      <c r="B1146" t="s">
        <v>2675</v>
      </c>
      <c r="E1146" t="s">
        <v>478</v>
      </c>
      <c r="F1146">
        <v>-1.4</v>
      </c>
      <c r="I1146" s="1">
        <f t="shared" si="132"/>
        <v>-1.4</v>
      </c>
      <c r="K1146" s="19"/>
      <c r="L1146">
        <v>-2.2000000000000002</v>
      </c>
      <c r="M1146">
        <v>-3.2</v>
      </c>
      <c r="N1146">
        <v>-1.4</v>
      </c>
      <c r="O1146" s="1">
        <f t="shared" si="136"/>
        <v>-2.2666666666666671</v>
      </c>
      <c r="P1146">
        <f t="shared" si="137"/>
        <v>0.90184995056457895</v>
      </c>
    </row>
    <row r="1147" spans="1:16" x14ac:dyDescent="0.25">
      <c r="A1147" t="s">
        <v>1675</v>
      </c>
      <c r="B1147" t="s">
        <v>1777</v>
      </c>
      <c r="E1147" t="s">
        <v>18</v>
      </c>
      <c r="F1147">
        <v>-1.2</v>
      </c>
      <c r="G1147">
        <v>-1.2</v>
      </c>
      <c r="H1147">
        <v>-1.8</v>
      </c>
      <c r="I1147" s="1">
        <f t="shared" si="132"/>
        <v>-1.4000000000000001</v>
      </c>
      <c r="J1147">
        <f t="shared" ref="J1147:J1192" si="138">STDEV(F1147,G1147,H1147)</f>
        <v>0.34641016151377563</v>
      </c>
      <c r="L1147">
        <v>-1.2</v>
      </c>
      <c r="M1147">
        <v>-1.4</v>
      </c>
      <c r="N1147">
        <v>-1.1000000000000001</v>
      </c>
      <c r="O1147" s="1">
        <f t="shared" si="136"/>
        <v>-1.2333333333333332</v>
      </c>
      <c r="P1147">
        <f t="shared" si="137"/>
        <v>0.15275252316519497</v>
      </c>
    </row>
    <row r="1148" spans="1:16" x14ac:dyDescent="0.25">
      <c r="A1148" t="s">
        <v>1737</v>
      </c>
      <c r="B1148" t="s">
        <v>2512</v>
      </c>
      <c r="D1148" t="s">
        <v>2928</v>
      </c>
      <c r="E1148" t="s">
        <v>330</v>
      </c>
      <c r="F1148">
        <v>-1.9</v>
      </c>
      <c r="G1148">
        <v>-1.9</v>
      </c>
      <c r="H1148">
        <v>-0.4</v>
      </c>
      <c r="I1148" s="1">
        <f t="shared" si="132"/>
        <v>-1.4000000000000001</v>
      </c>
      <c r="J1148">
        <f t="shared" si="138"/>
        <v>0.8660254037844386</v>
      </c>
      <c r="L1148">
        <v>-1.9</v>
      </c>
      <c r="M1148">
        <v>-1.9</v>
      </c>
      <c r="N1148">
        <v>-0.4</v>
      </c>
      <c r="O1148" s="1">
        <f t="shared" si="136"/>
        <v>-1.4000000000000001</v>
      </c>
      <c r="P1148">
        <f t="shared" si="137"/>
        <v>0.8660254037844386</v>
      </c>
    </row>
    <row r="1149" spans="1:16" x14ac:dyDescent="0.25">
      <c r="A1149" t="s">
        <v>683</v>
      </c>
      <c r="B1149" t="s">
        <v>2254</v>
      </c>
      <c r="E1149" t="s">
        <v>58</v>
      </c>
      <c r="F1149">
        <v>-0.3</v>
      </c>
      <c r="G1149">
        <v>-1.7</v>
      </c>
      <c r="H1149">
        <v>-2.2000000000000002</v>
      </c>
      <c r="I1149" s="1">
        <f t="shared" si="132"/>
        <v>-1.4000000000000001</v>
      </c>
      <c r="J1149">
        <f t="shared" si="138"/>
        <v>0.98488578017961059</v>
      </c>
      <c r="L1149">
        <v>-0.7</v>
      </c>
      <c r="M1149">
        <v>-1.7</v>
      </c>
      <c r="N1149">
        <v>-2</v>
      </c>
      <c r="O1149" s="1">
        <f t="shared" si="136"/>
        <v>-1.4666666666666668</v>
      </c>
      <c r="P1149">
        <f t="shared" si="137"/>
        <v>0.680685928555404</v>
      </c>
    </row>
    <row r="1150" spans="1:16" x14ac:dyDescent="0.25">
      <c r="A1150" t="s">
        <v>2018</v>
      </c>
      <c r="B1150" t="s">
        <v>2648</v>
      </c>
      <c r="E1150" t="s">
        <v>127</v>
      </c>
      <c r="F1150">
        <v>-1</v>
      </c>
      <c r="G1150">
        <v>-1.6</v>
      </c>
      <c r="H1150">
        <v>-1.6</v>
      </c>
      <c r="I1150" s="1">
        <f t="shared" si="132"/>
        <v>-1.4000000000000001</v>
      </c>
      <c r="J1150">
        <f t="shared" si="138"/>
        <v>0.34641016151377624</v>
      </c>
      <c r="L1150">
        <v>-1.4</v>
      </c>
      <c r="N1150">
        <v>-1.6</v>
      </c>
      <c r="O1150" s="1">
        <f t="shared" si="136"/>
        <v>-1.5</v>
      </c>
      <c r="P1150">
        <f t="shared" si="137"/>
        <v>0.14142135623730964</v>
      </c>
    </row>
    <row r="1151" spans="1:16" x14ac:dyDescent="0.25">
      <c r="A1151" t="s">
        <v>850</v>
      </c>
      <c r="B1151" t="s">
        <v>851</v>
      </c>
      <c r="D1151" t="s">
        <v>2775</v>
      </c>
      <c r="E1151" t="s">
        <v>229</v>
      </c>
      <c r="F1151">
        <v>-1.4</v>
      </c>
      <c r="G1151">
        <v>-2</v>
      </c>
      <c r="H1151">
        <v>-0.8</v>
      </c>
      <c r="I1151" s="1">
        <f t="shared" si="132"/>
        <v>-1.4000000000000001</v>
      </c>
      <c r="J1151">
        <f t="shared" si="138"/>
        <v>0.59999999999999987</v>
      </c>
      <c r="L1151">
        <v>-2.2000000000000002</v>
      </c>
      <c r="M1151">
        <v>-1.9</v>
      </c>
      <c r="N1151">
        <v>-0.6</v>
      </c>
      <c r="O1151" s="1">
        <f t="shared" si="136"/>
        <v>-1.5666666666666664</v>
      </c>
      <c r="P1151">
        <f t="shared" si="137"/>
        <v>0.85049005481153916</v>
      </c>
    </row>
    <row r="1152" spans="1:16" x14ac:dyDescent="0.25">
      <c r="A1152" t="s">
        <v>535</v>
      </c>
      <c r="B1152" t="s">
        <v>2226</v>
      </c>
      <c r="E1152" t="s">
        <v>528</v>
      </c>
      <c r="F1152">
        <v>-1.8</v>
      </c>
      <c r="G1152">
        <v>-1.2</v>
      </c>
      <c r="H1152">
        <v>-1.2</v>
      </c>
      <c r="I1152" s="1">
        <f t="shared" si="132"/>
        <v>-1.4000000000000001</v>
      </c>
      <c r="J1152">
        <f t="shared" si="138"/>
        <v>0.34641016151377496</v>
      </c>
      <c r="L1152">
        <v>-1.9</v>
      </c>
      <c r="M1152">
        <v>-1.7</v>
      </c>
      <c r="N1152">
        <v>-1.4</v>
      </c>
      <c r="O1152" s="1">
        <f t="shared" si="136"/>
        <v>-1.6666666666666667</v>
      </c>
      <c r="P1152">
        <f t="shared" si="137"/>
        <v>0.25166114784235682</v>
      </c>
    </row>
    <row r="1153" spans="1:16" x14ac:dyDescent="0.25">
      <c r="A1153" t="s">
        <v>1162</v>
      </c>
      <c r="B1153" t="s">
        <v>1163</v>
      </c>
      <c r="E1153" t="s">
        <v>189</v>
      </c>
      <c r="F1153">
        <v>-1.6</v>
      </c>
      <c r="G1153">
        <v>-1.3</v>
      </c>
      <c r="H1153">
        <v>-1.3</v>
      </c>
      <c r="I1153" s="1">
        <f t="shared" si="132"/>
        <v>-1.4000000000000001</v>
      </c>
      <c r="J1153">
        <f t="shared" si="138"/>
        <v>0.17320508075688973</v>
      </c>
      <c r="L1153">
        <v>-2</v>
      </c>
      <c r="M1153">
        <v>-1.8</v>
      </c>
      <c r="N1153">
        <v>-1.4</v>
      </c>
      <c r="O1153" s="1">
        <f t="shared" si="136"/>
        <v>-1.7333333333333332</v>
      </c>
      <c r="P1153">
        <f t="shared" si="137"/>
        <v>0.30550504633039138</v>
      </c>
    </row>
    <row r="1154" spans="1:16" x14ac:dyDescent="0.25">
      <c r="A1154" t="s">
        <v>1016</v>
      </c>
      <c r="B1154" t="s">
        <v>2313</v>
      </c>
      <c r="E1154" t="s">
        <v>109</v>
      </c>
      <c r="F1154">
        <v>-2</v>
      </c>
      <c r="G1154">
        <v>-2</v>
      </c>
      <c r="H1154">
        <v>-0.3</v>
      </c>
      <c r="I1154" s="1">
        <f t="shared" si="132"/>
        <v>-1.4333333333333333</v>
      </c>
      <c r="J1154">
        <f t="shared" si="138"/>
        <v>0.98149545762236379</v>
      </c>
      <c r="L1154">
        <v>-1.8</v>
      </c>
      <c r="M1154">
        <v>-1.7</v>
      </c>
      <c r="N1154">
        <v>-0.3</v>
      </c>
      <c r="O1154" s="1">
        <f t="shared" si="136"/>
        <v>-1.2666666666666666</v>
      </c>
      <c r="P1154">
        <f t="shared" si="137"/>
        <v>0.83864970836060815</v>
      </c>
    </row>
    <row r="1155" spans="1:16" x14ac:dyDescent="0.25">
      <c r="A1155" t="s">
        <v>1252</v>
      </c>
      <c r="B1155" t="s">
        <v>1253</v>
      </c>
      <c r="D1155" t="s">
        <v>2779</v>
      </c>
      <c r="E1155" t="s">
        <v>297</v>
      </c>
      <c r="F1155">
        <v>-1.5</v>
      </c>
      <c r="G1155">
        <v>-1.9</v>
      </c>
      <c r="H1155">
        <v>-0.9</v>
      </c>
      <c r="I1155" s="1">
        <f t="shared" si="132"/>
        <v>-1.4333333333333333</v>
      </c>
      <c r="J1155">
        <f t="shared" si="138"/>
        <v>0.50332229568471676</v>
      </c>
      <c r="L1155">
        <v>-2.2000000000000002</v>
      </c>
      <c r="M1155">
        <v>-1.9</v>
      </c>
      <c r="N1155">
        <v>-1</v>
      </c>
      <c r="O1155" s="1">
        <f t="shared" si="136"/>
        <v>-1.7</v>
      </c>
      <c r="P1155">
        <f t="shared" si="137"/>
        <v>0.62449979983984027</v>
      </c>
    </row>
    <row r="1156" spans="1:16" x14ac:dyDescent="0.25">
      <c r="A1156" t="s">
        <v>1862</v>
      </c>
      <c r="B1156" t="s">
        <v>2573</v>
      </c>
      <c r="E1156" t="s">
        <v>79</v>
      </c>
      <c r="F1156">
        <v>-1.6</v>
      </c>
      <c r="G1156">
        <v>-1.3</v>
      </c>
      <c r="H1156">
        <v>-1.4</v>
      </c>
      <c r="I1156" s="1">
        <f t="shared" ref="I1156:I1219" si="139">AVERAGE(F1156:H1156)</f>
        <v>-1.4333333333333336</v>
      </c>
      <c r="J1156">
        <f t="shared" si="138"/>
        <v>0.15275252316519469</v>
      </c>
      <c r="L1156">
        <v>-2.1</v>
      </c>
      <c r="M1156">
        <v>-1.9</v>
      </c>
      <c r="N1156">
        <v>-1.2</v>
      </c>
      <c r="O1156" s="1">
        <f t="shared" si="136"/>
        <v>-1.7333333333333334</v>
      </c>
      <c r="P1156">
        <f t="shared" si="137"/>
        <v>0.47258156262526019</v>
      </c>
    </row>
    <row r="1157" spans="1:16" x14ac:dyDescent="0.25">
      <c r="A1157" t="s">
        <v>978</v>
      </c>
      <c r="B1157" t="s">
        <v>2300</v>
      </c>
      <c r="E1157" t="s">
        <v>509</v>
      </c>
      <c r="F1157">
        <v>-1.6</v>
      </c>
      <c r="G1157">
        <v>-1.8</v>
      </c>
      <c r="H1157">
        <v>-0.9</v>
      </c>
      <c r="I1157" s="1">
        <f t="shared" si="139"/>
        <v>-1.4333333333333336</v>
      </c>
      <c r="J1157">
        <f t="shared" si="138"/>
        <v>0.47258156262526063</v>
      </c>
      <c r="L1157">
        <v>-2.1</v>
      </c>
      <c r="M1157">
        <v>-2</v>
      </c>
      <c r="N1157">
        <v>-1.2</v>
      </c>
      <c r="O1157" s="1">
        <f t="shared" si="136"/>
        <v>-1.7666666666666666</v>
      </c>
      <c r="P1157">
        <f t="shared" si="137"/>
        <v>0.49328828623162457</v>
      </c>
    </row>
    <row r="1158" spans="1:16" x14ac:dyDescent="0.25">
      <c r="A1158" s="10" t="s">
        <v>2064</v>
      </c>
      <c r="B1158" t="s">
        <v>2065</v>
      </c>
      <c r="C1158" t="s">
        <v>2817</v>
      </c>
      <c r="E1158" t="s">
        <v>40</v>
      </c>
      <c r="F1158">
        <v>-0.5</v>
      </c>
      <c r="G1158">
        <v>-2.4</v>
      </c>
      <c r="I1158" s="1">
        <f t="shared" si="139"/>
        <v>-1.45</v>
      </c>
      <c r="J1158">
        <f t="shared" si="138"/>
        <v>1.3435028842544401</v>
      </c>
      <c r="L1158">
        <v>-2.6</v>
      </c>
      <c r="M1158">
        <v>-3.1</v>
      </c>
      <c r="N1158">
        <v>-3.7</v>
      </c>
      <c r="O1158" s="1">
        <f t="shared" si="136"/>
        <v>-3.1333333333333333</v>
      </c>
      <c r="P1158">
        <f t="shared" si="137"/>
        <v>0.5507570547286097</v>
      </c>
    </row>
    <row r="1159" spans="1:16" x14ac:dyDescent="0.25">
      <c r="A1159" t="s">
        <v>101</v>
      </c>
      <c r="B1159" t="s">
        <v>1898</v>
      </c>
      <c r="E1159" t="s">
        <v>184</v>
      </c>
      <c r="F1159">
        <v>-1.8</v>
      </c>
      <c r="G1159">
        <v>-1.1000000000000001</v>
      </c>
      <c r="I1159" s="1">
        <f t="shared" si="139"/>
        <v>-1.4500000000000002</v>
      </c>
      <c r="J1159">
        <f t="shared" si="138"/>
        <v>0.49497474683058246</v>
      </c>
      <c r="L1159">
        <v>-1.5</v>
      </c>
      <c r="M1159">
        <v>-1.1000000000000001</v>
      </c>
      <c r="N1159">
        <v>-1.9</v>
      </c>
      <c r="O1159" s="1">
        <f t="shared" si="136"/>
        <v>-1.5</v>
      </c>
      <c r="P1159">
        <f t="shared" si="137"/>
        <v>0.40000000000000019</v>
      </c>
    </row>
    <row r="1160" spans="1:16" x14ac:dyDescent="0.25">
      <c r="A1160" t="s">
        <v>584</v>
      </c>
      <c r="B1160" t="s">
        <v>585</v>
      </c>
      <c r="E1160" t="s">
        <v>297</v>
      </c>
      <c r="F1160">
        <v>-0.6</v>
      </c>
      <c r="G1160">
        <v>-2</v>
      </c>
      <c r="H1160">
        <v>-1.8</v>
      </c>
      <c r="I1160" s="1">
        <f t="shared" si="139"/>
        <v>-1.4666666666666668</v>
      </c>
      <c r="J1160">
        <f t="shared" si="138"/>
        <v>0.75718777944003646</v>
      </c>
      <c r="L1160">
        <v>-0.2</v>
      </c>
      <c r="M1160">
        <v>-2.1</v>
      </c>
      <c r="N1160">
        <v>-1.2</v>
      </c>
      <c r="O1160" s="1">
        <f t="shared" ref="O1160:O1161" si="140">AVERAGE(L1160:N1160)</f>
        <v>-1.1666666666666667</v>
      </c>
      <c r="P1160">
        <f t="shared" si="137"/>
        <v>0.95043849529221713</v>
      </c>
    </row>
    <row r="1161" spans="1:16" x14ac:dyDescent="0.25">
      <c r="A1161" t="s">
        <v>1765</v>
      </c>
      <c r="B1161" t="s">
        <v>2529</v>
      </c>
      <c r="E1161" t="s">
        <v>254</v>
      </c>
      <c r="F1161">
        <v>-2</v>
      </c>
      <c r="G1161">
        <v>-2.2000000000000002</v>
      </c>
      <c r="H1161">
        <v>-0.2</v>
      </c>
      <c r="I1161" s="1">
        <f t="shared" si="139"/>
        <v>-1.4666666666666668</v>
      </c>
      <c r="J1161">
        <f t="shared" si="138"/>
        <v>1.1015141094572201</v>
      </c>
      <c r="L1161">
        <v>-2.5</v>
      </c>
      <c r="M1161">
        <v>-2.4</v>
      </c>
      <c r="N1161">
        <v>-0.3</v>
      </c>
      <c r="O1161" s="1">
        <f t="shared" si="140"/>
        <v>-1.7333333333333334</v>
      </c>
      <c r="P1161">
        <f t="shared" si="137"/>
        <v>1.2423096769056148</v>
      </c>
    </row>
    <row r="1162" spans="1:16" x14ac:dyDescent="0.25">
      <c r="A1162" s="25" t="s">
        <v>2751</v>
      </c>
      <c r="B1162" t="s">
        <v>1979</v>
      </c>
      <c r="C1162" t="s">
        <v>2752</v>
      </c>
      <c r="E1162" t="s">
        <v>149</v>
      </c>
      <c r="F1162">
        <v>-1.6</v>
      </c>
      <c r="G1162">
        <v>-1.3</v>
      </c>
      <c r="H1162">
        <v>-1.5</v>
      </c>
      <c r="I1162" s="1">
        <f t="shared" si="139"/>
        <v>-1.4666666666666668</v>
      </c>
      <c r="J1162">
        <f t="shared" si="138"/>
        <v>0.15275252316519469</v>
      </c>
      <c r="O1162" s="1"/>
    </row>
    <row r="1163" spans="1:16" x14ac:dyDescent="0.25">
      <c r="A1163" t="s">
        <v>1343</v>
      </c>
      <c r="B1163" t="s">
        <v>1344</v>
      </c>
      <c r="E1163" t="s">
        <v>79</v>
      </c>
      <c r="F1163">
        <v>-1.9</v>
      </c>
      <c r="G1163">
        <v>-2.2999999999999998</v>
      </c>
      <c r="H1163">
        <v>-0.3</v>
      </c>
      <c r="I1163" s="1">
        <f t="shared" si="139"/>
        <v>-1.4999999999999998</v>
      </c>
      <c r="J1163">
        <f t="shared" si="138"/>
        <v>1.0583005244258366</v>
      </c>
      <c r="L1163">
        <v>-2.6</v>
      </c>
      <c r="M1163">
        <v>-2</v>
      </c>
      <c r="N1163">
        <v>-0.8</v>
      </c>
      <c r="O1163" s="1">
        <f t="shared" ref="O1163:O1194" si="141">AVERAGE(L1163:N1163)</f>
        <v>-1.7999999999999998</v>
      </c>
      <c r="P1163">
        <f t="shared" ref="P1163:P1192" si="142">STDEV(L1163,M1163,N1163)</f>
        <v>0.91651513899116943</v>
      </c>
    </row>
    <row r="1164" spans="1:16" x14ac:dyDescent="0.25">
      <c r="A1164" t="s">
        <v>776</v>
      </c>
      <c r="B1164" t="s">
        <v>777</v>
      </c>
      <c r="E1164" t="s">
        <v>60</v>
      </c>
      <c r="F1164">
        <v>-0.5</v>
      </c>
      <c r="G1164">
        <v>-1.9</v>
      </c>
      <c r="H1164">
        <v>-2.1</v>
      </c>
      <c r="I1164" s="1">
        <f t="shared" si="139"/>
        <v>-1.5</v>
      </c>
      <c r="J1164">
        <f t="shared" si="138"/>
        <v>0.87177978870813455</v>
      </c>
      <c r="L1164">
        <v>-1.1000000000000001</v>
      </c>
      <c r="M1164">
        <v>-2</v>
      </c>
      <c r="N1164">
        <v>-1.7</v>
      </c>
      <c r="O1164" s="1">
        <f t="shared" si="141"/>
        <v>-1.5999999999999999</v>
      </c>
      <c r="P1164">
        <f t="shared" si="142"/>
        <v>0.45825756949558394</v>
      </c>
    </row>
    <row r="1165" spans="1:16" x14ac:dyDescent="0.25">
      <c r="A1165" t="s">
        <v>546</v>
      </c>
      <c r="B1165" t="s">
        <v>2482</v>
      </c>
      <c r="C1165" t="s">
        <v>2954</v>
      </c>
      <c r="D1165" t="s">
        <v>2774</v>
      </c>
      <c r="E1165" t="s">
        <v>144</v>
      </c>
      <c r="F1165">
        <v>-0.8</v>
      </c>
      <c r="G1165">
        <v>-1.5</v>
      </c>
      <c r="H1165">
        <v>-2.2000000000000002</v>
      </c>
      <c r="I1165" s="1">
        <f t="shared" si="139"/>
        <v>-1.5</v>
      </c>
      <c r="J1165">
        <f t="shared" si="138"/>
        <v>0.70000000000000018</v>
      </c>
      <c r="L1165">
        <v>-1.1000000000000001</v>
      </c>
      <c r="M1165">
        <v>-1.7</v>
      </c>
      <c r="N1165">
        <v>-2</v>
      </c>
      <c r="O1165" s="1">
        <f t="shared" si="141"/>
        <v>-1.5999999999999999</v>
      </c>
      <c r="P1165">
        <f t="shared" si="142"/>
        <v>0.45825756949558394</v>
      </c>
    </row>
    <row r="1166" spans="1:16" x14ac:dyDescent="0.25">
      <c r="A1166" t="s">
        <v>502</v>
      </c>
      <c r="B1166" t="s">
        <v>503</v>
      </c>
      <c r="E1166" t="s">
        <v>125</v>
      </c>
      <c r="F1166">
        <v>-1.7</v>
      </c>
      <c r="G1166">
        <v>-1.8</v>
      </c>
      <c r="H1166">
        <v>-1</v>
      </c>
      <c r="I1166" s="1">
        <f t="shared" si="139"/>
        <v>-1.5</v>
      </c>
      <c r="J1166">
        <f t="shared" si="138"/>
        <v>0.43588989435406728</v>
      </c>
      <c r="L1166">
        <v>-1.9</v>
      </c>
      <c r="M1166">
        <v>-1.8</v>
      </c>
      <c r="N1166">
        <v>-1.1000000000000001</v>
      </c>
      <c r="O1166" s="1">
        <f t="shared" si="141"/>
        <v>-1.6000000000000003</v>
      </c>
      <c r="P1166">
        <f t="shared" si="142"/>
        <v>0.43588989435406628</v>
      </c>
    </row>
    <row r="1167" spans="1:16" x14ac:dyDescent="0.25">
      <c r="A1167" t="s">
        <v>371</v>
      </c>
      <c r="B1167" t="s">
        <v>372</v>
      </c>
      <c r="E1167" t="s">
        <v>55</v>
      </c>
      <c r="F1167">
        <v>-1.6</v>
      </c>
      <c r="G1167">
        <v>-1.5</v>
      </c>
      <c r="H1167">
        <v>-1.4</v>
      </c>
      <c r="I1167" s="1">
        <f t="shared" si="139"/>
        <v>-1.5</v>
      </c>
      <c r="J1167">
        <f t="shared" si="138"/>
        <v>0.10000000000000009</v>
      </c>
      <c r="L1167">
        <v>-2</v>
      </c>
      <c r="M1167">
        <v>-1.6</v>
      </c>
      <c r="N1167">
        <v>-1.3</v>
      </c>
      <c r="O1167" s="1">
        <f t="shared" si="141"/>
        <v>-1.6333333333333335</v>
      </c>
      <c r="P1167">
        <f t="shared" si="142"/>
        <v>0.351188458428423</v>
      </c>
    </row>
    <row r="1168" spans="1:16" x14ac:dyDescent="0.25">
      <c r="A1168" t="s">
        <v>1738</v>
      </c>
      <c r="B1168" t="s">
        <v>2514</v>
      </c>
      <c r="E1168" t="s">
        <v>184</v>
      </c>
      <c r="F1168">
        <v>-2</v>
      </c>
      <c r="G1168">
        <v>-1.5</v>
      </c>
      <c r="H1168">
        <v>-1</v>
      </c>
      <c r="I1168" s="1">
        <f t="shared" si="139"/>
        <v>-1.5</v>
      </c>
      <c r="J1168">
        <f t="shared" si="138"/>
        <v>0.5</v>
      </c>
      <c r="L1168">
        <v>-2.2999999999999998</v>
      </c>
      <c r="M1168">
        <v>-2.1</v>
      </c>
      <c r="N1168">
        <v>-0.9</v>
      </c>
      <c r="O1168" s="1">
        <f t="shared" si="141"/>
        <v>-1.7666666666666668</v>
      </c>
      <c r="P1168">
        <f t="shared" si="142"/>
        <v>0.75718777944003579</v>
      </c>
    </row>
    <row r="1169" spans="1:16" x14ac:dyDescent="0.25">
      <c r="A1169" t="s">
        <v>1275</v>
      </c>
      <c r="B1169" t="s">
        <v>1276</v>
      </c>
      <c r="E1169" t="s">
        <v>138</v>
      </c>
      <c r="F1169">
        <v>-1.9</v>
      </c>
      <c r="G1169">
        <v>-1.8</v>
      </c>
      <c r="H1169">
        <v>-0.8</v>
      </c>
      <c r="I1169" s="1">
        <f t="shared" si="139"/>
        <v>-1.5</v>
      </c>
      <c r="J1169">
        <f t="shared" si="138"/>
        <v>0.60827625302982202</v>
      </c>
      <c r="L1169">
        <v>-2.2999999999999998</v>
      </c>
      <c r="M1169">
        <v>-2</v>
      </c>
      <c r="N1169">
        <v>-1.1000000000000001</v>
      </c>
      <c r="O1169" s="1">
        <f t="shared" si="141"/>
        <v>-1.8</v>
      </c>
      <c r="P1169">
        <f t="shared" si="142"/>
        <v>0.62449979983983961</v>
      </c>
    </row>
    <row r="1170" spans="1:16" x14ac:dyDescent="0.25">
      <c r="A1170" t="s">
        <v>1034</v>
      </c>
      <c r="B1170" t="s">
        <v>1035</v>
      </c>
      <c r="E1170" t="s">
        <v>144</v>
      </c>
      <c r="F1170">
        <v>-2.2000000000000002</v>
      </c>
      <c r="G1170">
        <v>-2</v>
      </c>
      <c r="H1170">
        <v>-0.3</v>
      </c>
      <c r="I1170" s="1">
        <f t="shared" si="139"/>
        <v>-1.5</v>
      </c>
      <c r="J1170">
        <f t="shared" si="138"/>
        <v>1.0440306508910548</v>
      </c>
      <c r="L1170">
        <v>-2.7</v>
      </c>
      <c r="M1170">
        <v>-2.2000000000000002</v>
      </c>
      <c r="N1170">
        <v>-0.8</v>
      </c>
      <c r="O1170" s="1">
        <f t="shared" si="141"/>
        <v>-1.9000000000000001</v>
      </c>
      <c r="P1170">
        <f t="shared" si="142"/>
        <v>0.98488578017961126</v>
      </c>
    </row>
    <row r="1171" spans="1:16" x14ac:dyDescent="0.25">
      <c r="A1171" t="s">
        <v>1466</v>
      </c>
      <c r="B1171" t="s">
        <v>1467</v>
      </c>
      <c r="E1171" t="s">
        <v>106</v>
      </c>
      <c r="F1171">
        <v>-1.8</v>
      </c>
      <c r="G1171">
        <v>-1.4</v>
      </c>
      <c r="H1171">
        <v>-1.4</v>
      </c>
      <c r="I1171" s="1">
        <f t="shared" si="139"/>
        <v>-1.5333333333333332</v>
      </c>
      <c r="J1171">
        <f t="shared" si="138"/>
        <v>0.23094010767585202</v>
      </c>
      <c r="L1171">
        <v>-2.5</v>
      </c>
      <c r="M1171">
        <v>-1.7</v>
      </c>
      <c r="N1171">
        <v>-1.4</v>
      </c>
      <c r="O1171" s="1">
        <f t="shared" si="141"/>
        <v>-1.8666666666666665</v>
      </c>
      <c r="P1171">
        <f t="shared" si="142"/>
        <v>0.56862407030773343</v>
      </c>
    </row>
    <row r="1172" spans="1:16" x14ac:dyDescent="0.25">
      <c r="A1172" t="s">
        <v>780</v>
      </c>
      <c r="B1172" t="s">
        <v>781</v>
      </c>
      <c r="E1172" t="s">
        <v>18</v>
      </c>
      <c r="F1172">
        <v>-1.6</v>
      </c>
      <c r="G1172">
        <v>-1.6</v>
      </c>
      <c r="H1172">
        <v>-1.4</v>
      </c>
      <c r="I1172" s="1">
        <f t="shared" si="139"/>
        <v>-1.5333333333333332</v>
      </c>
      <c r="J1172">
        <f t="shared" si="138"/>
        <v>0.11547005383792526</v>
      </c>
      <c r="L1172">
        <v>-2.2000000000000002</v>
      </c>
      <c r="M1172">
        <v>-2</v>
      </c>
      <c r="N1172">
        <v>-1.5</v>
      </c>
      <c r="O1172" s="1">
        <f t="shared" si="141"/>
        <v>-1.9000000000000001</v>
      </c>
      <c r="P1172">
        <f t="shared" si="142"/>
        <v>0.36055512754639879</v>
      </c>
    </row>
    <row r="1173" spans="1:16" x14ac:dyDescent="0.25">
      <c r="A1173" s="16" t="s">
        <v>83</v>
      </c>
      <c r="B1173" t="s">
        <v>84</v>
      </c>
      <c r="E1173" t="s">
        <v>85</v>
      </c>
      <c r="F1173">
        <v>-1.5</v>
      </c>
      <c r="G1173">
        <v>-1.6</v>
      </c>
      <c r="H1173">
        <v>-1.6</v>
      </c>
      <c r="I1173" s="1">
        <f t="shared" si="139"/>
        <v>-1.5666666666666667</v>
      </c>
      <c r="J1173">
        <f t="shared" si="138"/>
        <v>5.773502691896263E-2</v>
      </c>
      <c r="L1173">
        <v>-1.1000000000000001</v>
      </c>
      <c r="M1173">
        <v>-1.7</v>
      </c>
      <c r="N1173">
        <v>-1.2</v>
      </c>
      <c r="O1173" s="1">
        <f t="shared" si="141"/>
        <v>-1.3333333333333333</v>
      </c>
      <c r="P1173">
        <f t="shared" si="142"/>
        <v>0.32145502536643139</v>
      </c>
    </row>
    <row r="1174" spans="1:16" x14ac:dyDescent="0.25">
      <c r="A1174" t="s">
        <v>1265</v>
      </c>
      <c r="B1174" t="s">
        <v>1266</v>
      </c>
      <c r="E1174" t="s">
        <v>509</v>
      </c>
      <c r="F1174">
        <v>-1</v>
      </c>
      <c r="G1174">
        <v>-2.1</v>
      </c>
      <c r="H1174">
        <v>-1.6</v>
      </c>
      <c r="I1174" s="1">
        <f t="shared" si="139"/>
        <v>-1.5666666666666667</v>
      </c>
      <c r="J1174">
        <f t="shared" si="138"/>
        <v>0.55075705472861014</v>
      </c>
      <c r="L1174">
        <v>-1.2</v>
      </c>
      <c r="M1174">
        <v>-2.1</v>
      </c>
      <c r="N1174">
        <v>-1.5</v>
      </c>
      <c r="O1174" s="1">
        <f t="shared" si="141"/>
        <v>-1.5999999999999999</v>
      </c>
      <c r="P1174">
        <f t="shared" si="142"/>
        <v>0.45825756949558394</v>
      </c>
    </row>
    <row r="1175" spans="1:16" x14ac:dyDescent="0.25">
      <c r="A1175" t="s">
        <v>243</v>
      </c>
      <c r="B1175" t="s">
        <v>244</v>
      </c>
      <c r="E1175" t="s">
        <v>74</v>
      </c>
      <c r="F1175">
        <v>-0.8</v>
      </c>
      <c r="G1175">
        <v>-1.9</v>
      </c>
      <c r="H1175">
        <v>-2</v>
      </c>
      <c r="I1175" s="1">
        <f t="shared" si="139"/>
        <v>-1.5666666666666667</v>
      </c>
      <c r="J1175">
        <f t="shared" si="138"/>
        <v>0.66583281184793897</v>
      </c>
      <c r="L1175">
        <v>-1</v>
      </c>
      <c r="M1175">
        <v>-2</v>
      </c>
      <c r="N1175">
        <v>-2.1</v>
      </c>
      <c r="O1175" s="1">
        <f t="shared" si="141"/>
        <v>-1.7</v>
      </c>
      <c r="P1175">
        <f t="shared" si="142"/>
        <v>0.60827625302982202</v>
      </c>
    </row>
    <row r="1176" spans="1:16" x14ac:dyDescent="0.25">
      <c r="A1176" t="s">
        <v>1658</v>
      </c>
      <c r="B1176" t="s">
        <v>1659</v>
      </c>
      <c r="E1176" t="s">
        <v>814</v>
      </c>
      <c r="F1176">
        <v>-1.3</v>
      </c>
      <c r="G1176">
        <v>-2.4</v>
      </c>
      <c r="H1176">
        <v>-1</v>
      </c>
      <c r="I1176" s="1">
        <f t="shared" si="139"/>
        <v>-1.5666666666666667</v>
      </c>
      <c r="J1176">
        <f t="shared" si="138"/>
        <v>0.73711147958319889</v>
      </c>
      <c r="L1176">
        <v>-1.5</v>
      </c>
      <c r="M1176">
        <v>-2.2999999999999998</v>
      </c>
      <c r="N1176">
        <v>-1.4</v>
      </c>
      <c r="O1176" s="1">
        <f t="shared" si="141"/>
        <v>-1.7333333333333332</v>
      </c>
      <c r="P1176">
        <f t="shared" si="142"/>
        <v>0.49328828623162546</v>
      </c>
    </row>
    <row r="1177" spans="1:16" x14ac:dyDescent="0.25">
      <c r="A1177" t="s">
        <v>638</v>
      </c>
      <c r="B1177" t="s">
        <v>2246</v>
      </c>
      <c r="E1177" t="s">
        <v>182</v>
      </c>
      <c r="F1177">
        <v>-1.7</v>
      </c>
      <c r="G1177">
        <v>-1.6</v>
      </c>
      <c r="H1177">
        <v>-1.5</v>
      </c>
      <c r="I1177" s="1">
        <f t="shared" si="139"/>
        <v>-1.5999999999999999</v>
      </c>
      <c r="J1177">
        <f t="shared" si="138"/>
        <v>9.9999999999999978E-2</v>
      </c>
      <c r="L1177">
        <v>-1.9</v>
      </c>
      <c r="M1177">
        <v>-1.5</v>
      </c>
      <c r="N1177">
        <v>-1.3</v>
      </c>
      <c r="O1177" s="1">
        <f t="shared" si="141"/>
        <v>-1.5666666666666667</v>
      </c>
      <c r="P1177">
        <f t="shared" si="142"/>
        <v>0.3055050463303885</v>
      </c>
    </row>
    <row r="1178" spans="1:16" x14ac:dyDescent="0.25">
      <c r="A1178" t="s">
        <v>858</v>
      </c>
      <c r="B1178" t="s">
        <v>859</v>
      </c>
      <c r="E1178" t="s">
        <v>138</v>
      </c>
      <c r="F1178">
        <v>-1.7</v>
      </c>
      <c r="G1178">
        <v>-1.6</v>
      </c>
      <c r="H1178">
        <v>-1.5</v>
      </c>
      <c r="I1178" s="1">
        <f t="shared" si="139"/>
        <v>-1.5999999999999999</v>
      </c>
      <c r="J1178">
        <f t="shared" si="138"/>
        <v>9.9999999999999978E-2</v>
      </c>
      <c r="L1178">
        <v>-2</v>
      </c>
      <c r="M1178">
        <v>-2</v>
      </c>
      <c r="N1178">
        <v>-1.9</v>
      </c>
      <c r="O1178" s="1">
        <f t="shared" si="141"/>
        <v>-1.9666666666666668</v>
      </c>
      <c r="P1178">
        <f t="shared" si="142"/>
        <v>5.773502691896263E-2</v>
      </c>
    </row>
    <row r="1179" spans="1:16" x14ac:dyDescent="0.25">
      <c r="A1179" s="6" t="s">
        <v>2117</v>
      </c>
      <c r="B1179" t="s">
        <v>2703</v>
      </c>
      <c r="C1179" t="s">
        <v>2887</v>
      </c>
      <c r="E1179" t="s">
        <v>106</v>
      </c>
      <c r="F1179">
        <v>-1.4</v>
      </c>
      <c r="G1179">
        <v>-1.8</v>
      </c>
      <c r="I1179" s="1">
        <f t="shared" si="139"/>
        <v>-1.6</v>
      </c>
      <c r="J1179">
        <f t="shared" si="138"/>
        <v>0.28284271247461756</v>
      </c>
      <c r="L1179">
        <v>-1.4</v>
      </c>
      <c r="M1179">
        <v>-1.3</v>
      </c>
      <c r="N1179">
        <v>-2.5</v>
      </c>
      <c r="O1179" s="1">
        <f t="shared" si="141"/>
        <v>-1.7333333333333334</v>
      </c>
      <c r="P1179">
        <f t="shared" si="142"/>
        <v>0.6658328118479393</v>
      </c>
    </row>
    <row r="1180" spans="1:16" x14ac:dyDescent="0.25">
      <c r="A1180" t="s">
        <v>520</v>
      </c>
      <c r="B1180" t="s">
        <v>2223</v>
      </c>
      <c r="D1180" t="s">
        <v>2779</v>
      </c>
      <c r="E1180" t="s">
        <v>362</v>
      </c>
      <c r="F1180">
        <v>-1.4</v>
      </c>
      <c r="G1180">
        <v>-1.3</v>
      </c>
      <c r="H1180">
        <v>-2.1</v>
      </c>
      <c r="I1180" s="1">
        <f t="shared" si="139"/>
        <v>-1.6000000000000003</v>
      </c>
      <c r="J1180">
        <f t="shared" si="138"/>
        <v>0.43588989435406628</v>
      </c>
      <c r="L1180">
        <v>-1.1000000000000001</v>
      </c>
      <c r="M1180">
        <v>-1.3</v>
      </c>
      <c r="N1180">
        <v>-1.4</v>
      </c>
      <c r="O1180" s="1">
        <f t="shared" si="141"/>
        <v>-1.2666666666666668</v>
      </c>
      <c r="P1180">
        <f t="shared" si="142"/>
        <v>0.15275252316519458</v>
      </c>
    </row>
    <row r="1181" spans="1:16" x14ac:dyDescent="0.25">
      <c r="A1181" t="s">
        <v>1812</v>
      </c>
      <c r="B1181" t="s">
        <v>2552</v>
      </c>
      <c r="E1181" t="s">
        <v>265</v>
      </c>
      <c r="F1181">
        <v>-2.1</v>
      </c>
      <c r="G1181">
        <v>-1.6</v>
      </c>
      <c r="H1181">
        <v>-1.1000000000000001</v>
      </c>
      <c r="I1181" s="1">
        <f t="shared" si="139"/>
        <v>-1.6000000000000003</v>
      </c>
      <c r="J1181">
        <f t="shared" si="138"/>
        <v>0.49999999999999956</v>
      </c>
      <c r="L1181">
        <v>-1.7</v>
      </c>
      <c r="M1181">
        <v>-1.6</v>
      </c>
      <c r="N1181">
        <v>-1.4</v>
      </c>
      <c r="O1181" s="1">
        <f t="shared" si="141"/>
        <v>-1.5666666666666664</v>
      </c>
      <c r="P1181">
        <f t="shared" si="142"/>
        <v>0.15275252316519469</v>
      </c>
    </row>
    <row r="1182" spans="1:16" x14ac:dyDescent="0.25">
      <c r="A1182" t="s">
        <v>1360</v>
      </c>
      <c r="B1182" t="s">
        <v>2392</v>
      </c>
      <c r="E1182" t="s">
        <v>761</v>
      </c>
      <c r="F1182">
        <v>-2.2000000000000002</v>
      </c>
      <c r="G1182">
        <v>-1.6</v>
      </c>
      <c r="H1182">
        <v>-1</v>
      </c>
      <c r="I1182" s="1">
        <f t="shared" si="139"/>
        <v>-1.6000000000000003</v>
      </c>
      <c r="J1182">
        <f t="shared" si="138"/>
        <v>0.59999999999999987</v>
      </c>
      <c r="L1182">
        <v>-1.8</v>
      </c>
      <c r="M1182">
        <v>-1.8</v>
      </c>
      <c r="N1182">
        <v>-1.6</v>
      </c>
      <c r="O1182" s="1">
        <f t="shared" si="141"/>
        <v>-1.7333333333333334</v>
      </c>
      <c r="P1182">
        <f t="shared" si="142"/>
        <v>0.11547005383792514</v>
      </c>
    </row>
    <row r="1183" spans="1:16" x14ac:dyDescent="0.25">
      <c r="A1183" t="s">
        <v>72</v>
      </c>
      <c r="B1183" t="s">
        <v>73</v>
      </c>
      <c r="E1183" t="s">
        <v>74</v>
      </c>
      <c r="F1183">
        <v>-2.1</v>
      </c>
      <c r="G1183">
        <v>-2.2999999999999998</v>
      </c>
      <c r="H1183">
        <v>-0.4</v>
      </c>
      <c r="I1183" s="1">
        <f t="shared" si="139"/>
        <v>-1.6000000000000003</v>
      </c>
      <c r="J1183">
        <f t="shared" si="138"/>
        <v>1.0440306508910544</v>
      </c>
      <c r="L1183">
        <v>-2.7</v>
      </c>
      <c r="M1183">
        <v>-2.6</v>
      </c>
      <c r="N1183">
        <v>-0.7</v>
      </c>
      <c r="O1183" s="1">
        <f t="shared" si="141"/>
        <v>-2.0000000000000004</v>
      </c>
      <c r="P1183">
        <f t="shared" si="142"/>
        <v>1.1269427669584635</v>
      </c>
    </row>
    <row r="1184" spans="1:16" x14ac:dyDescent="0.25">
      <c r="A1184" t="s">
        <v>972</v>
      </c>
      <c r="B1184" t="s">
        <v>973</v>
      </c>
      <c r="E1184" t="s">
        <v>974</v>
      </c>
      <c r="F1184">
        <v>-0.7</v>
      </c>
      <c r="G1184">
        <v>-2</v>
      </c>
      <c r="H1184">
        <v>-2.2000000000000002</v>
      </c>
      <c r="I1184" s="1">
        <f t="shared" si="139"/>
        <v>-1.6333333333333335</v>
      </c>
      <c r="J1184">
        <f t="shared" si="138"/>
        <v>0.81445278152470757</v>
      </c>
      <c r="L1184">
        <v>-0.9</v>
      </c>
      <c r="M1184">
        <v>-2.1</v>
      </c>
      <c r="N1184">
        <v>-1.7</v>
      </c>
      <c r="O1184" s="1">
        <f t="shared" si="141"/>
        <v>-1.5666666666666667</v>
      </c>
      <c r="P1184">
        <f t="shared" si="142"/>
        <v>0.6110100926607781</v>
      </c>
    </row>
    <row r="1185" spans="1:16" x14ac:dyDescent="0.25">
      <c r="A1185" t="s">
        <v>75</v>
      </c>
      <c r="B1185" t="s">
        <v>119</v>
      </c>
      <c r="E1185" t="s">
        <v>120</v>
      </c>
      <c r="F1185">
        <v>-1.8</v>
      </c>
      <c r="G1185">
        <v>-1.3</v>
      </c>
      <c r="H1185">
        <v>-1.8</v>
      </c>
      <c r="I1185" s="1">
        <f t="shared" si="139"/>
        <v>-1.6333333333333335</v>
      </c>
      <c r="J1185">
        <f t="shared" si="138"/>
        <v>0.28867513459481237</v>
      </c>
      <c r="L1185">
        <v>-1.9</v>
      </c>
      <c r="M1185">
        <v>-1.6</v>
      </c>
      <c r="N1185">
        <v>-1.6</v>
      </c>
      <c r="O1185" s="1">
        <f t="shared" si="141"/>
        <v>-1.7</v>
      </c>
      <c r="P1185">
        <f t="shared" si="142"/>
        <v>0.17320508075688762</v>
      </c>
    </row>
    <row r="1186" spans="1:16" x14ac:dyDescent="0.25">
      <c r="A1186" t="s">
        <v>1569</v>
      </c>
      <c r="B1186" t="s">
        <v>1570</v>
      </c>
      <c r="E1186" t="s">
        <v>974</v>
      </c>
      <c r="F1186">
        <v>-2</v>
      </c>
      <c r="G1186">
        <v>-1.2</v>
      </c>
      <c r="H1186">
        <v>-1.7</v>
      </c>
      <c r="I1186" s="1">
        <f t="shared" si="139"/>
        <v>-1.6333333333333335</v>
      </c>
      <c r="J1186">
        <f t="shared" si="138"/>
        <v>0.40414518843273556</v>
      </c>
      <c r="L1186">
        <v>-1.7</v>
      </c>
      <c r="M1186">
        <v>-1.6</v>
      </c>
      <c r="N1186">
        <v>-2</v>
      </c>
      <c r="O1186" s="1">
        <f t="shared" si="141"/>
        <v>-1.7666666666666666</v>
      </c>
      <c r="P1186">
        <f t="shared" si="142"/>
        <v>0.20816659994661324</v>
      </c>
    </row>
    <row r="1187" spans="1:16" x14ac:dyDescent="0.25">
      <c r="A1187" t="s">
        <v>1392</v>
      </c>
      <c r="B1187" t="s">
        <v>1393</v>
      </c>
      <c r="D1187" t="s">
        <v>2775</v>
      </c>
      <c r="E1187" t="s">
        <v>235</v>
      </c>
      <c r="F1187">
        <v>-1.6</v>
      </c>
      <c r="G1187">
        <v>-1.7</v>
      </c>
      <c r="H1187">
        <v>-1.6</v>
      </c>
      <c r="I1187" s="1">
        <f t="shared" si="139"/>
        <v>-1.6333333333333335</v>
      </c>
      <c r="J1187">
        <f t="shared" si="138"/>
        <v>5.7735026918962505E-2</v>
      </c>
      <c r="L1187">
        <v>-2.4</v>
      </c>
      <c r="M1187">
        <v>-1.9</v>
      </c>
      <c r="N1187">
        <v>-1.2</v>
      </c>
      <c r="O1187" s="1">
        <f t="shared" si="141"/>
        <v>-1.8333333333333333</v>
      </c>
      <c r="P1187">
        <f t="shared" si="142"/>
        <v>0.60277137733417008</v>
      </c>
    </row>
    <row r="1188" spans="1:16" x14ac:dyDescent="0.25">
      <c r="A1188" t="s">
        <v>1006</v>
      </c>
      <c r="B1188" t="s">
        <v>2308</v>
      </c>
      <c r="D1188" t="s">
        <v>2775</v>
      </c>
      <c r="E1188" t="s">
        <v>814</v>
      </c>
      <c r="F1188">
        <v>-2.2000000000000002</v>
      </c>
      <c r="G1188">
        <v>-2</v>
      </c>
      <c r="H1188">
        <v>-0.7</v>
      </c>
      <c r="I1188" s="1">
        <f t="shared" si="139"/>
        <v>-1.6333333333333335</v>
      </c>
      <c r="J1188">
        <f t="shared" si="138"/>
        <v>0.81445278152470701</v>
      </c>
      <c r="L1188">
        <v>-2.6</v>
      </c>
      <c r="M1188">
        <v>-2.1</v>
      </c>
      <c r="N1188">
        <v>-0.8</v>
      </c>
      <c r="O1188" s="1">
        <f t="shared" si="141"/>
        <v>-1.8333333333333333</v>
      </c>
      <c r="P1188">
        <f t="shared" si="142"/>
        <v>0.92915732431775733</v>
      </c>
    </row>
    <row r="1189" spans="1:16" x14ac:dyDescent="0.25">
      <c r="A1189" s="10" t="s">
        <v>1733</v>
      </c>
      <c r="B1189" t="s">
        <v>1734</v>
      </c>
      <c r="C1189" t="s">
        <v>2823</v>
      </c>
      <c r="E1189" t="s">
        <v>260</v>
      </c>
      <c r="F1189">
        <v>-1</v>
      </c>
      <c r="G1189">
        <v>-2.1</v>
      </c>
      <c r="H1189">
        <v>-1.8</v>
      </c>
      <c r="I1189" s="1">
        <f t="shared" si="139"/>
        <v>-1.6333333333333335</v>
      </c>
      <c r="J1189">
        <f t="shared" si="138"/>
        <v>0.56862407030773188</v>
      </c>
      <c r="L1189">
        <v>-2.1</v>
      </c>
      <c r="M1189">
        <v>-2.5</v>
      </c>
      <c r="N1189">
        <v>-2.2000000000000002</v>
      </c>
      <c r="O1189" s="1">
        <f t="shared" si="141"/>
        <v>-2.2666666666666666</v>
      </c>
      <c r="P1189">
        <f t="shared" si="142"/>
        <v>0.20816659994661321</v>
      </c>
    </row>
    <row r="1190" spans="1:16" x14ac:dyDescent="0.25">
      <c r="A1190" t="s">
        <v>2112</v>
      </c>
      <c r="B1190" t="s">
        <v>2700</v>
      </c>
      <c r="E1190" t="s">
        <v>761</v>
      </c>
      <c r="F1190">
        <v>-1.7</v>
      </c>
      <c r="G1190">
        <v>-1.7</v>
      </c>
      <c r="I1190" s="1">
        <f t="shared" si="139"/>
        <v>-1.7</v>
      </c>
      <c r="J1190">
        <f t="shared" si="138"/>
        <v>0</v>
      </c>
      <c r="L1190">
        <v>-2.2999999999999998</v>
      </c>
      <c r="N1190">
        <v>-0.6</v>
      </c>
      <c r="O1190" s="1">
        <f t="shared" si="141"/>
        <v>-1.45</v>
      </c>
      <c r="P1190">
        <f t="shared" si="142"/>
        <v>1.2020815280171306</v>
      </c>
    </row>
    <row r="1191" spans="1:16" x14ac:dyDescent="0.25">
      <c r="A1191" t="s">
        <v>1145</v>
      </c>
      <c r="B1191" t="s">
        <v>2338</v>
      </c>
      <c r="E1191" t="s">
        <v>138</v>
      </c>
      <c r="F1191">
        <v>-1.1000000000000001</v>
      </c>
      <c r="G1191">
        <v>-2.2999999999999998</v>
      </c>
      <c r="H1191">
        <v>-1.7</v>
      </c>
      <c r="I1191" s="1">
        <f t="shared" si="139"/>
        <v>-1.7</v>
      </c>
      <c r="J1191">
        <f t="shared" si="138"/>
        <v>0.59999999999999953</v>
      </c>
      <c r="L1191">
        <v>-1.1000000000000001</v>
      </c>
      <c r="M1191">
        <v>-2.1</v>
      </c>
      <c r="N1191">
        <v>-1.4</v>
      </c>
      <c r="O1191" s="1">
        <f t="shared" si="141"/>
        <v>-1.5333333333333332</v>
      </c>
      <c r="P1191">
        <f t="shared" si="142"/>
        <v>0.51316014394468912</v>
      </c>
    </row>
    <row r="1192" spans="1:16" x14ac:dyDescent="0.25">
      <c r="A1192" t="s">
        <v>1173</v>
      </c>
      <c r="B1192" t="s">
        <v>1174</v>
      </c>
      <c r="E1192" t="s">
        <v>144</v>
      </c>
      <c r="F1192">
        <v>-1</v>
      </c>
      <c r="G1192">
        <v>-2.2000000000000002</v>
      </c>
      <c r="H1192">
        <v>-1.9</v>
      </c>
      <c r="I1192" s="1">
        <f t="shared" si="139"/>
        <v>-1.7</v>
      </c>
      <c r="J1192">
        <f t="shared" si="138"/>
        <v>0.62449979983984027</v>
      </c>
      <c r="L1192">
        <v>-1.3</v>
      </c>
      <c r="M1192">
        <v>-2.2000000000000002</v>
      </c>
      <c r="N1192">
        <v>-1.4</v>
      </c>
      <c r="O1192" s="1">
        <f t="shared" si="141"/>
        <v>-1.6333333333333335</v>
      </c>
      <c r="P1192">
        <f t="shared" si="142"/>
        <v>0.49328828623162368</v>
      </c>
    </row>
    <row r="1193" spans="1:16" x14ac:dyDescent="0.25">
      <c r="A1193" t="s">
        <v>101</v>
      </c>
      <c r="B1193" t="s">
        <v>2147</v>
      </c>
      <c r="E1193" t="s">
        <v>547</v>
      </c>
      <c r="F1193">
        <v>-1.7</v>
      </c>
      <c r="I1193" s="1">
        <f t="shared" si="139"/>
        <v>-1.7</v>
      </c>
      <c r="L1193">
        <v>-2</v>
      </c>
      <c r="O1193" s="1">
        <f t="shared" si="141"/>
        <v>-2</v>
      </c>
    </row>
    <row r="1194" spans="1:16" x14ac:dyDescent="0.25">
      <c r="A1194" s="10" t="s">
        <v>1895</v>
      </c>
      <c r="B1194" t="s">
        <v>1896</v>
      </c>
      <c r="C1194" t="s">
        <v>2877</v>
      </c>
      <c r="E1194" t="s">
        <v>265</v>
      </c>
      <c r="F1194">
        <v>-2.7</v>
      </c>
      <c r="G1194">
        <v>-1.1000000000000001</v>
      </c>
      <c r="H1194">
        <v>-1.3</v>
      </c>
      <c r="I1194" s="1">
        <f t="shared" si="139"/>
        <v>-1.7000000000000002</v>
      </c>
      <c r="J1194">
        <f t="shared" ref="J1194:J1215" si="143">STDEV(F1194,G1194,H1194)</f>
        <v>0.87177978870813455</v>
      </c>
      <c r="L1194">
        <v>-2.5</v>
      </c>
      <c r="M1194">
        <v>-0.9</v>
      </c>
      <c r="N1194">
        <v>-2.4</v>
      </c>
      <c r="O1194" s="1">
        <f t="shared" si="141"/>
        <v>-1.9333333333333333</v>
      </c>
      <c r="P1194">
        <f t="shared" ref="P1194:P1215" si="144">STDEV(L1194,M1194,N1194)</f>
        <v>0.89628864398325037</v>
      </c>
    </row>
    <row r="1195" spans="1:16" x14ac:dyDescent="0.25">
      <c r="A1195" s="10" t="s">
        <v>472</v>
      </c>
      <c r="B1195" t="s">
        <v>473</v>
      </c>
      <c r="C1195" t="s">
        <v>2817</v>
      </c>
      <c r="E1195" t="s">
        <v>238</v>
      </c>
      <c r="F1195">
        <v>-1.8</v>
      </c>
      <c r="G1195">
        <v>-1.1000000000000001</v>
      </c>
      <c r="H1195">
        <v>-2.2000000000000002</v>
      </c>
      <c r="I1195" s="1">
        <f t="shared" si="139"/>
        <v>-1.7000000000000002</v>
      </c>
      <c r="J1195">
        <f t="shared" si="143"/>
        <v>0.55677643628300189</v>
      </c>
      <c r="L1195">
        <v>-2.6</v>
      </c>
      <c r="M1195">
        <v>-1.5</v>
      </c>
      <c r="N1195">
        <v>-2</v>
      </c>
      <c r="O1195" s="1">
        <f t="shared" ref="O1195:O1226" si="145">AVERAGE(L1195:N1195)</f>
        <v>-2.0333333333333332</v>
      </c>
      <c r="P1195">
        <f t="shared" si="144"/>
        <v>0.55075705472861214</v>
      </c>
    </row>
    <row r="1196" spans="1:16" x14ac:dyDescent="0.25">
      <c r="A1196" t="s">
        <v>1321</v>
      </c>
      <c r="B1196" t="s">
        <v>1322</v>
      </c>
      <c r="E1196" t="s">
        <v>144</v>
      </c>
      <c r="F1196">
        <v>-1.3</v>
      </c>
      <c r="G1196">
        <v>-2</v>
      </c>
      <c r="H1196">
        <v>-1.9</v>
      </c>
      <c r="I1196" s="1">
        <f t="shared" si="139"/>
        <v>-1.7333333333333332</v>
      </c>
      <c r="J1196">
        <f t="shared" si="143"/>
        <v>0.37859388972002084</v>
      </c>
      <c r="L1196">
        <v>-1.4</v>
      </c>
      <c r="M1196">
        <v>-1.9</v>
      </c>
      <c r="N1196">
        <v>-1.7</v>
      </c>
      <c r="O1196" s="1">
        <f t="shared" si="145"/>
        <v>-1.6666666666666667</v>
      </c>
      <c r="P1196">
        <f t="shared" si="144"/>
        <v>0.25166114784235682</v>
      </c>
    </row>
    <row r="1197" spans="1:16" x14ac:dyDescent="0.25">
      <c r="A1197" t="s">
        <v>303</v>
      </c>
      <c r="B1197" t="s">
        <v>304</v>
      </c>
      <c r="E1197" t="s">
        <v>305</v>
      </c>
      <c r="F1197">
        <v>-2.4</v>
      </c>
      <c r="G1197">
        <v>-1.7</v>
      </c>
      <c r="H1197">
        <v>-1.1000000000000001</v>
      </c>
      <c r="I1197" s="1">
        <f t="shared" si="139"/>
        <v>-1.7333333333333332</v>
      </c>
      <c r="J1197">
        <f t="shared" si="143"/>
        <v>0.65064070986477218</v>
      </c>
      <c r="L1197">
        <v>-2.9</v>
      </c>
      <c r="M1197">
        <v>-2.2999999999999998</v>
      </c>
      <c r="N1197">
        <v>-1.1000000000000001</v>
      </c>
      <c r="O1197" s="1">
        <f t="shared" si="145"/>
        <v>-2.0999999999999996</v>
      </c>
      <c r="P1197">
        <f t="shared" si="144"/>
        <v>0.91651513899116943</v>
      </c>
    </row>
    <row r="1198" spans="1:16" x14ac:dyDescent="0.25">
      <c r="A1198" t="s">
        <v>1919</v>
      </c>
      <c r="B1198" t="s">
        <v>2604</v>
      </c>
      <c r="D1198" t="s">
        <v>2912</v>
      </c>
      <c r="E1198" t="s">
        <v>761</v>
      </c>
      <c r="F1198">
        <v>-2.2000000000000002</v>
      </c>
      <c r="G1198">
        <v>-1.6</v>
      </c>
      <c r="H1198">
        <v>-1.4</v>
      </c>
      <c r="I1198" s="1">
        <f t="shared" si="139"/>
        <v>-1.7333333333333334</v>
      </c>
      <c r="J1198">
        <f t="shared" si="143"/>
        <v>0.41633319989322709</v>
      </c>
      <c r="L1198">
        <v>-2.5</v>
      </c>
      <c r="M1198">
        <v>-2</v>
      </c>
      <c r="N1198">
        <v>-1.2</v>
      </c>
      <c r="O1198" s="1">
        <f t="shared" si="145"/>
        <v>-1.9000000000000001</v>
      </c>
      <c r="P1198">
        <f t="shared" si="144"/>
        <v>0.65574385243019984</v>
      </c>
    </row>
    <row r="1199" spans="1:16" x14ac:dyDescent="0.25">
      <c r="A1199" t="s">
        <v>1622</v>
      </c>
      <c r="B1199" t="s">
        <v>1623</v>
      </c>
      <c r="D1199" t="s">
        <v>2774</v>
      </c>
      <c r="E1199" t="s">
        <v>326</v>
      </c>
      <c r="F1199">
        <v>-2.1</v>
      </c>
      <c r="G1199">
        <v>-2.9</v>
      </c>
      <c r="H1199">
        <v>-0.2</v>
      </c>
      <c r="I1199" s="1">
        <f t="shared" si="139"/>
        <v>-1.7333333333333334</v>
      </c>
      <c r="J1199">
        <f t="shared" si="143"/>
        <v>1.3868429375143145</v>
      </c>
      <c r="L1199">
        <v>-2.4</v>
      </c>
      <c r="M1199">
        <v>-3.1</v>
      </c>
      <c r="N1199">
        <v>-0.3</v>
      </c>
      <c r="O1199" s="1">
        <f t="shared" si="145"/>
        <v>-1.9333333333333333</v>
      </c>
      <c r="P1199">
        <f t="shared" si="144"/>
        <v>1.4571661996262932</v>
      </c>
    </row>
    <row r="1200" spans="1:16" x14ac:dyDescent="0.25">
      <c r="A1200" t="s">
        <v>1490</v>
      </c>
      <c r="B1200" t="s">
        <v>2428</v>
      </c>
      <c r="D1200" t="s">
        <v>2920</v>
      </c>
      <c r="E1200" t="s">
        <v>109</v>
      </c>
      <c r="F1200">
        <v>-1.5</v>
      </c>
      <c r="G1200">
        <v>-2.2000000000000002</v>
      </c>
      <c r="H1200">
        <v>-1.6</v>
      </c>
      <c r="I1200" s="1">
        <f t="shared" si="139"/>
        <v>-1.7666666666666668</v>
      </c>
      <c r="J1200">
        <f t="shared" si="143"/>
        <v>0.37859388972001851</v>
      </c>
      <c r="L1200">
        <v>-2.1</v>
      </c>
      <c r="M1200">
        <v>-3</v>
      </c>
      <c r="N1200">
        <v>-1.9</v>
      </c>
      <c r="O1200" s="1">
        <f t="shared" si="145"/>
        <v>-2.3333333333333335</v>
      </c>
      <c r="P1200">
        <f t="shared" si="144"/>
        <v>0.58594652770823186</v>
      </c>
    </row>
    <row r="1201" spans="1:16" x14ac:dyDescent="0.25">
      <c r="A1201" t="s">
        <v>2029</v>
      </c>
      <c r="B1201" t="s">
        <v>2655</v>
      </c>
      <c r="D1201" t="s">
        <v>2780</v>
      </c>
      <c r="E1201" t="s">
        <v>814</v>
      </c>
      <c r="F1201">
        <v>-2.4</v>
      </c>
      <c r="G1201">
        <v>-2.7</v>
      </c>
      <c r="H1201">
        <v>-0.3</v>
      </c>
      <c r="I1201" s="1">
        <f t="shared" si="139"/>
        <v>-1.7999999999999998</v>
      </c>
      <c r="J1201">
        <f t="shared" si="143"/>
        <v>1.3076696830622028</v>
      </c>
      <c r="L1201">
        <v>-3.2</v>
      </c>
      <c r="M1201">
        <v>-3.1</v>
      </c>
      <c r="N1201">
        <v>-0.3</v>
      </c>
      <c r="O1201" s="1">
        <f t="shared" si="145"/>
        <v>-2.2000000000000002</v>
      </c>
      <c r="P1201">
        <f t="shared" si="144"/>
        <v>1.6462077633154326</v>
      </c>
    </row>
    <row r="1202" spans="1:16" x14ac:dyDescent="0.25">
      <c r="A1202" t="s">
        <v>1160</v>
      </c>
      <c r="B1202" t="s">
        <v>1161</v>
      </c>
      <c r="D1202" t="s">
        <v>2779</v>
      </c>
      <c r="E1202" t="s">
        <v>170</v>
      </c>
      <c r="F1202">
        <v>-1.3</v>
      </c>
      <c r="G1202">
        <v>-2.1</v>
      </c>
      <c r="H1202">
        <v>-2</v>
      </c>
      <c r="I1202" s="1">
        <f t="shared" si="139"/>
        <v>-1.8</v>
      </c>
      <c r="J1202">
        <f t="shared" si="143"/>
        <v>0.43588989435406783</v>
      </c>
      <c r="L1202">
        <v>-1.5</v>
      </c>
      <c r="M1202">
        <v>-2</v>
      </c>
      <c r="N1202">
        <v>-1.6</v>
      </c>
      <c r="O1202" s="1">
        <f t="shared" si="145"/>
        <v>-1.7</v>
      </c>
      <c r="P1202">
        <f t="shared" si="144"/>
        <v>0.26457513110645958</v>
      </c>
    </row>
    <row r="1203" spans="1:16" x14ac:dyDescent="0.25">
      <c r="A1203" t="s">
        <v>1180</v>
      </c>
      <c r="B1203" t="s">
        <v>1692</v>
      </c>
      <c r="D1203" t="s">
        <v>2911</v>
      </c>
      <c r="E1203" t="s">
        <v>79</v>
      </c>
      <c r="F1203">
        <v>-1.7</v>
      </c>
      <c r="G1203">
        <v>-1.7</v>
      </c>
      <c r="H1203">
        <v>-2</v>
      </c>
      <c r="I1203" s="1">
        <f t="shared" si="139"/>
        <v>-1.8</v>
      </c>
      <c r="J1203">
        <f t="shared" si="143"/>
        <v>0.17320508075688776</v>
      </c>
      <c r="L1203">
        <v>-2</v>
      </c>
      <c r="M1203">
        <v>-1.9</v>
      </c>
      <c r="N1203">
        <v>-1.7</v>
      </c>
      <c r="O1203" s="1">
        <f t="shared" si="145"/>
        <v>-1.8666666666666665</v>
      </c>
      <c r="P1203">
        <f t="shared" si="144"/>
        <v>0.15275252316519469</v>
      </c>
    </row>
    <row r="1204" spans="1:16" x14ac:dyDescent="0.25">
      <c r="A1204" t="s">
        <v>101</v>
      </c>
      <c r="B1204" t="s">
        <v>2578</v>
      </c>
      <c r="E1204" t="s">
        <v>974</v>
      </c>
      <c r="F1204">
        <v>-1.8</v>
      </c>
      <c r="G1204">
        <v>-1.3</v>
      </c>
      <c r="H1204">
        <v>-2.2999999999999998</v>
      </c>
      <c r="I1204" s="1">
        <f t="shared" si="139"/>
        <v>-1.8</v>
      </c>
      <c r="J1204">
        <f t="shared" si="143"/>
        <v>0.49999999999999911</v>
      </c>
      <c r="L1204">
        <v>-1.8</v>
      </c>
      <c r="M1204">
        <v>-2.2000000000000002</v>
      </c>
      <c r="N1204">
        <v>-2.1</v>
      </c>
      <c r="O1204" s="1">
        <f t="shared" si="145"/>
        <v>-2.0333333333333332</v>
      </c>
      <c r="P1204">
        <f t="shared" si="144"/>
        <v>0.20816659994661335</v>
      </c>
    </row>
    <row r="1205" spans="1:16" x14ac:dyDescent="0.25">
      <c r="A1205" t="s">
        <v>1376</v>
      </c>
      <c r="B1205" t="s">
        <v>1377</v>
      </c>
      <c r="E1205" t="s">
        <v>1363</v>
      </c>
      <c r="F1205">
        <v>-1.3</v>
      </c>
      <c r="G1205">
        <v>-2.7</v>
      </c>
      <c r="H1205">
        <v>-1.4</v>
      </c>
      <c r="I1205" s="1">
        <f t="shared" si="139"/>
        <v>-1.8</v>
      </c>
      <c r="J1205">
        <f t="shared" si="143"/>
        <v>0.78102496759066509</v>
      </c>
      <c r="L1205">
        <v>-1.4</v>
      </c>
      <c r="M1205">
        <v>-3</v>
      </c>
      <c r="N1205">
        <v>-1.8</v>
      </c>
      <c r="O1205" s="1">
        <f t="shared" si="145"/>
        <v>-2.0666666666666669</v>
      </c>
      <c r="P1205">
        <f t="shared" si="144"/>
        <v>0.83266639978645263</v>
      </c>
    </row>
    <row r="1206" spans="1:16" x14ac:dyDescent="0.25">
      <c r="A1206" t="s">
        <v>263</v>
      </c>
      <c r="B1206" t="s">
        <v>264</v>
      </c>
      <c r="E1206" t="s">
        <v>265</v>
      </c>
      <c r="F1206">
        <v>-1.3</v>
      </c>
      <c r="G1206">
        <v>-2</v>
      </c>
      <c r="H1206">
        <v>-2.2000000000000002</v>
      </c>
      <c r="I1206" s="1">
        <f t="shared" si="139"/>
        <v>-1.8333333333333333</v>
      </c>
      <c r="J1206">
        <f t="shared" si="143"/>
        <v>0.47258156262526113</v>
      </c>
      <c r="L1206">
        <v>-1.1000000000000001</v>
      </c>
      <c r="M1206">
        <v>-2.1</v>
      </c>
      <c r="N1206">
        <v>-1.6</v>
      </c>
      <c r="O1206" s="1">
        <f t="shared" si="145"/>
        <v>-1.6000000000000003</v>
      </c>
      <c r="P1206">
        <f t="shared" si="144"/>
        <v>0.49999999999999867</v>
      </c>
    </row>
    <row r="1207" spans="1:16" x14ac:dyDescent="0.25">
      <c r="A1207" t="s">
        <v>1272</v>
      </c>
      <c r="B1207" t="s">
        <v>2367</v>
      </c>
      <c r="D1207" t="s">
        <v>2773</v>
      </c>
      <c r="E1207" t="s">
        <v>182</v>
      </c>
      <c r="F1207">
        <v>-1.5</v>
      </c>
      <c r="G1207">
        <v>-1.9</v>
      </c>
      <c r="H1207">
        <v>-2.1</v>
      </c>
      <c r="I1207" s="1">
        <f t="shared" si="139"/>
        <v>-1.8333333333333333</v>
      </c>
      <c r="J1207">
        <f t="shared" si="143"/>
        <v>0.3055050463303885</v>
      </c>
      <c r="L1207">
        <v>-1.5</v>
      </c>
      <c r="M1207">
        <v>-2</v>
      </c>
      <c r="N1207">
        <v>-1.8</v>
      </c>
      <c r="O1207" s="1">
        <f t="shared" si="145"/>
        <v>-1.7666666666666666</v>
      </c>
      <c r="P1207">
        <f t="shared" si="144"/>
        <v>0.2516611478423586</v>
      </c>
    </row>
    <row r="1208" spans="1:16" x14ac:dyDescent="0.25">
      <c r="A1208" t="s">
        <v>1346</v>
      </c>
      <c r="B1208" t="s">
        <v>2386</v>
      </c>
      <c r="D1208" t="s">
        <v>2776</v>
      </c>
      <c r="E1208" t="s">
        <v>109</v>
      </c>
      <c r="F1208">
        <v>-1.5</v>
      </c>
      <c r="G1208">
        <v>-2.1</v>
      </c>
      <c r="H1208">
        <v>-1.9</v>
      </c>
      <c r="I1208" s="1">
        <f t="shared" si="139"/>
        <v>-1.8333333333333333</v>
      </c>
      <c r="J1208">
        <f t="shared" si="143"/>
        <v>0.3055050463303885</v>
      </c>
      <c r="L1208">
        <v>-1.9</v>
      </c>
      <c r="M1208">
        <v>-2.4</v>
      </c>
      <c r="N1208">
        <v>-1.4</v>
      </c>
      <c r="O1208" s="1">
        <f t="shared" si="145"/>
        <v>-1.8999999999999997</v>
      </c>
      <c r="P1208">
        <f t="shared" si="144"/>
        <v>0.5</v>
      </c>
    </row>
    <row r="1209" spans="1:16" x14ac:dyDescent="0.25">
      <c r="A1209" t="s">
        <v>649</v>
      </c>
      <c r="B1209" t="s">
        <v>650</v>
      </c>
      <c r="E1209" t="s">
        <v>184</v>
      </c>
      <c r="F1209">
        <v>-0.4</v>
      </c>
      <c r="G1209">
        <v>-2.5</v>
      </c>
      <c r="H1209">
        <v>-2.6</v>
      </c>
      <c r="I1209" s="1">
        <f t="shared" si="139"/>
        <v>-1.8333333333333333</v>
      </c>
      <c r="J1209">
        <f t="shared" si="143"/>
        <v>1.2423096769056152</v>
      </c>
      <c r="L1209">
        <v>-1.1000000000000001</v>
      </c>
      <c r="M1209">
        <v>-2.7</v>
      </c>
      <c r="N1209">
        <v>-1.9</v>
      </c>
      <c r="O1209" s="1">
        <f t="shared" si="145"/>
        <v>-1.9000000000000001</v>
      </c>
      <c r="P1209">
        <f t="shared" si="144"/>
        <v>0.80000000000000038</v>
      </c>
    </row>
    <row r="1210" spans="1:16" x14ac:dyDescent="0.25">
      <c r="A1210" t="s">
        <v>101</v>
      </c>
      <c r="B1210" t="s">
        <v>1138</v>
      </c>
      <c r="E1210" t="s">
        <v>144</v>
      </c>
      <c r="F1210">
        <v>-0.5</v>
      </c>
      <c r="G1210">
        <v>-2.6</v>
      </c>
      <c r="H1210">
        <v>-2.4</v>
      </c>
      <c r="I1210" s="1">
        <f t="shared" si="139"/>
        <v>-1.8333333333333333</v>
      </c>
      <c r="J1210">
        <f t="shared" si="143"/>
        <v>1.159022576714247</v>
      </c>
      <c r="L1210">
        <v>-1.1000000000000001</v>
      </c>
      <c r="M1210">
        <v>-2.5</v>
      </c>
      <c r="N1210">
        <v>-2.1</v>
      </c>
      <c r="O1210" s="1">
        <f t="shared" si="145"/>
        <v>-1.9000000000000001</v>
      </c>
      <c r="P1210">
        <f t="shared" si="144"/>
        <v>0.72111025509279814</v>
      </c>
    </row>
    <row r="1211" spans="1:16" x14ac:dyDescent="0.25">
      <c r="A1211" t="s">
        <v>1047</v>
      </c>
      <c r="B1211" t="s">
        <v>2316</v>
      </c>
      <c r="E1211" t="s">
        <v>547</v>
      </c>
      <c r="F1211">
        <v>-2.4</v>
      </c>
      <c r="G1211">
        <v>-1.8</v>
      </c>
      <c r="H1211">
        <v>-1.3</v>
      </c>
      <c r="I1211" s="1">
        <f t="shared" si="139"/>
        <v>-1.8333333333333333</v>
      </c>
      <c r="J1211">
        <f t="shared" si="143"/>
        <v>0.5507570547286097</v>
      </c>
      <c r="L1211">
        <v>-2.8</v>
      </c>
      <c r="M1211">
        <v>-2.2000000000000002</v>
      </c>
      <c r="N1211">
        <v>-1.7</v>
      </c>
      <c r="O1211" s="1">
        <f t="shared" si="145"/>
        <v>-2.2333333333333334</v>
      </c>
      <c r="P1211">
        <f t="shared" si="144"/>
        <v>0.55075705472861047</v>
      </c>
    </row>
    <row r="1212" spans="1:16" x14ac:dyDescent="0.25">
      <c r="A1212" t="s">
        <v>2080</v>
      </c>
      <c r="B1212" t="s">
        <v>2679</v>
      </c>
      <c r="E1212" t="s">
        <v>1363</v>
      </c>
      <c r="F1212">
        <v>-2.6</v>
      </c>
      <c r="G1212">
        <v>-2.1</v>
      </c>
      <c r="H1212">
        <v>-0.8</v>
      </c>
      <c r="I1212" s="1">
        <f t="shared" si="139"/>
        <v>-1.8333333333333333</v>
      </c>
      <c r="J1212">
        <f t="shared" si="143"/>
        <v>0.92915732431775733</v>
      </c>
      <c r="L1212">
        <v>-2.9</v>
      </c>
      <c r="M1212">
        <v>-2.6</v>
      </c>
      <c r="N1212">
        <v>-1.2</v>
      </c>
      <c r="O1212" s="1">
        <f t="shared" si="145"/>
        <v>-2.2333333333333334</v>
      </c>
      <c r="P1212">
        <f t="shared" si="144"/>
        <v>0.90737717258774753</v>
      </c>
    </row>
    <row r="1213" spans="1:16" x14ac:dyDescent="0.25">
      <c r="A1213" t="s">
        <v>174</v>
      </c>
      <c r="B1213" t="s">
        <v>175</v>
      </c>
      <c r="E1213" t="s">
        <v>176</v>
      </c>
      <c r="F1213">
        <v>-1.1000000000000001</v>
      </c>
      <c r="G1213">
        <v>-2.2999999999999998</v>
      </c>
      <c r="H1213">
        <v>-2.2000000000000002</v>
      </c>
      <c r="I1213" s="1">
        <f t="shared" si="139"/>
        <v>-1.8666666666666665</v>
      </c>
      <c r="J1213">
        <f t="shared" si="143"/>
        <v>0.66583281184793996</v>
      </c>
      <c r="L1213">
        <v>-1</v>
      </c>
      <c r="M1213">
        <v>-2.2999999999999998</v>
      </c>
      <c r="N1213">
        <v>-1.8</v>
      </c>
      <c r="O1213" s="1">
        <f t="shared" si="145"/>
        <v>-1.7</v>
      </c>
      <c r="P1213">
        <f t="shared" si="144"/>
        <v>0.65574385243019984</v>
      </c>
    </row>
    <row r="1214" spans="1:16" x14ac:dyDescent="0.25">
      <c r="A1214" t="s">
        <v>1509</v>
      </c>
      <c r="B1214" t="s">
        <v>1835</v>
      </c>
      <c r="D1214" t="s">
        <v>2925</v>
      </c>
      <c r="E1214" t="s">
        <v>462</v>
      </c>
      <c r="F1214">
        <v>-2.2000000000000002</v>
      </c>
      <c r="G1214">
        <v>-2.1</v>
      </c>
      <c r="H1214">
        <v>-1.3</v>
      </c>
      <c r="I1214" s="1">
        <f t="shared" si="139"/>
        <v>-1.8666666666666669</v>
      </c>
      <c r="J1214">
        <f t="shared" si="143"/>
        <v>0.49328828623162368</v>
      </c>
      <c r="L1214">
        <v>-2.9</v>
      </c>
      <c r="M1214">
        <v>-2.5</v>
      </c>
      <c r="N1214">
        <v>-1.1000000000000001</v>
      </c>
      <c r="O1214" s="1">
        <f t="shared" si="145"/>
        <v>-2.1666666666666665</v>
      </c>
      <c r="P1214">
        <f t="shared" si="144"/>
        <v>0.94516312525052182</v>
      </c>
    </row>
    <row r="1215" spans="1:16" x14ac:dyDescent="0.25">
      <c r="A1215" t="s">
        <v>101</v>
      </c>
      <c r="B1215" t="s">
        <v>1517</v>
      </c>
      <c r="E1215" t="s">
        <v>109</v>
      </c>
      <c r="F1215">
        <v>-0.9</v>
      </c>
      <c r="G1215">
        <v>-2.5</v>
      </c>
      <c r="H1215">
        <v>-2.2999999999999998</v>
      </c>
      <c r="I1215" s="1">
        <f t="shared" si="139"/>
        <v>-1.8999999999999997</v>
      </c>
      <c r="J1215">
        <f t="shared" si="143"/>
        <v>0.87177978870813511</v>
      </c>
      <c r="L1215">
        <v>-1.6</v>
      </c>
      <c r="M1215">
        <v>-2.2000000000000002</v>
      </c>
      <c r="N1215">
        <v>-2.2999999999999998</v>
      </c>
      <c r="O1215" s="1">
        <f t="shared" si="145"/>
        <v>-2.0333333333333332</v>
      </c>
      <c r="P1215">
        <f t="shared" si="144"/>
        <v>0.37859388972002084</v>
      </c>
    </row>
    <row r="1216" spans="1:16" x14ac:dyDescent="0.25">
      <c r="A1216" t="s">
        <v>2153</v>
      </c>
      <c r="B1216" t="s">
        <v>2154</v>
      </c>
      <c r="E1216" t="s">
        <v>1363</v>
      </c>
      <c r="F1216">
        <v>-1.9</v>
      </c>
      <c r="I1216" s="1">
        <f t="shared" si="139"/>
        <v>-1.9</v>
      </c>
      <c r="L1216">
        <v>-2.6</v>
      </c>
      <c r="O1216" s="1">
        <f t="shared" si="145"/>
        <v>-2.6</v>
      </c>
    </row>
    <row r="1217" spans="1:16" x14ac:dyDescent="0.25">
      <c r="A1217" t="s">
        <v>1257</v>
      </c>
      <c r="B1217" t="s">
        <v>2362</v>
      </c>
      <c r="D1217" t="s">
        <v>2775</v>
      </c>
      <c r="E1217" t="s">
        <v>159</v>
      </c>
      <c r="F1217">
        <v>-1.6</v>
      </c>
      <c r="G1217">
        <v>-2.1</v>
      </c>
      <c r="H1217">
        <v>-2</v>
      </c>
      <c r="I1217" s="1">
        <f t="shared" si="139"/>
        <v>-1.9000000000000001</v>
      </c>
      <c r="J1217">
        <f t="shared" ref="J1217:J1248" si="146">STDEV(F1217,G1217,H1217)</f>
        <v>0.26457513110645958</v>
      </c>
      <c r="L1217">
        <v>-2.2999999999999998</v>
      </c>
      <c r="M1217">
        <v>-2.2000000000000002</v>
      </c>
      <c r="N1217">
        <v>-1.7</v>
      </c>
      <c r="O1217" s="1">
        <f t="shared" si="145"/>
        <v>-2.0666666666666669</v>
      </c>
      <c r="P1217">
        <f t="shared" ref="P1217:P1248" si="147">STDEV(L1217,M1217,N1217)</f>
        <v>0.32145502536643072</v>
      </c>
    </row>
    <row r="1218" spans="1:16" x14ac:dyDescent="0.25">
      <c r="A1218" t="s">
        <v>827</v>
      </c>
      <c r="B1218" t="s">
        <v>828</v>
      </c>
      <c r="D1218" t="s">
        <v>2780</v>
      </c>
      <c r="E1218" t="s">
        <v>138</v>
      </c>
      <c r="F1218">
        <v>-2.2000000000000002</v>
      </c>
      <c r="G1218">
        <v>-2.2999999999999998</v>
      </c>
      <c r="H1218">
        <v>-1.2</v>
      </c>
      <c r="I1218" s="1">
        <f t="shared" si="139"/>
        <v>-1.9000000000000001</v>
      </c>
      <c r="J1218">
        <f t="shared" si="146"/>
        <v>0.60827625302982136</v>
      </c>
      <c r="L1218">
        <v>-3</v>
      </c>
      <c r="M1218">
        <v>-2.9</v>
      </c>
      <c r="N1218">
        <v>-1.4</v>
      </c>
      <c r="O1218" s="1">
        <f t="shared" si="145"/>
        <v>-2.4333333333333336</v>
      </c>
      <c r="P1218">
        <f t="shared" si="147"/>
        <v>0.89628864398324881</v>
      </c>
    </row>
    <row r="1219" spans="1:16" x14ac:dyDescent="0.25">
      <c r="A1219" t="s">
        <v>1594</v>
      </c>
      <c r="B1219" t="s">
        <v>1595</v>
      </c>
      <c r="D1219" t="s">
        <v>2780</v>
      </c>
      <c r="E1219" t="s">
        <v>761</v>
      </c>
      <c r="F1219">
        <v>-2.1</v>
      </c>
      <c r="G1219">
        <v>-2.2000000000000002</v>
      </c>
      <c r="H1219">
        <v>-1.4</v>
      </c>
      <c r="I1219" s="1">
        <f t="shared" si="139"/>
        <v>-1.9000000000000004</v>
      </c>
      <c r="J1219">
        <f t="shared" si="146"/>
        <v>0.43588989435406472</v>
      </c>
      <c r="L1219">
        <v>-2.5</v>
      </c>
      <c r="M1219">
        <v>-2.7</v>
      </c>
      <c r="N1219">
        <v>-1.3</v>
      </c>
      <c r="O1219" s="1">
        <f t="shared" si="145"/>
        <v>-2.1666666666666665</v>
      </c>
      <c r="P1219">
        <f t="shared" si="147"/>
        <v>0.75718777944003646</v>
      </c>
    </row>
    <row r="1220" spans="1:16" x14ac:dyDescent="0.25">
      <c r="A1220" t="s">
        <v>717</v>
      </c>
      <c r="B1220" t="s">
        <v>718</v>
      </c>
      <c r="E1220" t="s">
        <v>719</v>
      </c>
      <c r="F1220">
        <v>-1.6</v>
      </c>
      <c r="G1220">
        <v>-2.5</v>
      </c>
      <c r="H1220">
        <v>-1.7</v>
      </c>
      <c r="I1220" s="1">
        <f t="shared" ref="I1220:I1283" si="148">AVERAGE(F1220:H1220)</f>
        <v>-1.9333333333333333</v>
      </c>
      <c r="J1220">
        <f t="shared" si="146"/>
        <v>0.49328828623162457</v>
      </c>
      <c r="L1220">
        <v>-1.8</v>
      </c>
      <c r="M1220">
        <v>-2.5</v>
      </c>
      <c r="N1220">
        <v>-1.6</v>
      </c>
      <c r="O1220" s="1">
        <f t="shared" si="145"/>
        <v>-1.9666666666666668</v>
      </c>
      <c r="P1220">
        <f t="shared" si="147"/>
        <v>0.47258156262526113</v>
      </c>
    </row>
    <row r="1221" spans="1:16" x14ac:dyDescent="0.25">
      <c r="A1221" s="16" t="s">
        <v>1495</v>
      </c>
      <c r="B1221" t="s">
        <v>2430</v>
      </c>
      <c r="C1221" t="s">
        <v>2968</v>
      </c>
      <c r="D1221" t="s">
        <v>2780</v>
      </c>
      <c r="E1221" t="s">
        <v>326</v>
      </c>
      <c r="F1221">
        <v>-1.8</v>
      </c>
      <c r="G1221">
        <v>-2.2000000000000002</v>
      </c>
      <c r="H1221">
        <v>-1.8</v>
      </c>
      <c r="I1221" s="1">
        <f t="shared" si="148"/>
        <v>-1.9333333333333333</v>
      </c>
      <c r="J1221">
        <f t="shared" si="146"/>
        <v>0.23094010767585038</v>
      </c>
      <c r="L1221">
        <v>-2.4</v>
      </c>
      <c r="M1221">
        <v>-2.8</v>
      </c>
      <c r="N1221">
        <v>-1.4</v>
      </c>
      <c r="O1221" s="1">
        <f t="shared" si="145"/>
        <v>-2.1999999999999997</v>
      </c>
      <c r="P1221">
        <f t="shared" si="147"/>
        <v>0.72111025509279758</v>
      </c>
    </row>
    <row r="1222" spans="1:16" x14ac:dyDescent="0.25">
      <c r="A1222" t="s">
        <v>929</v>
      </c>
      <c r="B1222" t="s">
        <v>930</v>
      </c>
      <c r="D1222" t="s">
        <v>2928</v>
      </c>
      <c r="E1222" t="s">
        <v>170</v>
      </c>
      <c r="F1222">
        <v>-2.2999999999999998</v>
      </c>
      <c r="G1222">
        <v>-2.5</v>
      </c>
      <c r="H1222">
        <v>-1</v>
      </c>
      <c r="I1222" s="1">
        <f t="shared" si="148"/>
        <v>-1.9333333333333333</v>
      </c>
      <c r="J1222">
        <f t="shared" si="146"/>
        <v>0.81445278152470757</v>
      </c>
      <c r="L1222">
        <v>-3.1</v>
      </c>
      <c r="M1222">
        <v>-3</v>
      </c>
      <c r="N1222">
        <v>-1.2</v>
      </c>
      <c r="O1222" s="1">
        <f t="shared" si="145"/>
        <v>-2.4333333333333331</v>
      </c>
      <c r="P1222">
        <f t="shared" si="147"/>
        <v>1.0692676621563633</v>
      </c>
    </row>
    <row r="1223" spans="1:16" x14ac:dyDescent="0.25">
      <c r="A1223" t="s">
        <v>1147</v>
      </c>
      <c r="B1223" t="s">
        <v>1148</v>
      </c>
      <c r="E1223" t="s">
        <v>342</v>
      </c>
      <c r="F1223">
        <v>-1.9</v>
      </c>
      <c r="G1223">
        <v>-1.8</v>
      </c>
      <c r="H1223">
        <v>-2.1</v>
      </c>
      <c r="I1223" s="1">
        <f t="shared" si="148"/>
        <v>-1.9333333333333336</v>
      </c>
      <c r="J1223">
        <f t="shared" si="146"/>
        <v>0.15275252316519469</v>
      </c>
      <c r="L1223">
        <v>-2.1</v>
      </c>
      <c r="M1223">
        <v>-2.2000000000000002</v>
      </c>
      <c r="N1223">
        <v>-1.2</v>
      </c>
      <c r="O1223" s="1">
        <f t="shared" si="145"/>
        <v>-1.8333333333333337</v>
      </c>
      <c r="P1223">
        <f t="shared" si="147"/>
        <v>0.55075705472860814</v>
      </c>
    </row>
    <row r="1224" spans="1:16" x14ac:dyDescent="0.25">
      <c r="A1224" t="s">
        <v>1572</v>
      </c>
      <c r="B1224" t="s">
        <v>2450</v>
      </c>
      <c r="D1224" t="s">
        <v>2914</v>
      </c>
      <c r="E1224" t="s">
        <v>547</v>
      </c>
      <c r="F1224">
        <v>-1.6</v>
      </c>
      <c r="G1224">
        <v>-2.4</v>
      </c>
      <c r="H1224">
        <v>-1.9</v>
      </c>
      <c r="I1224" s="1">
        <f t="shared" si="148"/>
        <v>-1.9666666666666668</v>
      </c>
      <c r="J1224">
        <f t="shared" si="146"/>
        <v>0.40414518843273778</v>
      </c>
      <c r="L1224">
        <v>-2.2999999999999998</v>
      </c>
      <c r="M1224">
        <v>-2.2000000000000002</v>
      </c>
      <c r="N1224">
        <v>-1.8</v>
      </c>
      <c r="O1224" s="1">
        <f t="shared" si="145"/>
        <v>-2.1</v>
      </c>
      <c r="P1224">
        <f t="shared" si="147"/>
        <v>0.26457513110645958</v>
      </c>
    </row>
    <row r="1225" spans="1:16" x14ac:dyDescent="0.25">
      <c r="A1225" t="s">
        <v>1157</v>
      </c>
      <c r="B1225" t="s">
        <v>2341</v>
      </c>
      <c r="D1225" t="s">
        <v>2912</v>
      </c>
      <c r="E1225" t="s">
        <v>260</v>
      </c>
      <c r="F1225">
        <v>-1.9</v>
      </c>
      <c r="G1225">
        <v>-2</v>
      </c>
      <c r="H1225">
        <v>-2.1</v>
      </c>
      <c r="I1225" s="1">
        <f t="shared" si="148"/>
        <v>-2</v>
      </c>
      <c r="J1225">
        <f t="shared" si="146"/>
        <v>0.10000000000000009</v>
      </c>
      <c r="L1225">
        <v>-2.4</v>
      </c>
      <c r="M1225">
        <v>-2.2000000000000002</v>
      </c>
      <c r="N1225">
        <v>-1.6</v>
      </c>
      <c r="O1225" s="1">
        <f t="shared" si="145"/>
        <v>-2.0666666666666664</v>
      </c>
      <c r="P1225">
        <f t="shared" si="147"/>
        <v>0.4163331998932292</v>
      </c>
    </row>
    <row r="1226" spans="1:16" x14ac:dyDescent="0.25">
      <c r="A1226" t="s">
        <v>349</v>
      </c>
      <c r="B1226" t="s">
        <v>350</v>
      </c>
      <c r="C1226" t="s">
        <v>2957</v>
      </c>
      <c r="D1226" s="9" t="s">
        <v>2911</v>
      </c>
      <c r="E1226" t="s">
        <v>189</v>
      </c>
      <c r="F1226">
        <v>-1.8</v>
      </c>
      <c r="G1226">
        <v>-2.2000000000000002</v>
      </c>
      <c r="H1226">
        <v>-2</v>
      </c>
      <c r="I1226" s="1">
        <f t="shared" si="148"/>
        <v>-2</v>
      </c>
      <c r="J1226">
        <f t="shared" si="146"/>
        <v>0.20000000000000007</v>
      </c>
      <c r="L1226">
        <v>-2.2999999999999998</v>
      </c>
      <c r="M1226">
        <v>-2.4</v>
      </c>
      <c r="N1226">
        <v>-1.8</v>
      </c>
      <c r="O1226" s="1">
        <f t="shared" si="145"/>
        <v>-2.1666666666666665</v>
      </c>
      <c r="P1226">
        <f t="shared" si="147"/>
        <v>0.32145502536643483</v>
      </c>
    </row>
    <row r="1227" spans="1:16" x14ac:dyDescent="0.25">
      <c r="A1227" t="s">
        <v>1445</v>
      </c>
      <c r="B1227" t="s">
        <v>1446</v>
      </c>
      <c r="D1227" t="s">
        <v>2915</v>
      </c>
      <c r="E1227" t="s">
        <v>254</v>
      </c>
      <c r="F1227">
        <v>-1.5</v>
      </c>
      <c r="G1227">
        <v>-2.8</v>
      </c>
      <c r="H1227">
        <v>-1.7</v>
      </c>
      <c r="I1227" s="1">
        <f t="shared" si="148"/>
        <v>-2</v>
      </c>
      <c r="J1227">
        <f t="shared" si="146"/>
        <v>0.70000000000000018</v>
      </c>
      <c r="L1227">
        <v>-1.6</v>
      </c>
      <c r="M1227">
        <v>-2.7</v>
      </c>
      <c r="N1227">
        <v>-2.2000000000000002</v>
      </c>
      <c r="O1227" s="1">
        <f t="shared" ref="O1227:O1258" si="149">AVERAGE(L1227:N1227)</f>
        <v>-2.166666666666667</v>
      </c>
      <c r="P1227">
        <f t="shared" si="147"/>
        <v>0.55075705472860892</v>
      </c>
    </row>
    <row r="1228" spans="1:16" x14ac:dyDescent="0.25">
      <c r="A1228" t="s">
        <v>1971</v>
      </c>
      <c r="B1228" t="s">
        <v>1972</v>
      </c>
      <c r="E1228" t="s">
        <v>1363</v>
      </c>
      <c r="F1228">
        <v>-2.1</v>
      </c>
      <c r="G1228">
        <v>-2.5</v>
      </c>
      <c r="H1228">
        <v>-1.4</v>
      </c>
      <c r="I1228" s="1">
        <f t="shared" si="148"/>
        <v>-2</v>
      </c>
      <c r="J1228">
        <f t="shared" si="146"/>
        <v>0.55677643628300189</v>
      </c>
      <c r="L1228">
        <v>-2.9</v>
      </c>
      <c r="M1228">
        <v>-2</v>
      </c>
      <c r="N1228">
        <v>-1.7</v>
      </c>
      <c r="O1228" s="1">
        <f t="shared" si="149"/>
        <v>-2.2000000000000002</v>
      </c>
      <c r="P1228">
        <f t="shared" si="147"/>
        <v>0.62449979983983883</v>
      </c>
    </row>
    <row r="1229" spans="1:16" x14ac:dyDescent="0.25">
      <c r="A1229" t="s">
        <v>2009</v>
      </c>
      <c r="B1229" t="s">
        <v>2644</v>
      </c>
      <c r="E1229" t="s">
        <v>974</v>
      </c>
      <c r="F1229">
        <v>-2.5</v>
      </c>
      <c r="H1229">
        <v>-1.5</v>
      </c>
      <c r="I1229" s="1">
        <f t="shared" si="148"/>
        <v>-2</v>
      </c>
      <c r="J1229">
        <f t="shared" si="146"/>
        <v>0.70710678118654757</v>
      </c>
      <c r="L1229">
        <v>-2.9</v>
      </c>
      <c r="M1229">
        <v>-2.5</v>
      </c>
      <c r="N1229">
        <v>-1.4</v>
      </c>
      <c r="O1229" s="1">
        <f t="shared" si="149"/>
        <v>-2.2666666666666671</v>
      </c>
      <c r="P1229">
        <f t="shared" si="147"/>
        <v>0.77674534651540239</v>
      </c>
    </row>
    <row r="1230" spans="1:16" x14ac:dyDescent="0.25">
      <c r="A1230" t="s">
        <v>1441</v>
      </c>
      <c r="B1230" t="s">
        <v>1442</v>
      </c>
      <c r="D1230" t="s">
        <v>2911</v>
      </c>
      <c r="E1230" t="s">
        <v>159</v>
      </c>
      <c r="F1230">
        <v>-1.6</v>
      </c>
      <c r="G1230">
        <v>-2.1</v>
      </c>
      <c r="H1230">
        <v>-2.2999999999999998</v>
      </c>
      <c r="I1230" s="1">
        <f t="shared" si="148"/>
        <v>-2</v>
      </c>
      <c r="J1230">
        <f t="shared" si="146"/>
        <v>0.36055512754639879</v>
      </c>
      <c r="L1230">
        <v>-2.5</v>
      </c>
      <c r="M1230">
        <v>-2.4</v>
      </c>
      <c r="N1230">
        <v>-1.9</v>
      </c>
      <c r="O1230" s="1">
        <f t="shared" si="149"/>
        <v>-2.2666666666666671</v>
      </c>
      <c r="P1230">
        <f t="shared" si="147"/>
        <v>0.32145502536642934</v>
      </c>
    </row>
    <row r="1231" spans="1:16" x14ac:dyDescent="0.25">
      <c r="A1231" t="s">
        <v>1058</v>
      </c>
      <c r="B1231" t="s">
        <v>1059</v>
      </c>
      <c r="C1231" t="s">
        <v>2953</v>
      </c>
      <c r="D1231" t="s">
        <v>2774</v>
      </c>
      <c r="E1231" t="s">
        <v>79</v>
      </c>
      <c r="F1231">
        <v>-1.7</v>
      </c>
      <c r="G1231">
        <v>-2</v>
      </c>
      <c r="H1231">
        <v>-2.2999999999999998</v>
      </c>
      <c r="I1231" s="1">
        <f t="shared" si="148"/>
        <v>-2</v>
      </c>
      <c r="J1231">
        <f t="shared" si="146"/>
        <v>0.29999999999999977</v>
      </c>
      <c r="L1231">
        <v>-2.2000000000000002</v>
      </c>
      <c r="M1231">
        <v>-2.1</v>
      </c>
      <c r="N1231">
        <v>-2.9</v>
      </c>
      <c r="O1231" s="1">
        <f t="shared" si="149"/>
        <v>-2.4000000000000004</v>
      </c>
      <c r="P1231">
        <f t="shared" si="147"/>
        <v>0.43588989435406472</v>
      </c>
    </row>
    <row r="1232" spans="1:16" x14ac:dyDescent="0.25">
      <c r="A1232" t="s">
        <v>1836</v>
      </c>
      <c r="B1232" t="s">
        <v>2563</v>
      </c>
      <c r="E1232" t="s">
        <v>79</v>
      </c>
      <c r="F1232">
        <v>-1</v>
      </c>
      <c r="G1232">
        <v>-2</v>
      </c>
      <c r="H1232">
        <v>-3.1</v>
      </c>
      <c r="I1232" s="1">
        <f t="shared" si="148"/>
        <v>-2.0333333333333332</v>
      </c>
      <c r="J1232">
        <f t="shared" si="146"/>
        <v>1.0503967504392497</v>
      </c>
      <c r="L1232">
        <v>-1.4</v>
      </c>
      <c r="M1232">
        <v>-2</v>
      </c>
      <c r="N1232">
        <v>-1.7</v>
      </c>
      <c r="O1232" s="1">
        <f t="shared" si="149"/>
        <v>-1.7</v>
      </c>
      <c r="P1232">
        <f t="shared" si="147"/>
        <v>0.29999999999999977</v>
      </c>
    </row>
    <row r="1233" spans="1:16" x14ac:dyDescent="0.25">
      <c r="A1233" s="10" t="s">
        <v>157</v>
      </c>
      <c r="B1233" t="s">
        <v>158</v>
      </c>
      <c r="C1233" t="s">
        <v>2828</v>
      </c>
      <c r="D1233" t="s">
        <v>2774</v>
      </c>
      <c r="E1233" t="s">
        <v>159</v>
      </c>
      <c r="F1233">
        <v>-1.8</v>
      </c>
      <c r="G1233">
        <v>-2.5</v>
      </c>
      <c r="H1233">
        <v>-1.8</v>
      </c>
      <c r="I1233" s="1">
        <f t="shared" si="148"/>
        <v>-2.0333333333333332</v>
      </c>
      <c r="J1233">
        <f t="shared" si="146"/>
        <v>0.40414518843273994</v>
      </c>
      <c r="L1233">
        <v>-1.7</v>
      </c>
      <c r="M1233">
        <v>-2.5</v>
      </c>
      <c r="N1233">
        <v>-1.5</v>
      </c>
      <c r="O1233" s="1">
        <f t="shared" si="149"/>
        <v>-1.9000000000000001</v>
      </c>
      <c r="P1233">
        <f t="shared" si="147"/>
        <v>0.52915026221291839</v>
      </c>
    </row>
    <row r="1234" spans="1:16" x14ac:dyDescent="0.25">
      <c r="A1234" t="s">
        <v>1751</v>
      </c>
      <c r="B1234" t="s">
        <v>2521</v>
      </c>
      <c r="E1234" t="s">
        <v>590</v>
      </c>
      <c r="F1234">
        <v>-2.4</v>
      </c>
      <c r="G1234">
        <v>-1.9</v>
      </c>
      <c r="H1234">
        <v>-1.8</v>
      </c>
      <c r="I1234" s="1">
        <f t="shared" si="148"/>
        <v>-2.0333333333333332</v>
      </c>
      <c r="J1234">
        <f t="shared" si="146"/>
        <v>0.3214550253664335</v>
      </c>
      <c r="L1234">
        <v>-2.4</v>
      </c>
      <c r="M1234">
        <v>-2.2000000000000002</v>
      </c>
      <c r="N1234">
        <v>-1.4</v>
      </c>
      <c r="O1234" s="1">
        <f t="shared" si="149"/>
        <v>-2</v>
      </c>
      <c r="P1234">
        <f t="shared" si="147"/>
        <v>0.52915026221291839</v>
      </c>
    </row>
    <row r="1235" spans="1:16" x14ac:dyDescent="0.25">
      <c r="A1235" t="s">
        <v>463</v>
      </c>
      <c r="B1235" t="s">
        <v>464</v>
      </c>
      <c r="D1235" t="s">
        <v>2774</v>
      </c>
      <c r="E1235" t="s">
        <v>21</v>
      </c>
      <c r="F1235">
        <v>-2.2999999999999998</v>
      </c>
      <c r="G1235">
        <v>-2</v>
      </c>
      <c r="H1235">
        <v>-1.8</v>
      </c>
      <c r="I1235" s="1">
        <f t="shared" si="148"/>
        <v>-2.0333333333333332</v>
      </c>
      <c r="J1235">
        <f t="shared" si="146"/>
        <v>0.25166114784236032</v>
      </c>
      <c r="L1235">
        <v>-2.4</v>
      </c>
      <c r="M1235">
        <v>-2.2000000000000002</v>
      </c>
      <c r="N1235">
        <v>-1.7</v>
      </c>
      <c r="O1235" s="1">
        <f t="shared" si="149"/>
        <v>-2.1</v>
      </c>
      <c r="P1235">
        <f t="shared" si="147"/>
        <v>0.36055512754640123</v>
      </c>
    </row>
    <row r="1236" spans="1:16" x14ac:dyDescent="0.25">
      <c r="A1236" t="s">
        <v>958</v>
      </c>
      <c r="B1236" t="s">
        <v>959</v>
      </c>
      <c r="D1236" t="s">
        <v>2779</v>
      </c>
      <c r="E1236" t="s">
        <v>260</v>
      </c>
      <c r="F1236">
        <v>-1.6</v>
      </c>
      <c r="G1236">
        <v>-2.4</v>
      </c>
      <c r="H1236">
        <v>-2.1</v>
      </c>
      <c r="I1236" s="1">
        <f t="shared" si="148"/>
        <v>-2.0333333333333332</v>
      </c>
      <c r="J1236">
        <f t="shared" si="146"/>
        <v>0.40414518843273994</v>
      </c>
      <c r="L1236">
        <v>-1.9</v>
      </c>
      <c r="M1236">
        <v>-2.6</v>
      </c>
      <c r="N1236">
        <v>-2</v>
      </c>
      <c r="O1236" s="1">
        <f t="shared" si="149"/>
        <v>-2.1666666666666665</v>
      </c>
      <c r="P1236">
        <f t="shared" si="147"/>
        <v>0.37859388972001851</v>
      </c>
    </row>
    <row r="1237" spans="1:16" x14ac:dyDescent="0.25">
      <c r="A1237" s="16" t="s">
        <v>1116</v>
      </c>
      <c r="B1237" t="s">
        <v>1117</v>
      </c>
      <c r="E1237" t="s">
        <v>21</v>
      </c>
      <c r="F1237">
        <v>-2.2000000000000002</v>
      </c>
      <c r="G1237">
        <v>-2.2000000000000002</v>
      </c>
      <c r="H1237">
        <v>-1.7</v>
      </c>
      <c r="I1237" s="1">
        <f t="shared" si="148"/>
        <v>-2.0333333333333337</v>
      </c>
      <c r="J1237">
        <f t="shared" si="146"/>
        <v>0.28867513459481081</v>
      </c>
      <c r="L1237">
        <v>-2.5</v>
      </c>
      <c r="M1237">
        <v>-1.9</v>
      </c>
      <c r="N1237">
        <v>-1.4</v>
      </c>
      <c r="O1237" s="1">
        <f t="shared" si="149"/>
        <v>-1.9333333333333336</v>
      </c>
      <c r="P1237">
        <f t="shared" si="147"/>
        <v>0.55075705472860814</v>
      </c>
    </row>
    <row r="1238" spans="1:16" x14ac:dyDescent="0.25">
      <c r="A1238" t="s">
        <v>1756</v>
      </c>
      <c r="B1238" t="s">
        <v>2524</v>
      </c>
      <c r="E1238" t="s">
        <v>127</v>
      </c>
      <c r="F1238">
        <v>-1.8</v>
      </c>
      <c r="G1238">
        <v>-2.1</v>
      </c>
      <c r="H1238">
        <v>-2.2000000000000002</v>
      </c>
      <c r="I1238" s="1">
        <f t="shared" si="148"/>
        <v>-2.0333333333333337</v>
      </c>
      <c r="J1238">
        <f t="shared" si="146"/>
        <v>0.20816659994661332</v>
      </c>
      <c r="L1238">
        <v>-2</v>
      </c>
      <c r="M1238">
        <v>-2.1</v>
      </c>
      <c r="N1238">
        <v>-2.1</v>
      </c>
      <c r="O1238" s="1">
        <f t="shared" si="149"/>
        <v>-2.0666666666666664</v>
      </c>
      <c r="P1238">
        <f t="shared" si="147"/>
        <v>5.773502691896263E-2</v>
      </c>
    </row>
    <row r="1239" spans="1:16" x14ac:dyDescent="0.25">
      <c r="A1239" t="s">
        <v>580</v>
      </c>
      <c r="B1239" t="s">
        <v>581</v>
      </c>
      <c r="D1239" t="s">
        <v>2911</v>
      </c>
      <c r="E1239" t="s">
        <v>285</v>
      </c>
      <c r="F1239">
        <v>-2.4</v>
      </c>
      <c r="G1239">
        <v>-2.2999999999999998</v>
      </c>
      <c r="H1239">
        <v>-1.5</v>
      </c>
      <c r="I1239" s="1">
        <f t="shared" si="148"/>
        <v>-2.0666666666666664</v>
      </c>
      <c r="J1239">
        <f t="shared" si="146"/>
        <v>0.49328828623162546</v>
      </c>
      <c r="L1239">
        <v>-2.2999999999999998</v>
      </c>
      <c r="M1239">
        <v>-2.4</v>
      </c>
      <c r="N1239">
        <v>-1.4</v>
      </c>
      <c r="O1239" s="1">
        <f t="shared" si="149"/>
        <v>-2.0333333333333332</v>
      </c>
      <c r="P1239">
        <f t="shared" si="147"/>
        <v>0.55075705472861047</v>
      </c>
    </row>
    <row r="1240" spans="1:16" x14ac:dyDescent="0.25">
      <c r="A1240" t="s">
        <v>136</v>
      </c>
      <c r="B1240" t="s">
        <v>137</v>
      </c>
      <c r="D1240" t="s">
        <v>2921</v>
      </c>
      <c r="E1240" t="s">
        <v>138</v>
      </c>
      <c r="F1240">
        <v>-2</v>
      </c>
      <c r="G1240">
        <v>-1.9</v>
      </c>
      <c r="H1240">
        <v>-2.2999999999999998</v>
      </c>
      <c r="I1240" s="1">
        <f t="shared" si="148"/>
        <v>-2.0666666666666664</v>
      </c>
      <c r="J1240">
        <f t="shared" si="146"/>
        <v>0.20816659994661321</v>
      </c>
      <c r="L1240">
        <v>-2.5</v>
      </c>
      <c r="M1240">
        <v>-2.5</v>
      </c>
      <c r="N1240">
        <v>-2</v>
      </c>
      <c r="O1240" s="1">
        <f t="shared" si="149"/>
        <v>-2.3333333333333335</v>
      </c>
      <c r="P1240">
        <f t="shared" si="147"/>
        <v>0.28867513459481392</v>
      </c>
    </row>
    <row r="1241" spans="1:16" x14ac:dyDescent="0.25">
      <c r="A1241" t="s">
        <v>1940</v>
      </c>
      <c r="B1241" t="s">
        <v>2615</v>
      </c>
      <c r="D1241" t="s">
        <v>2779</v>
      </c>
      <c r="E1241" t="s">
        <v>590</v>
      </c>
      <c r="F1241">
        <v>-1.8</v>
      </c>
      <c r="G1241">
        <v>-2.5</v>
      </c>
      <c r="H1241">
        <v>-1.9</v>
      </c>
      <c r="I1241" s="1">
        <f t="shared" si="148"/>
        <v>-2.0666666666666664</v>
      </c>
      <c r="J1241">
        <f t="shared" si="146"/>
        <v>0.37859388972001967</v>
      </c>
      <c r="L1241">
        <v>-2.2999999999999998</v>
      </c>
      <c r="M1241">
        <v>-2.6</v>
      </c>
      <c r="N1241">
        <v>-2.4</v>
      </c>
      <c r="O1241" s="1">
        <f t="shared" si="149"/>
        <v>-2.4333333333333336</v>
      </c>
      <c r="P1241">
        <f t="shared" si="147"/>
        <v>0.1527525231651948</v>
      </c>
    </row>
    <row r="1242" spans="1:16" x14ac:dyDescent="0.25">
      <c r="A1242" t="s">
        <v>1841</v>
      </c>
      <c r="B1242" t="s">
        <v>2564</v>
      </c>
      <c r="E1242" t="s">
        <v>149</v>
      </c>
      <c r="F1242">
        <v>-1.8</v>
      </c>
      <c r="G1242">
        <v>-2.4</v>
      </c>
      <c r="H1242">
        <v>-2</v>
      </c>
      <c r="I1242" s="1">
        <f t="shared" si="148"/>
        <v>-2.0666666666666669</v>
      </c>
      <c r="J1242">
        <f t="shared" si="146"/>
        <v>0.3055050463303885</v>
      </c>
      <c r="L1242">
        <v>-1.9</v>
      </c>
      <c r="M1242">
        <v>-2.4</v>
      </c>
      <c r="N1242">
        <v>-1.5</v>
      </c>
      <c r="O1242" s="1">
        <f t="shared" si="149"/>
        <v>-1.9333333333333333</v>
      </c>
      <c r="P1242">
        <f t="shared" si="147"/>
        <v>0.4509249752822892</v>
      </c>
    </row>
    <row r="1243" spans="1:16" x14ac:dyDescent="0.25">
      <c r="A1243" t="s">
        <v>1420</v>
      </c>
      <c r="B1243" t="s">
        <v>1421</v>
      </c>
      <c r="E1243" t="s">
        <v>159</v>
      </c>
      <c r="F1243">
        <v>-2.2999999999999998</v>
      </c>
      <c r="G1243">
        <v>-2.2000000000000002</v>
      </c>
      <c r="H1243">
        <v>-1.7</v>
      </c>
      <c r="I1243" s="1">
        <f t="shared" si="148"/>
        <v>-2.0666666666666669</v>
      </c>
      <c r="J1243">
        <f t="shared" si="146"/>
        <v>0.32145502536643072</v>
      </c>
      <c r="L1243">
        <v>-2.2999999999999998</v>
      </c>
      <c r="M1243">
        <v>-1.8</v>
      </c>
      <c r="N1243">
        <v>-1.8</v>
      </c>
      <c r="O1243" s="1">
        <f t="shared" si="149"/>
        <v>-1.9666666666666666</v>
      </c>
      <c r="P1243">
        <f t="shared" si="147"/>
        <v>0.28867513459481392</v>
      </c>
    </row>
    <row r="1244" spans="1:16" x14ac:dyDescent="0.25">
      <c r="A1244" t="s">
        <v>1459</v>
      </c>
      <c r="B1244" t="s">
        <v>1460</v>
      </c>
      <c r="E1244" t="s">
        <v>144</v>
      </c>
      <c r="F1244">
        <v>-1.8</v>
      </c>
      <c r="G1244">
        <v>-2.1</v>
      </c>
      <c r="H1244">
        <v>-2.2999999999999998</v>
      </c>
      <c r="I1244" s="1">
        <f t="shared" si="148"/>
        <v>-2.0666666666666669</v>
      </c>
      <c r="J1244">
        <f t="shared" si="146"/>
        <v>0.25166114784235821</v>
      </c>
      <c r="L1244">
        <v>-2</v>
      </c>
      <c r="M1244">
        <v>-2.1</v>
      </c>
      <c r="N1244">
        <v>-1.9</v>
      </c>
      <c r="O1244" s="1">
        <f t="shared" si="149"/>
        <v>-2</v>
      </c>
      <c r="P1244">
        <f t="shared" si="147"/>
        <v>0.10000000000000009</v>
      </c>
    </row>
    <row r="1245" spans="1:16" x14ac:dyDescent="0.25">
      <c r="A1245" s="16" t="s">
        <v>1000</v>
      </c>
      <c r="B1245" t="s">
        <v>1001</v>
      </c>
      <c r="E1245" t="s">
        <v>127</v>
      </c>
      <c r="F1245">
        <v>-1.4</v>
      </c>
      <c r="G1245">
        <v>-1.8</v>
      </c>
      <c r="H1245">
        <v>-3</v>
      </c>
      <c r="I1245" s="1">
        <f t="shared" si="148"/>
        <v>-2.0666666666666669</v>
      </c>
      <c r="J1245">
        <f t="shared" si="146"/>
        <v>0.83266639978645263</v>
      </c>
      <c r="L1245">
        <v>-1.6</v>
      </c>
      <c r="M1245">
        <v>-2.5</v>
      </c>
      <c r="N1245">
        <v>-2.2000000000000002</v>
      </c>
      <c r="O1245" s="1">
        <f t="shared" si="149"/>
        <v>-2.1</v>
      </c>
      <c r="P1245">
        <f t="shared" si="147"/>
        <v>0.45825756949558588</v>
      </c>
    </row>
    <row r="1246" spans="1:16" x14ac:dyDescent="0.25">
      <c r="A1246" t="s">
        <v>1506</v>
      </c>
      <c r="B1246" t="s">
        <v>1507</v>
      </c>
      <c r="E1246" t="s">
        <v>109</v>
      </c>
      <c r="F1246">
        <v>-1.6</v>
      </c>
      <c r="G1246">
        <v>-2.4</v>
      </c>
      <c r="H1246">
        <v>-2.2000000000000002</v>
      </c>
      <c r="I1246" s="1">
        <f t="shared" si="148"/>
        <v>-2.0666666666666669</v>
      </c>
      <c r="J1246">
        <f t="shared" si="146"/>
        <v>0.41633319989322604</v>
      </c>
      <c r="L1246">
        <v>-2.2000000000000002</v>
      </c>
      <c r="M1246">
        <v>-2.7</v>
      </c>
      <c r="N1246">
        <v>-1.4</v>
      </c>
      <c r="O1246" s="1">
        <f t="shared" si="149"/>
        <v>-2.1</v>
      </c>
      <c r="P1246">
        <f t="shared" si="147"/>
        <v>0.65574385243019917</v>
      </c>
    </row>
    <row r="1247" spans="1:16" x14ac:dyDescent="0.25">
      <c r="A1247" s="22" t="s">
        <v>2784</v>
      </c>
      <c r="B1247" t="s">
        <v>1866</v>
      </c>
      <c r="C1247" t="s">
        <v>2783</v>
      </c>
      <c r="E1247" t="s">
        <v>462</v>
      </c>
      <c r="F1247">
        <v>-2.2000000000000002</v>
      </c>
      <c r="G1247">
        <v>-2.2999999999999998</v>
      </c>
      <c r="H1247">
        <v>-1.7</v>
      </c>
      <c r="I1247" s="1">
        <f t="shared" si="148"/>
        <v>-2.0666666666666669</v>
      </c>
      <c r="J1247">
        <f t="shared" si="146"/>
        <v>0.32145502536643072</v>
      </c>
      <c r="L1247">
        <v>-2.4</v>
      </c>
      <c r="M1247">
        <v>-2.8</v>
      </c>
      <c r="N1247">
        <v>-1.8</v>
      </c>
      <c r="O1247" s="1">
        <f t="shared" si="149"/>
        <v>-2.333333333333333</v>
      </c>
      <c r="P1247">
        <f t="shared" si="147"/>
        <v>0.5033222956847172</v>
      </c>
    </row>
    <row r="1248" spans="1:16" x14ac:dyDescent="0.25">
      <c r="A1248" t="s">
        <v>1922</v>
      </c>
      <c r="B1248" t="s">
        <v>2608</v>
      </c>
      <c r="E1248" t="s">
        <v>547</v>
      </c>
      <c r="F1248">
        <v>-2.1</v>
      </c>
      <c r="G1248">
        <v>-1.9</v>
      </c>
      <c r="H1248">
        <v>-2.2999999999999998</v>
      </c>
      <c r="I1248" s="1">
        <f t="shared" si="148"/>
        <v>-2.1</v>
      </c>
      <c r="J1248">
        <f t="shared" si="146"/>
        <v>0.19999999999999996</v>
      </c>
      <c r="L1248">
        <v>-0.8</v>
      </c>
      <c r="M1248">
        <v>-1.8</v>
      </c>
      <c r="O1248" s="1">
        <f t="shared" si="149"/>
        <v>-1.3</v>
      </c>
      <c r="P1248">
        <f t="shared" si="147"/>
        <v>0.70710678118654757</v>
      </c>
    </row>
    <row r="1249" spans="1:16" x14ac:dyDescent="0.25">
      <c r="A1249" t="s">
        <v>2014</v>
      </c>
      <c r="B1249" t="s">
        <v>2015</v>
      </c>
      <c r="E1249" t="s">
        <v>189</v>
      </c>
      <c r="F1249">
        <v>-1.5</v>
      </c>
      <c r="G1249">
        <v>-2.4</v>
      </c>
      <c r="H1249">
        <v>-2.4</v>
      </c>
      <c r="I1249" s="1">
        <f t="shared" si="148"/>
        <v>-2.1</v>
      </c>
      <c r="J1249">
        <f t="shared" ref="J1249:J1265" si="150">STDEV(F1249,G1249,H1249)</f>
        <v>0.51961524227066358</v>
      </c>
      <c r="L1249">
        <v>-1.6</v>
      </c>
      <c r="M1249">
        <v>-1.6</v>
      </c>
      <c r="N1249">
        <v>-1.9</v>
      </c>
      <c r="O1249" s="1">
        <f t="shared" si="149"/>
        <v>-1.7</v>
      </c>
      <c r="P1249">
        <f t="shared" ref="P1249:P1280" si="151">STDEV(L1249,M1249,N1249)</f>
        <v>0.17320508075688762</v>
      </c>
    </row>
    <row r="1250" spans="1:16" x14ac:dyDescent="0.25">
      <c r="A1250" t="s">
        <v>2004</v>
      </c>
      <c r="B1250" t="s">
        <v>2641</v>
      </c>
      <c r="D1250" t="s">
        <v>2928</v>
      </c>
      <c r="E1250" t="s">
        <v>184</v>
      </c>
      <c r="F1250">
        <v>-2.2999999999999998</v>
      </c>
      <c r="G1250">
        <v>-1.3</v>
      </c>
      <c r="H1250">
        <v>-2.7</v>
      </c>
      <c r="I1250" s="1">
        <f t="shared" si="148"/>
        <v>-2.1</v>
      </c>
      <c r="J1250">
        <f t="shared" si="150"/>
        <v>0.72111025509279814</v>
      </c>
      <c r="L1250">
        <v>-2.2999999999999998</v>
      </c>
      <c r="M1250">
        <v>-2.1</v>
      </c>
      <c r="N1250">
        <v>-1.8</v>
      </c>
      <c r="O1250" s="1">
        <f t="shared" si="149"/>
        <v>-2.0666666666666669</v>
      </c>
      <c r="P1250">
        <f t="shared" si="151"/>
        <v>0.25166114784235821</v>
      </c>
    </row>
    <row r="1251" spans="1:16" x14ac:dyDescent="0.25">
      <c r="A1251" t="s">
        <v>803</v>
      </c>
      <c r="B1251" t="s">
        <v>804</v>
      </c>
      <c r="D1251" t="s">
        <v>2775</v>
      </c>
      <c r="E1251" t="s">
        <v>180</v>
      </c>
      <c r="F1251">
        <v>-1.5</v>
      </c>
      <c r="G1251">
        <v>-2.6</v>
      </c>
      <c r="H1251">
        <v>-2.2000000000000002</v>
      </c>
      <c r="I1251" s="1">
        <f t="shared" si="148"/>
        <v>-2.1</v>
      </c>
      <c r="J1251">
        <f t="shared" si="150"/>
        <v>0.55677643628300344</v>
      </c>
      <c r="L1251">
        <v>-1.7</v>
      </c>
      <c r="M1251">
        <v>-2.8</v>
      </c>
      <c r="N1251">
        <v>-2</v>
      </c>
      <c r="O1251" s="1">
        <f t="shared" si="149"/>
        <v>-2.1666666666666665</v>
      </c>
      <c r="P1251">
        <f t="shared" si="151"/>
        <v>0.56862407030773188</v>
      </c>
    </row>
    <row r="1252" spans="1:16" x14ac:dyDescent="0.25">
      <c r="A1252" t="s">
        <v>870</v>
      </c>
      <c r="B1252" t="s">
        <v>871</v>
      </c>
      <c r="E1252" t="s">
        <v>509</v>
      </c>
      <c r="F1252">
        <v>-2.2000000000000002</v>
      </c>
      <c r="G1252">
        <v>-2.2999999999999998</v>
      </c>
      <c r="H1252">
        <v>-1.8</v>
      </c>
      <c r="I1252" s="1">
        <f t="shared" si="148"/>
        <v>-2.1</v>
      </c>
      <c r="J1252">
        <f t="shared" si="150"/>
        <v>0.26457513110645958</v>
      </c>
      <c r="L1252">
        <v>-2.2999999999999998</v>
      </c>
      <c r="M1252">
        <v>-2.2999999999999998</v>
      </c>
      <c r="N1252">
        <v>-2</v>
      </c>
      <c r="O1252" s="1">
        <f t="shared" si="149"/>
        <v>-2.1999999999999997</v>
      </c>
      <c r="P1252">
        <f t="shared" si="151"/>
        <v>0.17320508075688762</v>
      </c>
    </row>
    <row r="1253" spans="1:16" x14ac:dyDescent="0.25">
      <c r="A1253" t="s">
        <v>1364</v>
      </c>
      <c r="B1253" t="s">
        <v>2393</v>
      </c>
      <c r="E1253" t="s">
        <v>127</v>
      </c>
      <c r="F1253">
        <v>-1.4</v>
      </c>
      <c r="G1253">
        <v>-2.4</v>
      </c>
      <c r="H1253">
        <v>-2.5</v>
      </c>
      <c r="I1253" s="1">
        <f t="shared" si="148"/>
        <v>-2.1</v>
      </c>
      <c r="J1253">
        <f t="shared" si="150"/>
        <v>0.60827625302982202</v>
      </c>
      <c r="L1253">
        <v>-2.2000000000000002</v>
      </c>
      <c r="M1253">
        <v>-2.6</v>
      </c>
      <c r="N1253">
        <v>-2.2000000000000002</v>
      </c>
      <c r="O1253" s="1">
        <f t="shared" si="149"/>
        <v>-2.3333333333333335</v>
      </c>
      <c r="P1253">
        <f t="shared" si="151"/>
        <v>0.23094010767585024</v>
      </c>
    </row>
    <row r="1254" spans="1:16" x14ac:dyDescent="0.25">
      <c r="A1254" t="s">
        <v>774</v>
      </c>
      <c r="B1254" t="s">
        <v>775</v>
      </c>
      <c r="D1254" t="s">
        <v>2913</v>
      </c>
      <c r="E1254" t="s">
        <v>229</v>
      </c>
      <c r="F1254">
        <v>-2.1</v>
      </c>
      <c r="G1254">
        <v>-2.2999999999999998</v>
      </c>
      <c r="H1254">
        <v>-2</v>
      </c>
      <c r="I1254" s="1">
        <f t="shared" si="148"/>
        <v>-2.1333333333333333</v>
      </c>
      <c r="J1254">
        <f t="shared" si="150"/>
        <v>0.15275252316519458</v>
      </c>
      <c r="L1254">
        <v>-2.4</v>
      </c>
      <c r="M1254">
        <v>-2</v>
      </c>
      <c r="N1254">
        <v>-1.7</v>
      </c>
      <c r="O1254" s="1">
        <f t="shared" si="149"/>
        <v>-2.0333333333333337</v>
      </c>
      <c r="P1254">
        <f t="shared" si="151"/>
        <v>0.35118845842842172</v>
      </c>
    </row>
    <row r="1255" spans="1:16" x14ac:dyDescent="0.25">
      <c r="A1255" t="s">
        <v>1644</v>
      </c>
      <c r="B1255" t="s">
        <v>2477</v>
      </c>
      <c r="D1255" t="s">
        <v>2775</v>
      </c>
      <c r="E1255" t="s">
        <v>138</v>
      </c>
      <c r="F1255">
        <v>-1.8</v>
      </c>
      <c r="G1255">
        <v>-2.6</v>
      </c>
      <c r="H1255">
        <v>-2</v>
      </c>
      <c r="I1255" s="1">
        <f t="shared" si="148"/>
        <v>-2.1333333333333333</v>
      </c>
      <c r="J1255">
        <f t="shared" si="150"/>
        <v>0.41633319989322498</v>
      </c>
      <c r="L1255">
        <v>-2.7</v>
      </c>
      <c r="M1255">
        <v>-2.4</v>
      </c>
      <c r="N1255">
        <v>-1.6</v>
      </c>
      <c r="O1255" s="1">
        <f t="shared" si="149"/>
        <v>-2.2333333333333329</v>
      </c>
      <c r="P1255">
        <f t="shared" si="151"/>
        <v>0.56862407030773421</v>
      </c>
    </row>
    <row r="1256" spans="1:16" x14ac:dyDescent="0.25">
      <c r="A1256" t="s">
        <v>1048</v>
      </c>
      <c r="B1256" t="s">
        <v>1049</v>
      </c>
      <c r="D1256" t="s">
        <v>2780</v>
      </c>
      <c r="E1256" t="s">
        <v>149</v>
      </c>
      <c r="F1256">
        <v>-1.7</v>
      </c>
      <c r="G1256">
        <v>-2.1</v>
      </c>
      <c r="H1256">
        <v>-2.6</v>
      </c>
      <c r="I1256" s="1">
        <f t="shared" si="148"/>
        <v>-2.1333333333333333</v>
      </c>
      <c r="J1256">
        <f t="shared" si="150"/>
        <v>0.45092497528228825</v>
      </c>
      <c r="L1256">
        <v>-2.2999999999999998</v>
      </c>
      <c r="M1256">
        <v>-2.1</v>
      </c>
      <c r="N1256">
        <v>-2.4</v>
      </c>
      <c r="O1256" s="1">
        <f t="shared" si="149"/>
        <v>-2.2666666666666671</v>
      </c>
      <c r="P1256">
        <f t="shared" si="151"/>
        <v>0.15275252316519458</v>
      </c>
    </row>
    <row r="1257" spans="1:16" x14ac:dyDescent="0.25">
      <c r="A1257" t="s">
        <v>1063</v>
      </c>
      <c r="B1257" t="s">
        <v>2322</v>
      </c>
      <c r="E1257" t="s">
        <v>297</v>
      </c>
      <c r="F1257">
        <v>-2</v>
      </c>
      <c r="G1257">
        <v>-2.8</v>
      </c>
      <c r="H1257">
        <v>-1.6</v>
      </c>
      <c r="I1257" s="1">
        <f t="shared" si="148"/>
        <v>-2.1333333333333333</v>
      </c>
      <c r="J1257">
        <f t="shared" si="150"/>
        <v>0.61101009266077777</v>
      </c>
      <c r="L1257">
        <v>-2.4</v>
      </c>
      <c r="M1257">
        <v>-2.7</v>
      </c>
      <c r="N1257">
        <v>-1.8</v>
      </c>
      <c r="O1257" s="1">
        <f t="shared" si="149"/>
        <v>-2.2999999999999998</v>
      </c>
      <c r="P1257">
        <f t="shared" si="151"/>
        <v>0.45825756949558494</v>
      </c>
    </row>
    <row r="1258" spans="1:16" x14ac:dyDescent="0.25">
      <c r="A1258" t="s">
        <v>1078</v>
      </c>
      <c r="B1258" t="s">
        <v>1079</v>
      </c>
      <c r="D1258" t="s">
        <v>2928</v>
      </c>
      <c r="E1258" t="s">
        <v>21</v>
      </c>
      <c r="F1258">
        <v>-1.9</v>
      </c>
      <c r="G1258">
        <v>-2.2999999999999998</v>
      </c>
      <c r="H1258">
        <v>-2.2999999999999998</v>
      </c>
      <c r="I1258" s="1">
        <f t="shared" si="148"/>
        <v>-2.1666666666666665</v>
      </c>
      <c r="J1258">
        <f t="shared" si="150"/>
        <v>0.23094010767585024</v>
      </c>
      <c r="L1258">
        <v>-2.1</v>
      </c>
      <c r="M1258">
        <v>-2.1</v>
      </c>
      <c r="N1258">
        <v>-1.9</v>
      </c>
      <c r="O1258" s="1">
        <f t="shared" si="149"/>
        <v>-2.0333333333333332</v>
      </c>
      <c r="P1258">
        <f t="shared" si="151"/>
        <v>0.11547005383792526</v>
      </c>
    </row>
    <row r="1259" spans="1:16" x14ac:dyDescent="0.25">
      <c r="A1259" t="s">
        <v>1443</v>
      </c>
      <c r="B1259" t="s">
        <v>1444</v>
      </c>
      <c r="E1259" t="s">
        <v>254</v>
      </c>
      <c r="F1259">
        <v>-2.8</v>
      </c>
      <c r="G1259">
        <v>-1.8</v>
      </c>
      <c r="H1259">
        <v>-1.9</v>
      </c>
      <c r="I1259" s="1">
        <f t="shared" si="148"/>
        <v>-2.1666666666666665</v>
      </c>
      <c r="J1259">
        <f t="shared" si="150"/>
        <v>0.55075705472860892</v>
      </c>
      <c r="L1259">
        <v>-2.2000000000000002</v>
      </c>
      <c r="M1259">
        <v>-2</v>
      </c>
      <c r="N1259">
        <v>-2.1</v>
      </c>
      <c r="O1259" s="1">
        <f t="shared" ref="O1259:O1290" si="152">AVERAGE(L1259:N1259)</f>
        <v>-2.1</v>
      </c>
      <c r="P1259">
        <f t="shared" si="151"/>
        <v>0.10000000000000009</v>
      </c>
    </row>
    <row r="1260" spans="1:16" x14ac:dyDescent="0.25">
      <c r="A1260" t="s">
        <v>1426</v>
      </c>
      <c r="B1260" t="s">
        <v>2407</v>
      </c>
      <c r="D1260" t="s">
        <v>2773</v>
      </c>
      <c r="E1260" t="s">
        <v>79</v>
      </c>
      <c r="F1260">
        <v>-2.1</v>
      </c>
      <c r="G1260">
        <v>-2.5</v>
      </c>
      <c r="H1260">
        <v>-1.9</v>
      </c>
      <c r="I1260" s="1">
        <f t="shared" si="148"/>
        <v>-2.1666666666666665</v>
      </c>
      <c r="J1260">
        <f t="shared" si="150"/>
        <v>0.3055050463303885</v>
      </c>
      <c r="L1260">
        <v>-2.8</v>
      </c>
      <c r="M1260">
        <v>-2.8</v>
      </c>
      <c r="N1260">
        <v>-2.1</v>
      </c>
      <c r="O1260" s="1">
        <f t="shared" si="152"/>
        <v>-2.5666666666666664</v>
      </c>
      <c r="P1260">
        <f t="shared" si="151"/>
        <v>0.40414518843273667</v>
      </c>
    </row>
    <row r="1261" spans="1:16" x14ac:dyDescent="0.25">
      <c r="A1261" s="10" t="s">
        <v>684</v>
      </c>
      <c r="B1261" t="s">
        <v>685</v>
      </c>
      <c r="C1261" t="s">
        <v>2822</v>
      </c>
      <c r="D1261" t="s">
        <v>2779</v>
      </c>
      <c r="E1261" t="s">
        <v>173</v>
      </c>
      <c r="F1261">
        <v>-2.1</v>
      </c>
      <c r="G1261">
        <v>-2.1</v>
      </c>
      <c r="H1261">
        <v>-2.2999999999999998</v>
      </c>
      <c r="I1261" s="1">
        <f t="shared" si="148"/>
        <v>-2.1666666666666665</v>
      </c>
      <c r="J1261">
        <f t="shared" si="150"/>
        <v>0.115470053837925</v>
      </c>
      <c r="L1261">
        <v>-3</v>
      </c>
      <c r="M1261">
        <v>-2.6</v>
      </c>
      <c r="N1261">
        <v>-3.1</v>
      </c>
      <c r="O1261" s="1">
        <f t="shared" si="152"/>
        <v>-2.9</v>
      </c>
      <c r="P1261">
        <f t="shared" si="151"/>
        <v>0.26457513110645903</v>
      </c>
    </row>
    <row r="1262" spans="1:16" x14ac:dyDescent="0.25">
      <c r="A1262" t="s">
        <v>979</v>
      </c>
      <c r="B1262" t="s">
        <v>2301</v>
      </c>
      <c r="D1262" t="s">
        <v>2914</v>
      </c>
      <c r="E1262" t="s">
        <v>260</v>
      </c>
      <c r="F1262">
        <v>-2.2000000000000002</v>
      </c>
      <c r="G1262">
        <v>-2.4</v>
      </c>
      <c r="H1262">
        <v>-2</v>
      </c>
      <c r="I1262" s="1">
        <f t="shared" si="148"/>
        <v>-2.1999999999999997</v>
      </c>
      <c r="J1262">
        <f t="shared" si="150"/>
        <v>0.19999999999999996</v>
      </c>
      <c r="L1262">
        <v>-2.4</v>
      </c>
      <c r="M1262">
        <v>-2.5</v>
      </c>
      <c r="N1262">
        <v>-1.6</v>
      </c>
      <c r="O1262" s="1">
        <f t="shared" si="152"/>
        <v>-2.1666666666666665</v>
      </c>
      <c r="P1262">
        <f t="shared" si="151"/>
        <v>0.49328828623162457</v>
      </c>
    </row>
    <row r="1263" spans="1:16" x14ac:dyDescent="0.25">
      <c r="A1263" t="s">
        <v>1953</v>
      </c>
      <c r="B1263" t="s">
        <v>1954</v>
      </c>
      <c r="D1263" t="s">
        <v>2928</v>
      </c>
      <c r="E1263" t="s">
        <v>254</v>
      </c>
      <c r="F1263">
        <v>-2.5</v>
      </c>
      <c r="G1263">
        <v>-2.6</v>
      </c>
      <c r="H1263">
        <v>-1.5</v>
      </c>
      <c r="I1263" s="1">
        <f t="shared" si="148"/>
        <v>-2.1999999999999997</v>
      </c>
      <c r="J1263">
        <f t="shared" si="150"/>
        <v>0.60827625302982347</v>
      </c>
      <c r="L1263">
        <v>-2.4</v>
      </c>
      <c r="M1263">
        <v>-2.7</v>
      </c>
      <c r="N1263">
        <v>-1.7</v>
      </c>
      <c r="O1263" s="1">
        <f t="shared" si="152"/>
        <v>-2.2666666666666666</v>
      </c>
      <c r="P1263">
        <f t="shared" si="151"/>
        <v>0.51316014394468956</v>
      </c>
    </row>
    <row r="1264" spans="1:16" x14ac:dyDescent="0.25">
      <c r="A1264" t="s">
        <v>1547</v>
      </c>
      <c r="B1264" t="s">
        <v>1548</v>
      </c>
      <c r="D1264" t="s">
        <v>2774</v>
      </c>
      <c r="E1264" t="s">
        <v>547</v>
      </c>
      <c r="F1264">
        <v>-1.9</v>
      </c>
      <c r="G1264">
        <v>-2</v>
      </c>
      <c r="H1264">
        <v>-2.7</v>
      </c>
      <c r="I1264" s="1">
        <f t="shared" si="148"/>
        <v>-2.1999999999999997</v>
      </c>
      <c r="J1264">
        <f t="shared" si="150"/>
        <v>0.43588989435406883</v>
      </c>
      <c r="L1264">
        <v>-2.8</v>
      </c>
      <c r="M1264">
        <v>-1.9</v>
      </c>
      <c r="N1264">
        <v>-2.2000000000000002</v>
      </c>
      <c r="O1264" s="1">
        <f t="shared" si="152"/>
        <v>-2.2999999999999998</v>
      </c>
      <c r="P1264">
        <f t="shared" si="151"/>
        <v>0.45825756949558494</v>
      </c>
    </row>
    <row r="1265" spans="1:16" x14ac:dyDescent="0.25">
      <c r="A1265" t="s">
        <v>982</v>
      </c>
      <c r="B1265" t="s">
        <v>983</v>
      </c>
      <c r="E1265" t="s">
        <v>590</v>
      </c>
      <c r="F1265">
        <v>-2.2000000000000002</v>
      </c>
      <c r="G1265">
        <v>-2</v>
      </c>
      <c r="H1265">
        <v>-2.4</v>
      </c>
      <c r="I1265" s="1">
        <f t="shared" si="148"/>
        <v>-2.1999999999999997</v>
      </c>
      <c r="J1265">
        <f t="shared" si="150"/>
        <v>0.19999999999999996</v>
      </c>
      <c r="L1265">
        <v>-2.4</v>
      </c>
      <c r="M1265">
        <v>-2.1</v>
      </c>
      <c r="N1265">
        <v>-2.4</v>
      </c>
      <c r="O1265" s="1">
        <f t="shared" si="152"/>
        <v>-2.3000000000000003</v>
      </c>
      <c r="P1265">
        <f t="shared" si="151"/>
        <v>0.17320508075688762</v>
      </c>
    </row>
    <row r="1266" spans="1:16" x14ac:dyDescent="0.25">
      <c r="A1266" t="s">
        <v>2102</v>
      </c>
      <c r="B1266" t="s">
        <v>2694</v>
      </c>
      <c r="E1266" t="s">
        <v>330</v>
      </c>
      <c r="F1266">
        <v>-2.2000000000000002</v>
      </c>
      <c r="I1266" s="1">
        <f t="shared" si="148"/>
        <v>-2.2000000000000002</v>
      </c>
      <c r="L1266">
        <v>-2.5</v>
      </c>
      <c r="M1266">
        <v>-2.2000000000000002</v>
      </c>
      <c r="N1266">
        <v>-1.5</v>
      </c>
      <c r="O1266" s="1">
        <f t="shared" si="152"/>
        <v>-2.0666666666666669</v>
      </c>
      <c r="P1266">
        <f t="shared" si="151"/>
        <v>0.5131601439446879</v>
      </c>
    </row>
    <row r="1267" spans="1:16" x14ac:dyDescent="0.25">
      <c r="A1267" s="10" t="s">
        <v>591</v>
      </c>
      <c r="B1267" t="s">
        <v>2234</v>
      </c>
      <c r="C1267" t="s">
        <v>2870</v>
      </c>
      <c r="D1267" t="s">
        <v>2923</v>
      </c>
      <c r="E1267" t="s">
        <v>242</v>
      </c>
      <c r="F1267">
        <v>-1.9</v>
      </c>
      <c r="G1267">
        <v>-3</v>
      </c>
      <c r="H1267">
        <v>-1.7</v>
      </c>
      <c r="I1267" s="1">
        <f t="shared" si="148"/>
        <v>-2.2000000000000002</v>
      </c>
      <c r="J1267">
        <f t="shared" ref="J1267:J1307" si="153">STDEV(F1267,G1267,H1267)</f>
        <v>0.69999999999999885</v>
      </c>
      <c r="L1267">
        <v>-1.8</v>
      </c>
      <c r="M1267">
        <v>-2.9</v>
      </c>
      <c r="N1267">
        <v>-1.8</v>
      </c>
      <c r="O1267" s="1">
        <f t="shared" si="152"/>
        <v>-2.1666666666666665</v>
      </c>
      <c r="P1267">
        <f t="shared" si="151"/>
        <v>0.63508529610858833</v>
      </c>
    </row>
    <row r="1268" spans="1:16" x14ac:dyDescent="0.25">
      <c r="A1268" t="s">
        <v>1870</v>
      </c>
      <c r="B1268" t="s">
        <v>2576</v>
      </c>
      <c r="E1268" t="s">
        <v>814</v>
      </c>
      <c r="F1268">
        <v>-1.3</v>
      </c>
      <c r="G1268">
        <v>-2.6</v>
      </c>
      <c r="H1268">
        <v>-2.7</v>
      </c>
      <c r="I1268" s="1">
        <f t="shared" si="148"/>
        <v>-2.2000000000000002</v>
      </c>
      <c r="J1268">
        <f t="shared" si="153"/>
        <v>0.78102496759066509</v>
      </c>
      <c r="L1268">
        <v>-1.5</v>
      </c>
      <c r="M1268">
        <v>-3.1</v>
      </c>
      <c r="N1268">
        <v>-2</v>
      </c>
      <c r="O1268" s="1">
        <f t="shared" si="152"/>
        <v>-2.1999999999999997</v>
      </c>
      <c r="P1268">
        <f t="shared" si="151"/>
        <v>0.81853527718724606</v>
      </c>
    </row>
    <row r="1269" spans="1:16" x14ac:dyDescent="0.25">
      <c r="A1269" t="s">
        <v>653</v>
      </c>
      <c r="B1269" t="s">
        <v>654</v>
      </c>
      <c r="D1269" t="s">
        <v>2926</v>
      </c>
      <c r="E1269" t="s">
        <v>21</v>
      </c>
      <c r="F1269">
        <v>-2.2000000000000002</v>
      </c>
      <c r="G1269">
        <v>-2.2000000000000002</v>
      </c>
      <c r="H1269">
        <v>-2.2000000000000002</v>
      </c>
      <c r="I1269" s="1">
        <f t="shared" si="148"/>
        <v>-2.2000000000000002</v>
      </c>
      <c r="J1269">
        <f t="shared" si="153"/>
        <v>0</v>
      </c>
      <c r="L1269">
        <v>-2.6</v>
      </c>
      <c r="M1269">
        <v>-2.4</v>
      </c>
      <c r="N1269">
        <v>-2.2999999999999998</v>
      </c>
      <c r="O1269" s="1">
        <f t="shared" si="152"/>
        <v>-2.4333333333333331</v>
      </c>
      <c r="P1269">
        <f t="shared" si="151"/>
        <v>0.1527525231651948</v>
      </c>
    </row>
    <row r="1270" spans="1:16" x14ac:dyDescent="0.25">
      <c r="A1270" t="s">
        <v>1612</v>
      </c>
      <c r="B1270" t="s">
        <v>2465</v>
      </c>
      <c r="E1270" t="s">
        <v>362</v>
      </c>
      <c r="F1270">
        <v>-1.6</v>
      </c>
      <c r="G1270">
        <v>-3</v>
      </c>
      <c r="H1270">
        <v>-2.1</v>
      </c>
      <c r="I1270" s="1">
        <f t="shared" si="148"/>
        <v>-2.2333333333333329</v>
      </c>
      <c r="J1270">
        <f t="shared" si="153"/>
        <v>0.70945988845975971</v>
      </c>
      <c r="L1270">
        <v>-2.2000000000000002</v>
      </c>
      <c r="M1270">
        <v>-2.8</v>
      </c>
      <c r="N1270">
        <v>-1.5</v>
      </c>
      <c r="O1270" s="1">
        <f t="shared" si="152"/>
        <v>-2.1666666666666665</v>
      </c>
      <c r="P1270">
        <f t="shared" si="151"/>
        <v>0.65064070986477085</v>
      </c>
    </row>
    <row r="1271" spans="1:16" x14ac:dyDescent="0.25">
      <c r="A1271" t="s">
        <v>1468</v>
      </c>
      <c r="B1271" t="s">
        <v>1469</v>
      </c>
      <c r="D1271" t="s">
        <v>2915</v>
      </c>
      <c r="E1271" t="s">
        <v>478</v>
      </c>
      <c r="F1271">
        <v>-2.8</v>
      </c>
      <c r="G1271">
        <v>-2.8</v>
      </c>
      <c r="H1271">
        <v>-1.1000000000000001</v>
      </c>
      <c r="I1271" s="1">
        <f t="shared" si="148"/>
        <v>-2.2333333333333329</v>
      </c>
      <c r="J1271">
        <f t="shared" si="153"/>
        <v>0.98149545762236357</v>
      </c>
      <c r="L1271">
        <v>-2.9</v>
      </c>
      <c r="M1271">
        <v>-2.9</v>
      </c>
      <c r="N1271">
        <v>-1.1000000000000001</v>
      </c>
      <c r="O1271" s="1">
        <f t="shared" si="152"/>
        <v>-2.3000000000000003</v>
      </c>
      <c r="P1271">
        <f t="shared" si="151"/>
        <v>1.039230484541326</v>
      </c>
    </row>
    <row r="1272" spans="1:16" x14ac:dyDescent="0.25">
      <c r="A1272" t="s">
        <v>97</v>
      </c>
      <c r="B1272" t="s">
        <v>98</v>
      </c>
      <c r="D1272" t="s">
        <v>2779</v>
      </c>
      <c r="E1272" t="s">
        <v>68</v>
      </c>
      <c r="F1272">
        <v>-1.6</v>
      </c>
      <c r="G1272">
        <v>-2.1</v>
      </c>
      <c r="H1272">
        <v>-3</v>
      </c>
      <c r="I1272" s="1">
        <f t="shared" si="148"/>
        <v>-2.2333333333333334</v>
      </c>
      <c r="J1272">
        <f t="shared" si="153"/>
        <v>0.70945988845975916</v>
      </c>
      <c r="L1272">
        <v>-1.5</v>
      </c>
      <c r="M1272">
        <v>-2</v>
      </c>
      <c r="N1272">
        <v>-2.2999999999999998</v>
      </c>
      <c r="O1272" s="1">
        <f t="shared" si="152"/>
        <v>-1.9333333333333333</v>
      </c>
      <c r="P1272">
        <f t="shared" si="151"/>
        <v>0.40414518843273778</v>
      </c>
    </row>
    <row r="1273" spans="1:16" x14ac:dyDescent="0.25">
      <c r="A1273" t="s">
        <v>126</v>
      </c>
      <c r="B1273" t="s">
        <v>2180</v>
      </c>
      <c r="D1273" t="s">
        <v>2773</v>
      </c>
      <c r="E1273" t="s">
        <v>127</v>
      </c>
      <c r="F1273">
        <v>-1.7</v>
      </c>
      <c r="G1273">
        <v>-2.2000000000000002</v>
      </c>
      <c r="H1273">
        <v>-2.8</v>
      </c>
      <c r="I1273" s="1">
        <f t="shared" si="148"/>
        <v>-2.2333333333333334</v>
      </c>
      <c r="J1273">
        <f t="shared" si="153"/>
        <v>0.55075705472861047</v>
      </c>
      <c r="L1273">
        <v>-1.6</v>
      </c>
      <c r="M1273">
        <v>-2.6</v>
      </c>
      <c r="N1273">
        <v>-2.2000000000000002</v>
      </c>
      <c r="O1273" s="1">
        <f t="shared" si="152"/>
        <v>-2.1333333333333333</v>
      </c>
      <c r="P1273">
        <f t="shared" si="151"/>
        <v>0.50332229568471543</v>
      </c>
    </row>
    <row r="1274" spans="1:16" x14ac:dyDescent="0.25">
      <c r="A1274" s="28" t="s">
        <v>312</v>
      </c>
      <c r="B1274" t="s">
        <v>313</v>
      </c>
      <c r="E1274" t="s">
        <v>58</v>
      </c>
      <c r="F1274">
        <v>-2</v>
      </c>
      <c r="G1274">
        <v>-2.2000000000000002</v>
      </c>
      <c r="H1274">
        <v>-2.5</v>
      </c>
      <c r="I1274" s="1">
        <f t="shared" si="148"/>
        <v>-2.2333333333333334</v>
      </c>
      <c r="J1274">
        <f t="shared" si="153"/>
        <v>0.25166114784235832</v>
      </c>
      <c r="L1274">
        <v>-2.2000000000000002</v>
      </c>
      <c r="M1274">
        <v>-2.5</v>
      </c>
      <c r="N1274">
        <v>-2.2000000000000002</v>
      </c>
      <c r="O1274" s="1">
        <f t="shared" si="152"/>
        <v>-2.3000000000000003</v>
      </c>
      <c r="P1274">
        <f t="shared" si="151"/>
        <v>0.17320508075688762</v>
      </c>
    </row>
    <row r="1275" spans="1:16" x14ac:dyDescent="0.25">
      <c r="A1275" t="s">
        <v>611</v>
      </c>
      <c r="B1275" t="s">
        <v>2238</v>
      </c>
      <c r="E1275" t="s">
        <v>165</v>
      </c>
      <c r="F1275">
        <v>-1.6</v>
      </c>
      <c r="G1275">
        <v>-2.5</v>
      </c>
      <c r="H1275">
        <v>-2.7</v>
      </c>
      <c r="I1275" s="1">
        <f t="shared" si="148"/>
        <v>-2.2666666666666666</v>
      </c>
      <c r="J1275">
        <f t="shared" si="153"/>
        <v>0.58594652770823263</v>
      </c>
      <c r="L1275">
        <v>-1.7</v>
      </c>
      <c r="M1275">
        <v>-2.2000000000000002</v>
      </c>
      <c r="N1275">
        <v>-2.2999999999999998</v>
      </c>
      <c r="O1275" s="1">
        <f t="shared" si="152"/>
        <v>-2.0666666666666669</v>
      </c>
      <c r="P1275">
        <f t="shared" si="151"/>
        <v>0.32145502536643072</v>
      </c>
    </row>
    <row r="1276" spans="1:16" x14ac:dyDescent="0.25">
      <c r="A1276" t="s">
        <v>526</v>
      </c>
      <c r="B1276" t="s">
        <v>527</v>
      </c>
      <c r="C1276" t="s">
        <v>2981</v>
      </c>
      <c r="D1276" t="s">
        <v>2928</v>
      </c>
      <c r="E1276" t="s">
        <v>528</v>
      </c>
      <c r="F1276">
        <v>-1.2</v>
      </c>
      <c r="G1276">
        <v>-2.8</v>
      </c>
      <c r="H1276">
        <v>-2.8</v>
      </c>
      <c r="I1276" s="1">
        <f t="shared" si="148"/>
        <v>-2.2666666666666666</v>
      </c>
      <c r="J1276">
        <f t="shared" si="153"/>
        <v>0.92376043070340086</v>
      </c>
      <c r="L1276">
        <v>-1.5</v>
      </c>
      <c r="M1276">
        <v>-2.9</v>
      </c>
      <c r="N1276">
        <v>-2</v>
      </c>
      <c r="O1276" s="1">
        <f t="shared" si="152"/>
        <v>-2.1333333333333333</v>
      </c>
      <c r="P1276">
        <f t="shared" si="151"/>
        <v>0.70945988845975783</v>
      </c>
    </row>
    <row r="1277" spans="1:16" x14ac:dyDescent="0.25">
      <c r="A1277" t="s">
        <v>1093</v>
      </c>
      <c r="B1277" t="s">
        <v>2331</v>
      </c>
      <c r="D1277" t="s">
        <v>2779</v>
      </c>
      <c r="E1277" t="s">
        <v>229</v>
      </c>
      <c r="F1277">
        <v>-2.2000000000000002</v>
      </c>
      <c r="G1277">
        <v>-2.2999999999999998</v>
      </c>
      <c r="H1277">
        <v>-2.2999999999999998</v>
      </c>
      <c r="I1277" s="1">
        <f t="shared" si="148"/>
        <v>-2.2666666666666666</v>
      </c>
      <c r="J1277">
        <f t="shared" si="153"/>
        <v>5.7735026918962373E-2</v>
      </c>
      <c r="L1277">
        <v>-2.6</v>
      </c>
      <c r="M1277">
        <v>-2</v>
      </c>
      <c r="N1277">
        <v>-2</v>
      </c>
      <c r="O1277" s="1">
        <f t="shared" si="152"/>
        <v>-2.1999999999999997</v>
      </c>
      <c r="P1277">
        <f t="shared" si="151"/>
        <v>0.34641016151377818</v>
      </c>
    </row>
    <row r="1278" spans="1:16" x14ac:dyDescent="0.25">
      <c r="A1278" t="s">
        <v>1339</v>
      </c>
      <c r="B1278" t="s">
        <v>1340</v>
      </c>
      <c r="D1278" t="s">
        <v>2773</v>
      </c>
      <c r="E1278" t="s">
        <v>974</v>
      </c>
      <c r="F1278">
        <v>-2.2999999999999998</v>
      </c>
      <c r="G1278">
        <v>-2.2000000000000002</v>
      </c>
      <c r="H1278">
        <v>-2.2999999999999998</v>
      </c>
      <c r="I1278" s="1">
        <f t="shared" si="148"/>
        <v>-2.2666666666666666</v>
      </c>
      <c r="J1278">
        <f t="shared" si="153"/>
        <v>5.7735026918962373E-2</v>
      </c>
      <c r="L1278">
        <v>-2.4</v>
      </c>
      <c r="M1278">
        <v>-2.5</v>
      </c>
      <c r="N1278">
        <v>-2.2000000000000002</v>
      </c>
      <c r="O1278" s="1">
        <f t="shared" si="152"/>
        <v>-2.3666666666666667</v>
      </c>
      <c r="P1278">
        <f t="shared" si="151"/>
        <v>0.15275252316519458</v>
      </c>
    </row>
    <row r="1279" spans="1:16" x14ac:dyDescent="0.25">
      <c r="A1279" s="10" t="s">
        <v>1828</v>
      </c>
      <c r="B1279" t="s">
        <v>2557</v>
      </c>
      <c r="C1279" t="s">
        <v>2816</v>
      </c>
      <c r="D1279" t="s">
        <v>2774</v>
      </c>
      <c r="E1279" t="s">
        <v>138</v>
      </c>
      <c r="F1279">
        <v>-1.7</v>
      </c>
      <c r="G1279">
        <v>-1.5</v>
      </c>
      <c r="H1279">
        <v>-3.6</v>
      </c>
      <c r="I1279" s="1">
        <f t="shared" si="148"/>
        <v>-2.2666666666666671</v>
      </c>
      <c r="J1279">
        <f t="shared" si="153"/>
        <v>1.159022576714247</v>
      </c>
      <c r="L1279">
        <v>-0.7</v>
      </c>
      <c r="M1279">
        <v>-1.2</v>
      </c>
      <c r="N1279">
        <v>-2.9</v>
      </c>
      <c r="O1279" s="1">
        <f t="shared" si="152"/>
        <v>-1.5999999999999999</v>
      </c>
      <c r="P1279">
        <f t="shared" si="151"/>
        <v>1.1532562594670797</v>
      </c>
    </row>
    <row r="1280" spans="1:16" x14ac:dyDescent="0.25">
      <c r="A1280" t="s">
        <v>101</v>
      </c>
      <c r="B1280" t="s">
        <v>1164</v>
      </c>
      <c r="E1280" t="s">
        <v>297</v>
      </c>
      <c r="F1280">
        <v>-1.1000000000000001</v>
      </c>
      <c r="G1280">
        <v>-2.6</v>
      </c>
      <c r="H1280">
        <v>-3.1</v>
      </c>
      <c r="I1280" s="1">
        <f t="shared" si="148"/>
        <v>-2.2666666666666671</v>
      </c>
      <c r="J1280">
        <f t="shared" si="153"/>
        <v>1.0408329997330663</v>
      </c>
      <c r="L1280">
        <v>-1.6</v>
      </c>
      <c r="M1280">
        <v>-2.4</v>
      </c>
      <c r="N1280">
        <v>-2.4</v>
      </c>
      <c r="O1280" s="1">
        <f t="shared" si="152"/>
        <v>-2.1333333333333333</v>
      </c>
      <c r="P1280">
        <f t="shared" si="151"/>
        <v>0.46188021535169921</v>
      </c>
    </row>
    <row r="1281" spans="1:16" x14ac:dyDescent="0.25">
      <c r="A1281" t="s">
        <v>1298</v>
      </c>
      <c r="B1281" t="s">
        <v>1299</v>
      </c>
      <c r="D1281" t="s">
        <v>2915</v>
      </c>
      <c r="E1281" t="s">
        <v>254</v>
      </c>
      <c r="F1281">
        <v>-2</v>
      </c>
      <c r="G1281">
        <v>-2.4</v>
      </c>
      <c r="H1281">
        <v>-2.4</v>
      </c>
      <c r="I1281" s="1">
        <f t="shared" si="148"/>
        <v>-2.2666666666666671</v>
      </c>
      <c r="J1281">
        <f t="shared" si="153"/>
        <v>0.23094010767585027</v>
      </c>
      <c r="L1281">
        <v>-2.9</v>
      </c>
      <c r="M1281">
        <v>-2.5</v>
      </c>
      <c r="N1281">
        <v>-2.4</v>
      </c>
      <c r="O1281" s="1">
        <f t="shared" si="152"/>
        <v>-2.6</v>
      </c>
      <c r="P1281">
        <f t="shared" ref="P1281:P1312" si="154">STDEV(L1281,M1281,N1281)</f>
        <v>0.26457513110645903</v>
      </c>
    </row>
    <row r="1282" spans="1:16" x14ac:dyDescent="0.25">
      <c r="A1282" t="s">
        <v>563</v>
      </c>
      <c r="B1282" t="s">
        <v>564</v>
      </c>
      <c r="D1282" t="s">
        <v>2779</v>
      </c>
      <c r="E1282" t="s">
        <v>10</v>
      </c>
      <c r="F1282">
        <v>-2.4</v>
      </c>
      <c r="G1282">
        <v>-2.1</v>
      </c>
      <c r="H1282">
        <v>-2.4</v>
      </c>
      <c r="I1282" s="1">
        <f t="shared" si="148"/>
        <v>-2.3000000000000003</v>
      </c>
      <c r="J1282">
        <f t="shared" si="153"/>
        <v>0.17320508075688762</v>
      </c>
      <c r="L1282">
        <v>-2.2999999999999998</v>
      </c>
      <c r="M1282">
        <v>-2.2000000000000002</v>
      </c>
      <c r="N1282">
        <v>-2.1</v>
      </c>
      <c r="O1282" s="1">
        <f t="shared" si="152"/>
        <v>-2.1999999999999997</v>
      </c>
      <c r="P1282">
        <f t="shared" si="154"/>
        <v>9.9999999999999867E-2</v>
      </c>
    </row>
    <row r="1283" spans="1:16" x14ac:dyDescent="0.25">
      <c r="A1283" t="s">
        <v>546</v>
      </c>
      <c r="B1283" t="s">
        <v>2595</v>
      </c>
      <c r="E1283" t="s">
        <v>761</v>
      </c>
      <c r="F1283">
        <v>-1.5</v>
      </c>
      <c r="G1283">
        <v>-2.5</v>
      </c>
      <c r="H1283">
        <v>-2.9</v>
      </c>
      <c r="I1283" s="1">
        <f t="shared" si="148"/>
        <v>-2.3000000000000003</v>
      </c>
      <c r="J1283">
        <f t="shared" si="153"/>
        <v>0.72111025509279691</v>
      </c>
      <c r="L1283">
        <v>-1.6</v>
      </c>
      <c r="M1283">
        <v>-2.9</v>
      </c>
      <c r="N1283">
        <v>-2.1</v>
      </c>
      <c r="O1283" s="1">
        <f t="shared" si="152"/>
        <v>-2.1999999999999997</v>
      </c>
      <c r="P1283">
        <f t="shared" si="154"/>
        <v>0.65574385243020117</v>
      </c>
    </row>
    <row r="1284" spans="1:16" x14ac:dyDescent="0.25">
      <c r="A1284" t="s">
        <v>845</v>
      </c>
      <c r="B1284" t="s">
        <v>846</v>
      </c>
      <c r="E1284" t="s">
        <v>335</v>
      </c>
      <c r="F1284">
        <v>-2.2999999999999998</v>
      </c>
      <c r="G1284">
        <v>-2.5</v>
      </c>
      <c r="H1284">
        <v>-2.1</v>
      </c>
      <c r="I1284" s="1">
        <f t="shared" ref="I1284:I1347" si="155">AVERAGE(F1284:H1284)</f>
        <v>-2.3000000000000003</v>
      </c>
      <c r="J1284">
        <f t="shared" si="153"/>
        <v>0.19999999999999996</v>
      </c>
      <c r="L1284">
        <v>-2.7</v>
      </c>
      <c r="M1284">
        <v>-2.7</v>
      </c>
      <c r="N1284">
        <v>-1.8</v>
      </c>
      <c r="O1284" s="1">
        <f t="shared" si="152"/>
        <v>-2.4</v>
      </c>
      <c r="P1284">
        <f t="shared" si="154"/>
        <v>0.5196152422706628</v>
      </c>
    </row>
    <row r="1285" spans="1:16" x14ac:dyDescent="0.25">
      <c r="A1285" t="s">
        <v>523</v>
      </c>
      <c r="B1285" t="s">
        <v>524</v>
      </c>
      <c r="D1285" t="s">
        <v>2914</v>
      </c>
      <c r="E1285" t="s">
        <v>106</v>
      </c>
      <c r="F1285">
        <v>-2</v>
      </c>
      <c r="G1285">
        <v>-2.7</v>
      </c>
      <c r="H1285">
        <v>-2.2000000000000002</v>
      </c>
      <c r="I1285" s="1">
        <f t="shared" si="155"/>
        <v>-2.3000000000000003</v>
      </c>
      <c r="J1285">
        <f t="shared" si="153"/>
        <v>0.36055512754639879</v>
      </c>
      <c r="L1285">
        <v>-2.2999999999999998</v>
      </c>
      <c r="M1285">
        <v>-2.6</v>
      </c>
      <c r="N1285">
        <v>-2.4</v>
      </c>
      <c r="O1285" s="1">
        <f t="shared" si="152"/>
        <v>-2.4333333333333336</v>
      </c>
      <c r="P1285">
        <f t="shared" si="154"/>
        <v>0.1527525231651948</v>
      </c>
    </row>
    <row r="1286" spans="1:16" x14ac:dyDescent="0.25">
      <c r="A1286" t="s">
        <v>101</v>
      </c>
      <c r="B1286" t="s">
        <v>1664</v>
      </c>
      <c r="E1286" t="s">
        <v>814</v>
      </c>
      <c r="F1286">
        <v>-2.2000000000000002</v>
      </c>
      <c r="G1286">
        <v>-2.1</v>
      </c>
      <c r="H1286">
        <v>-2.6</v>
      </c>
      <c r="I1286" s="1">
        <f t="shared" si="155"/>
        <v>-2.3000000000000003</v>
      </c>
      <c r="J1286">
        <f t="shared" si="153"/>
        <v>0.26457513110645903</v>
      </c>
      <c r="L1286">
        <v>-2.8</v>
      </c>
      <c r="M1286">
        <v>-2.8</v>
      </c>
      <c r="N1286">
        <v>-2.2000000000000002</v>
      </c>
      <c r="O1286" s="1">
        <f t="shared" si="152"/>
        <v>-2.6</v>
      </c>
      <c r="P1286">
        <f t="shared" si="154"/>
        <v>0.3464101615137769</v>
      </c>
    </row>
    <row r="1287" spans="1:16" x14ac:dyDescent="0.25">
      <c r="A1287" t="s">
        <v>145</v>
      </c>
      <c r="B1287" t="s">
        <v>146</v>
      </c>
      <c r="E1287" t="s">
        <v>34</v>
      </c>
      <c r="F1287">
        <v>-2.2999999999999998</v>
      </c>
      <c r="G1287">
        <v>-2.2999999999999998</v>
      </c>
      <c r="H1287">
        <v>-2.4</v>
      </c>
      <c r="I1287" s="1">
        <f t="shared" si="155"/>
        <v>-2.3333333333333335</v>
      </c>
      <c r="J1287">
        <f t="shared" si="153"/>
        <v>5.773502691896263E-2</v>
      </c>
      <c r="L1287">
        <v>-2.4</v>
      </c>
      <c r="M1287">
        <v>-2.4</v>
      </c>
      <c r="N1287">
        <v>-2.6</v>
      </c>
      <c r="O1287" s="1">
        <f t="shared" si="152"/>
        <v>-2.4666666666666668</v>
      </c>
      <c r="P1287">
        <f t="shared" si="154"/>
        <v>0.11547005383792526</v>
      </c>
    </row>
    <row r="1288" spans="1:16" x14ac:dyDescent="0.25">
      <c r="A1288" t="s">
        <v>142</v>
      </c>
      <c r="B1288" t="s">
        <v>1793</v>
      </c>
      <c r="E1288" t="s">
        <v>534</v>
      </c>
      <c r="F1288">
        <v>-2.8</v>
      </c>
      <c r="G1288">
        <v>-1.6</v>
      </c>
      <c r="H1288">
        <v>-2.6</v>
      </c>
      <c r="I1288" s="1">
        <f t="shared" si="155"/>
        <v>-2.3333333333333335</v>
      </c>
      <c r="J1288">
        <f t="shared" si="153"/>
        <v>0.64291005073286422</v>
      </c>
      <c r="L1288">
        <v>-2.9</v>
      </c>
      <c r="M1288">
        <v>-2.7</v>
      </c>
      <c r="N1288">
        <v>-2.1</v>
      </c>
      <c r="O1288" s="1">
        <f t="shared" si="152"/>
        <v>-2.5666666666666664</v>
      </c>
      <c r="P1288">
        <f t="shared" si="154"/>
        <v>0.41633319989322709</v>
      </c>
    </row>
    <row r="1289" spans="1:16" x14ac:dyDescent="0.25">
      <c r="A1289" t="s">
        <v>1986</v>
      </c>
      <c r="B1289" t="s">
        <v>1987</v>
      </c>
      <c r="D1289" t="s">
        <v>2928</v>
      </c>
      <c r="E1289" t="s">
        <v>254</v>
      </c>
      <c r="F1289">
        <v>-2.2999999999999998</v>
      </c>
      <c r="G1289">
        <v>-2.6</v>
      </c>
      <c r="H1289">
        <v>-2.1</v>
      </c>
      <c r="I1289" s="1">
        <f t="shared" si="155"/>
        <v>-2.3333333333333335</v>
      </c>
      <c r="J1289">
        <f t="shared" si="153"/>
        <v>0.25166114784235832</v>
      </c>
      <c r="L1289">
        <v>-2.5</v>
      </c>
      <c r="M1289">
        <v>-3.4</v>
      </c>
      <c r="N1289">
        <v>-3.2</v>
      </c>
      <c r="O1289" s="1">
        <f t="shared" si="152"/>
        <v>-3.0333333333333337</v>
      </c>
      <c r="P1289">
        <f t="shared" si="154"/>
        <v>0.47258156262525641</v>
      </c>
    </row>
    <row r="1290" spans="1:16" x14ac:dyDescent="0.25">
      <c r="A1290" t="s">
        <v>1958</v>
      </c>
      <c r="B1290" t="s">
        <v>1959</v>
      </c>
      <c r="D1290" t="s">
        <v>2928</v>
      </c>
      <c r="E1290" t="s">
        <v>478</v>
      </c>
      <c r="F1290">
        <v>-2.5</v>
      </c>
      <c r="G1290">
        <v>-3.4</v>
      </c>
      <c r="H1290">
        <v>-1.2</v>
      </c>
      <c r="I1290" s="1">
        <f t="shared" si="155"/>
        <v>-2.3666666666666667</v>
      </c>
      <c r="J1290">
        <f t="shared" si="153"/>
        <v>1.1060440015358028</v>
      </c>
      <c r="L1290">
        <v>-3</v>
      </c>
      <c r="M1290">
        <v>-2.9</v>
      </c>
      <c r="N1290">
        <v>-1.2</v>
      </c>
      <c r="O1290" s="1">
        <f t="shared" si="152"/>
        <v>-2.3666666666666667</v>
      </c>
      <c r="P1290">
        <f t="shared" si="154"/>
        <v>1.0115993936995671</v>
      </c>
    </row>
    <row r="1291" spans="1:16" x14ac:dyDescent="0.25">
      <c r="A1291" t="s">
        <v>142</v>
      </c>
      <c r="B1291" t="s">
        <v>1434</v>
      </c>
      <c r="E1291" t="s">
        <v>547</v>
      </c>
      <c r="F1291">
        <v>-1.4</v>
      </c>
      <c r="G1291">
        <v>-2.7</v>
      </c>
      <c r="H1291">
        <v>-3</v>
      </c>
      <c r="I1291" s="1">
        <f t="shared" si="155"/>
        <v>-2.3666666666666667</v>
      </c>
      <c r="J1291">
        <f t="shared" si="153"/>
        <v>0.85049005481153894</v>
      </c>
      <c r="L1291">
        <v>-2</v>
      </c>
      <c r="M1291">
        <v>-2.6</v>
      </c>
      <c r="N1291">
        <v>-2.7</v>
      </c>
      <c r="O1291" s="1">
        <f t="shared" ref="O1291:O1322" si="156">AVERAGE(L1291:N1291)</f>
        <v>-2.4333333333333331</v>
      </c>
      <c r="P1291">
        <f t="shared" si="154"/>
        <v>0.378593889720022</v>
      </c>
    </row>
    <row r="1292" spans="1:16" x14ac:dyDescent="0.25">
      <c r="A1292" s="26" t="s">
        <v>552</v>
      </c>
      <c r="B1292" t="s">
        <v>553</v>
      </c>
      <c r="C1292" t="s">
        <v>2801</v>
      </c>
      <c r="D1292" t="s">
        <v>2923</v>
      </c>
      <c r="E1292" t="s">
        <v>393</v>
      </c>
      <c r="F1292">
        <v>-1.9</v>
      </c>
      <c r="G1292">
        <v>-2.2000000000000002</v>
      </c>
      <c r="H1292">
        <v>-3.1</v>
      </c>
      <c r="I1292" s="1">
        <f t="shared" si="155"/>
        <v>-2.4</v>
      </c>
      <c r="J1292">
        <f t="shared" si="153"/>
        <v>0.62449979983984172</v>
      </c>
      <c r="L1292">
        <v>-1.9</v>
      </c>
      <c r="M1292">
        <v>-1.4</v>
      </c>
      <c r="N1292">
        <v>-3.4</v>
      </c>
      <c r="O1292" s="1">
        <f t="shared" si="156"/>
        <v>-2.2333333333333329</v>
      </c>
      <c r="P1292">
        <f t="shared" si="154"/>
        <v>1.0408329997330668</v>
      </c>
    </row>
    <row r="1293" spans="1:16" x14ac:dyDescent="0.25">
      <c r="A1293" t="s">
        <v>1388</v>
      </c>
      <c r="B1293" t="s">
        <v>1389</v>
      </c>
      <c r="E1293" t="s">
        <v>462</v>
      </c>
      <c r="F1293">
        <v>-0.8</v>
      </c>
      <c r="G1293">
        <v>-3.4</v>
      </c>
      <c r="H1293">
        <v>-3</v>
      </c>
      <c r="I1293" s="1">
        <f t="shared" si="155"/>
        <v>-2.4</v>
      </c>
      <c r="J1293">
        <f t="shared" si="153"/>
        <v>1.3999999999999997</v>
      </c>
      <c r="L1293">
        <v>-1.5</v>
      </c>
      <c r="M1293">
        <v>-2.9</v>
      </c>
      <c r="N1293">
        <v>-2.2999999999999998</v>
      </c>
      <c r="O1293" s="1">
        <f t="shared" si="156"/>
        <v>-2.2333333333333334</v>
      </c>
      <c r="P1293">
        <f t="shared" si="154"/>
        <v>0.70237691685684911</v>
      </c>
    </row>
    <row r="1294" spans="1:16" x14ac:dyDescent="0.25">
      <c r="A1294" t="s">
        <v>1608</v>
      </c>
      <c r="B1294" t="s">
        <v>1609</v>
      </c>
      <c r="D1294" t="s">
        <v>2918</v>
      </c>
      <c r="E1294" t="s">
        <v>254</v>
      </c>
      <c r="F1294">
        <v>-2.2999999999999998</v>
      </c>
      <c r="G1294">
        <v>-2.5</v>
      </c>
      <c r="H1294">
        <v>-2.4</v>
      </c>
      <c r="I1294" s="1">
        <f t="shared" si="155"/>
        <v>-2.4</v>
      </c>
      <c r="J1294">
        <f t="shared" si="153"/>
        <v>0.10000000000000009</v>
      </c>
      <c r="L1294">
        <v>-2.2000000000000002</v>
      </c>
      <c r="M1294">
        <v>-2.5</v>
      </c>
      <c r="N1294">
        <v>-2.5</v>
      </c>
      <c r="O1294" s="1">
        <f t="shared" si="156"/>
        <v>-2.4</v>
      </c>
      <c r="P1294">
        <f t="shared" si="154"/>
        <v>0.17320508075688762</v>
      </c>
    </row>
    <row r="1295" spans="1:16" x14ac:dyDescent="0.25">
      <c r="A1295" t="s">
        <v>1223</v>
      </c>
      <c r="B1295" t="s">
        <v>1224</v>
      </c>
      <c r="D1295" t="s">
        <v>2773</v>
      </c>
      <c r="E1295" t="s">
        <v>184</v>
      </c>
      <c r="F1295">
        <v>-2.1</v>
      </c>
      <c r="G1295">
        <v>-2.4</v>
      </c>
      <c r="H1295">
        <v>-2.7</v>
      </c>
      <c r="I1295" s="1">
        <f t="shared" si="155"/>
        <v>-2.4</v>
      </c>
      <c r="J1295">
        <f t="shared" si="153"/>
        <v>0.29999999999999977</v>
      </c>
      <c r="L1295">
        <v>-2.1</v>
      </c>
      <c r="M1295">
        <v>-2.5</v>
      </c>
      <c r="N1295">
        <v>-2.6</v>
      </c>
      <c r="O1295" s="1">
        <f t="shared" si="156"/>
        <v>-2.4</v>
      </c>
      <c r="P1295">
        <f t="shared" si="154"/>
        <v>0.26457513110645903</v>
      </c>
    </row>
    <row r="1296" spans="1:16" x14ac:dyDescent="0.25">
      <c r="A1296" t="s">
        <v>1729</v>
      </c>
      <c r="B1296" t="s">
        <v>1730</v>
      </c>
      <c r="E1296" t="s">
        <v>1363</v>
      </c>
      <c r="F1296">
        <v>-3.1</v>
      </c>
      <c r="G1296">
        <v>-2.4</v>
      </c>
      <c r="H1296">
        <v>-1.7</v>
      </c>
      <c r="I1296" s="1">
        <f t="shared" si="155"/>
        <v>-2.4</v>
      </c>
      <c r="J1296">
        <f t="shared" si="153"/>
        <v>0.70000000000000018</v>
      </c>
      <c r="L1296">
        <v>-2.8</v>
      </c>
      <c r="M1296">
        <v>-2.4</v>
      </c>
      <c r="N1296">
        <v>-2.4</v>
      </c>
      <c r="O1296" s="1">
        <f t="shared" si="156"/>
        <v>-2.5333333333333332</v>
      </c>
      <c r="P1296">
        <f t="shared" si="154"/>
        <v>0.23094010767585024</v>
      </c>
    </row>
    <row r="1297" spans="1:16" x14ac:dyDescent="0.25">
      <c r="A1297" t="s">
        <v>720</v>
      </c>
      <c r="B1297" t="s">
        <v>721</v>
      </c>
      <c r="E1297" t="s">
        <v>149</v>
      </c>
      <c r="F1297">
        <v>-1.3</v>
      </c>
      <c r="G1297">
        <v>-3.1</v>
      </c>
      <c r="H1297">
        <v>-2.8</v>
      </c>
      <c r="I1297" s="1">
        <f t="shared" si="155"/>
        <v>-2.4</v>
      </c>
      <c r="J1297">
        <f t="shared" si="153"/>
        <v>0.96436507609929534</v>
      </c>
      <c r="L1297">
        <v>-2.5</v>
      </c>
      <c r="M1297">
        <v>-2.9</v>
      </c>
      <c r="N1297">
        <v>-2.6</v>
      </c>
      <c r="O1297" s="1">
        <f t="shared" si="156"/>
        <v>-2.6666666666666665</v>
      </c>
      <c r="P1297">
        <f t="shared" si="154"/>
        <v>0.20816659994661321</v>
      </c>
    </row>
    <row r="1298" spans="1:16" x14ac:dyDescent="0.25">
      <c r="A1298" t="s">
        <v>1554</v>
      </c>
      <c r="B1298" t="s">
        <v>2444</v>
      </c>
      <c r="C1298" t="s">
        <v>2980</v>
      </c>
      <c r="D1298" t="s">
        <v>2928</v>
      </c>
      <c r="E1298" t="s">
        <v>326</v>
      </c>
      <c r="F1298">
        <v>-1.9</v>
      </c>
      <c r="G1298">
        <v>-1.9</v>
      </c>
      <c r="H1298">
        <v>-3.4</v>
      </c>
      <c r="I1298" s="1">
        <f t="shared" si="155"/>
        <v>-2.4</v>
      </c>
      <c r="J1298">
        <f t="shared" si="153"/>
        <v>0.8660254037844386</v>
      </c>
      <c r="L1298">
        <v>-2</v>
      </c>
      <c r="M1298">
        <v>-2.2999999999999998</v>
      </c>
      <c r="N1298">
        <v>-3.8</v>
      </c>
      <c r="O1298" s="1">
        <f t="shared" si="156"/>
        <v>-2.6999999999999997</v>
      </c>
      <c r="P1298">
        <f t="shared" si="154"/>
        <v>0.96436507609929445</v>
      </c>
    </row>
    <row r="1299" spans="1:16" x14ac:dyDescent="0.25">
      <c r="A1299" t="s">
        <v>492</v>
      </c>
      <c r="B1299" t="s">
        <v>493</v>
      </c>
      <c r="E1299" t="s">
        <v>184</v>
      </c>
      <c r="F1299">
        <v>-1.9</v>
      </c>
      <c r="G1299">
        <v>-3.1</v>
      </c>
      <c r="H1299">
        <v>-2.2999999999999998</v>
      </c>
      <c r="I1299" s="1">
        <f t="shared" si="155"/>
        <v>-2.4333333333333331</v>
      </c>
      <c r="J1299">
        <f t="shared" si="153"/>
        <v>0.61101009266077844</v>
      </c>
      <c r="L1299">
        <v>-2.2999999999999998</v>
      </c>
      <c r="M1299">
        <v>-3.1</v>
      </c>
      <c r="N1299">
        <v>-1.9</v>
      </c>
      <c r="O1299" s="1">
        <f t="shared" si="156"/>
        <v>-2.4333333333333336</v>
      </c>
      <c r="P1299">
        <f t="shared" si="154"/>
        <v>0.61101009266077699</v>
      </c>
    </row>
    <row r="1300" spans="1:16" x14ac:dyDescent="0.25">
      <c r="A1300" t="s">
        <v>1151</v>
      </c>
      <c r="B1300" t="s">
        <v>1152</v>
      </c>
      <c r="D1300" t="s">
        <v>2773</v>
      </c>
      <c r="E1300" t="s">
        <v>368</v>
      </c>
      <c r="F1300">
        <v>-2.4</v>
      </c>
      <c r="G1300">
        <v>-2.4</v>
      </c>
      <c r="H1300">
        <v>-2.5</v>
      </c>
      <c r="I1300" s="1">
        <f t="shared" si="155"/>
        <v>-2.4333333333333331</v>
      </c>
      <c r="J1300">
        <f t="shared" si="153"/>
        <v>5.773502691896263E-2</v>
      </c>
      <c r="L1300">
        <v>-2.7</v>
      </c>
      <c r="M1300">
        <v>-2.6</v>
      </c>
      <c r="N1300">
        <v>-2.2000000000000002</v>
      </c>
      <c r="O1300" s="1">
        <f t="shared" si="156"/>
        <v>-2.5000000000000004</v>
      </c>
      <c r="P1300">
        <f t="shared" si="154"/>
        <v>0.26457513110645903</v>
      </c>
    </row>
    <row r="1301" spans="1:16" x14ac:dyDescent="0.25">
      <c r="A1301" t="s">
        <v>142</v>
      </c>
      <c r="B1301" t="s">
        <v>143</v>
      </c>
      <c r="D1301" t="s">
        <v>2928</v>
      </c>
      <c r="E1301" t="s">
        <v>144</v>
      </c>
      <c r="F1301">
        <v>-2.4</v>
      </c>
      <c r="G1301">
        <v>-2.4</v>
      </c>
      <c r="H1301">
        <v>-2.5</v>
      </c>
      <c r="I1301" s="1">
        <f t="shared" si="155"/>
        <v>-2.4333333333333331</v>
      </c>
      <c r="J1301">
        <f t="shared" si="153"/>
        <v>5.773502691896263E-2</v>
      </c>
      <c r="L1301">
        <v>-2.7</v>
      </c>
      <c r="M1301">
        <v>-2.7</v>
      </c>
      <c r="N1301">
        <v>-2.2999999999999998</v>
      </c>
      <c r="O1301" s="1">
        <f t="shared" si="156"/>
        <v>-2.5666666666666669</v>
      </c>
      <c r="P1301">
        <f t="shared" si="154"/>
        <v>0.23094010767585052</v>
      </c>
    </row>
    <row r="1302" spans="1:16" x14ac:dyDescent="0.25">
      <c r="A1302" t="s">
        <v>1571</v>
      </c>
      <c r="B1302" t="s">
        <v>2449</v>
      </c>
      <c r="E1302" t="s">
        <v>335</v>
      </c>
      <c r="F1302">
        <v>-2</v>
      </c>
      <c r="G1302">
        <v>-2.7</v>
      </c>
      <c r="H1302">
        <v>-2.6</v>
      </c>
      <c r="I1302" s="1">
        <f t="shared" si="155"/>
        <v>-2.4333333333333336</v>
      </c>
      <c r="J1302">
        <f t="shared" si="153"/>
        <v>0.37859388972001501</v>
      </c>
      <c r="L1302">
        <v>-2.4</v>
      </c>
      <c r="M1302">
        <v>-2.8</v>
      </c>
      <c r="N1302">
        <v>-2.6</v>
      </c>
      <c r="O1302" s="1">
        <f t="shared" si="156"/>
        <v>-2.5999999999999996</v>
      </c>
      <c r="P1302">
        <f t="shared" si="154"/>
        <v>0.19999999999999996</v>
      </c>
    </row>
    <row r="1303" spans="1:16" x14ac:dyDescent="0.25">
      <c r="A1303" t="s">
        <v>1403</v>
      </c>
      <c r="B1303" t="s">
        <v>1404</v>
      </c>
      <c r="C1303" t="s">
        <v>2908</v>
      </c>
      <c r="D1303" t="s">
        <v>2774</v>
      </c>
      <c r="E1303" t="s">
        <v>974</v>
      </c>
      <c r="F1303">
        <v>-2.1</v>
      </c>
      <c r="G1303">
        <v>-2.6</v>
      </c>
      <c r="H1303">
        <v>-2.6</v>
      </c>
      <c r="I1303" s="1">
        <f t="shared" si="155"/>
        <v>-2.4333333333333336</v>
      </c>
      <c r="J1303">
        <f t="shared" si="153"/>
        <v>0.28867513459481292</v>
      </c>
      <c r="L1303">
        <v>-2.7</v>
      </c>
      <c r="M1303">
        <v>-3.1</v>
      </c>
      <c r="N1303">
        <v>-2</v>
      </c>
      <c r="O1303" s="1">
        <f t="shared" si="156"/>
        <v>-2.6</v>
      </c>
      <c r="P1303">
        <f t="shared" si="154"/>
        <v>0.556776436283001</v>
      </c>
    </row>
    <row r="1304" spans="1:16" x14ac:dyDescent="0.25">
      <c r="A1304" t="s">
        <v>476</v>
      </c>
      <c r="B1304" t="s">
        <v>477</v>
      </c>
      <c r="D1304" t="s">
        <v>2922</v>
      </c>
      <c r="E1304" t="s">
        <v>478</v>
      </c>
      <c r="F1304">
        <v>-2.5</v>
      </c>
      <c r="G1304">
        <v>-2.4</v>
      </c>
      <c r="H1304">
        <v>-2.4</v>
      </c>
      <c r="I1304" s="1">
        <f t="shared" si="155"/>
        <v>-2.4333333333333336</v>
      </c>
      <c r="J1304">
        <f t="shared" si="153"/>
        <v>5.773502691896263E-2</v>
      </c>
      <c r="L1304">
        <v>-2.6</v>
      </c>
      <c r="M1304">
        <v>-3.1</v>
      </c>
      <c r="N1304">
        <v>-2.2999999999999998</v>
      </c>
      <c r="O1304" s="1">
        <f t="shared" si="156"/>
        <v>-2.6666666666666665</v>
      </c>
      <c r="P1304">
        <f t="shared" si="154"/>
        <v>0.40414518843273883</v>
      </c>
    </row>
    <row r="1305" spans="1:16" x14ac:dyDescent="0.25">
      <c r="A1305" t="s">
        <v>586</v>
      </c>
      <c r="B1305" t="s">
        <v>587</v>
      </c>
      <c r="E1305" t="s">
        <v>547</v>
      </c>
      <c r="F1305">
        <v>-2.2000000000000002</v>
      </c>
      <c r="G1305">
        <v>-2.4</v>
      </c>
      <c r="H1305">
        <v>-2.8</v>
      </c>
      <c r="I1305" s="1">
        <f t="shared" si="155"/>
        <v>-2.4666666666666663</v>
      </c>
      <c r="J1305">
        <f t="shared" si="153"/>
        <v>0.30550504633039288</v>
      </c>
      <c r="L1305">
        <v>-2.2999999999999998</v>
      </c>
      <c r="M1305">
        <v>-2.4</v>
      </c>
      <c r="N1305">
        <v>-2.6</v>
      </c>
      <c r="O1305" s="1">
        <f t="shared" si="156"/>
        <v>-2.4333333333333331</v>
      </c>
      <c r="P1305">
        <f t="shared" si="154"/>
        <v>0.1527525231651948</v>
      </c>
    </row>
    <row r="1306" spans="1:16" x14ac:dyDescent="0.25">
      <c r="A1306" t="s">
        <v>290</v>
      </c>
      <c r="B1306" t="s">
        <v>291</v>
      </c>
      <c r="E1306" t="s">
        <v>74</v>
      </c>
      <c r="F1306">
        <v>-2</v>
      </c>
      <c r="G1306">
        <v>-2.7</v>
      </c>
      <c r="H1306">
        <v>-2.7</v>
      </c>
      <c r="I1306" s="1">
        <f t="shared" si="155"/>
        <v>-2.4666666666666668</v>
      </c>
      <c r="J1306">
        <f t="shared" si="153"/>
        <v>0.40414518843273883</v>
      </c>
      <c r="L1306">
        <v>-1.7</v>
      </c>
      <c r="M1306">
        <v>-3</v>
      </c>
      <c r="N1306">
        <v>-1.6</v>
      </c>
      <c r="O1306" s="1">
        <f t="shared" si="156"/>
        <v>-2.1</v>
      </c>
      <c r="P1306">
        <f t="shared" si="154"/>
        <v>0.78102496759066453</v>
      </c>
    </row>
    <row r="1307" spans="1:16" x14ac:dyDescent="0.25">
      <c r="A1307" t="s">
        <v>258</v>
      </c>
      <c r="B1307" t="s">
        <v>259</v>
      </c>
      <c r="D1307" t="s">
        <v>2921</v>
      </c>
      <c r="E1307" t="s">
        <v>260</v>
      </c>
      <c r="F1307">
        <v>-2.8</v>
      </c>
      <c r="G1307">
        <v>-2.4</v>
      </c>
      <c r="H1307">
        <v>-2.2999999999999998</v>
      </c>
      <c r="I1307" s="1">
        <f t="shared" si="155"/>
        <v>-2.4999999999999996</v>
      </c>
      <c r="J1307">
        <f t="shared" si="153"/>
        <v>0.26457513110645903</v>
      </c>
      <c r="L1307">
        <v>-2.9</v>
      </c>
      <c r="M1307">
        <v>-2.7</v>
      </c>
      <c r="N1307">
        <v>-2</v>
      </c>
      <c r="O1307" s="1">
        <f t="shared" si="156"/>
        <v>-2.5333333333333332</v>
      </c>
      <c r="P1307">
        <f t="shared" si="154"/>
        <v>0.47258156262526207</v>
      </c>
    </row>
    <row r="1308" spans="1:16" x14ac:dyDescent="0.25">
      <c r="A1308" s="10" t="s">
        <v>2025</v>
      </c>
      <c r="B1308" t="s">
        <v>2651</v>
      </c>
      <c r="C1308" t="s">
        <v>2880</v>
      </c>
      <c r="E1308" t="s">
        <v>728</v>
      </c>
      <c r="F1308">
        <v>-2.5</v>
      </c>
      <c r="I1308" s="1">
        <f t="shared" si="155"/>
        <v>-2.5</v>
      </c>
      <c r="L1308">
        <v>-1.3</v>
      </c>
      <c r="N1308">
        <v>-1.9</v>
      </c>
      <c r="O1308" s="1">
        <f t="shared" si="156"/>
        <v>-1.6</v>
      </c>
      <c r="P1308">
        <f t="shared" si="154"/>
        <v>0.42426406871192712</v>
      </c>
    </row>
    <row r="1309" spans="1:16" x14ac:dyDescent="0.25">
      <c r="A1309" s="6" t="s">
        <v>820</v>
      </c>
      <c r="B1309" t="s">
        <v>2283</v>
      </c>
      <c r="C1309" t="s">
        <v>2881</v>
      </c>
      <c r="E1309" t="s">
        <v>109</v>
      </c>
      <c r="F1309">
        <v>-2.2000000000000002</v>
      </c>
      <c r="G1309">
        <v>-2.8</v>
      </c>
      <c r="H1309">
        <v>-2.5</v>
      </c>
      <c r="I1309" s="1">
        <f t="shared" si="155"/>
        <v>-2.5</v>
      </c>
      <c r="J1309">
        <f t="shared" ref="J1309:J1325" si="157">STDEV(F1309,G1309,H1309)</f>
        <v>0.29999999999999982</v>
      </c>
      <c r="L1309">
        <v>-2.9</v>
      </c>
      <c r="M1309">
        <v>-2.4</v>
      </c>
      <c r="N1309">
        <v>-2.4</v>
      </c>
      <c r="O1309" s="1">
        <f t="shared" si="156"/>
        <v>-2.5666666666666664</v>
      </c>
      <c r="P1309">
        <f t="shared" si="154"/>
        <v>0.28867513459481292</v>
      </c>
    </row>
    <row r="1310" spans="1:16" x14ac:dyDescent="0.25">
      <c r="A1310" t="s">
        <v>740</v>
      </c>
      <c r="B1310" t="s">
        <v>741</v>
      </c>
      <c r="D1310" t="s">
        <v>2775</v>
      </c>
      <c r="E1310" t="s">
        <v>285</v>
      </c>
      <c r="F1310">
        <v>-2.2999999999999998</v>
      </c>
      <c r="G1310">
        <v>-3</v>
      </c>
      <c r="H1310">
        <v>-2.2000000000000002</v>
      </c>
      <c r="I1310" s="1">
        <f t="shared" si="155"/>
        <v>-2.5</v>
      </c>
      <c r="J1310">
        <f t="shared" si="157"/>
        <v>0.43588989435406678</v>
      </c>
      <c r="L1310">
        <v>-3</v>
      </c>
      <c r="M1310">
        <v>-2.9</v>
      </c>
      <c r="N1310">
        <v>-2.1</v>
      </c>
      <c r="O1310" s="1">
        <f t="shared" si="156"/>
        <v>-2.6666666666666665</v>
      </c>
      <c r="P1310">
        <f t="shared" si="154"/>
        <v>0.49328828623162546</v>
      </c>
    </row>
    <row r="1311" spans="1:16" x14ac:dyDescent="0.25">
      <c r="A1311" s="16" t="s">
        <v>327</v>
      </c>
      <c r="B1311" t="s">
        <v>2200</v>
      </c>
      <c r="D1311" t="s">
        <v>2921</v>
      </c>
      <c r="E1311" t="s">
        <v>106</v>
      </c>
      <c r="F1311">
        <v>-2</v>
      </c>
      <c r="G1311">
        <v>-2.7</v>
      </c>
      <c r="H1311">
        <v>-2.8</v>
      </c>
      <c r="I1311" s="1">
        <f t="shared" si="155"/>
        <v>-2.5</v>
      </c>
      <c r="J1311">
        <f t="shared" si="157"/>
        <v>0.43588989435406678</v>
      </c>
      <c r="L1311">
        <v>-2.6</v>
      </c>
      <c r="M1311">
        <v>-3.1</v>
      </c>
      <c r="N1311">
        <v>-2.5</v>
      </c>
      <c r="O1311" s="1">
        <f t="shared" si="156"/>
        <v>-2.7333333333333329</v>
      </c>
      <c r="P1311">
        <f t="shared" si="154"/>
        <v>0.32145502536643183</v>
      </c>
    </row>
    <row r="1312" spans="1:16" x14ac:dyDescent="0.25">
      <c r="A1312" t="s">
        <v>416</v>
      </c>
      <c r="B1312" t="s">
        <v>2210</v>
      </c>
      <c r="D1312" t="s">
        <v>2921</v>
      </c>
      <c r="E1312" t="s">
        <v>127</v>
      </c>
      <c r="F1312">
        <v>-2.4</v>
      </c>
      <c r="G1312">
        <v>-2.5</v>
      </c>
      <c r="H1312">
        <v>-2.7</v>
      </c>
      <c r="I1312" s="1">
        <f t="shared" si="155"/>
        <v>-2.5333333333333337</v>
      </c>
      <c r="J1312">
        <f t="shared" si="157"/>
        <v>0.1527525231651948</v>
      </c>
      <c r="L1312">
        <v>-2.4</v>
      </c>
      <c r="M1312">
        <v>-2.7</v>
      </c>
      <c r="N1312">
        <v>-2.4</v>
      </c>
      <c r="O1312" s="1">
        <f t="shared" si="156"/>
        <v>-2.5</v>
      </c>
      <c r="P1312">
        <f t="shared" si="154"/>
        <v>0.17320508075688787</v>
      </c>
    </row>
    <row r="1313" spans="1:16" x14ac:dyDescent="0.25">
      <c r="A1313" t="s">
        <v>1593</v>
      </c>
      <c r="B1313" t="s">
        <v>2460</v>
      </c>
      <c r="C1313" s="9" t="s">
        <v>2904</v>
      </c>
      <c r="D1313" t="s">
        <v>2774</v>
      </c>
      <c r="E1313" t="s">
        <v>547</v>
      </c>
      <c r="F1313">
        <v>-2.8</v>
      </c>
      <c r="G1313">
        <v>-2.5</v>
      </c>
      <c r="H1313">
        <v>-2.4</v>
      </c>
      <c r="I1313" s="1">
        <f t="shared" si="155"/>
        <v>-2.5666666666666664</v>
      </c>
      <c r="J1313">
        <f t="shared" si="157"/>
        <v>0.20816659994661321</v>
      </c>
      <c r="L1313">
        <v>-3</v>
      </c>
      <c r="M1313">
        <v>-2.2999999999999998</v>
      </c>
      <c r="N1313">
        <v>-3.5</v>
      </c>
      <c r="O1313" s="1">
        <f t="shared" si="156"/>
        <v>-2.9333333333333336</v>
      </c>
      <c r="P1313">
        <f t="shared" ref="P1313:P1325" si="158">STDEV(L1313,M1313,N1313)</f>
        <v>0.6027713773341693</v>
      </c>
    </row>
    <row r="1314" spans="1:16" x14ac:dyDescent="0.25">
      <c r="A1314" t="s">
        <v>2002</v>
      </c>
      <c r="B1314" t="s">
        <v>2639</v>
      </c>
      <c r="D1314" t="s">
        <v>2930</v>
      </c>
      <c r="E1314" t="s">
        <v>509</v>
      </c>
      <c r="F1314">
        <v>-3.1</v>
      </c>
      <c r="G1314">
        <v>-2</v>
      </c>
      <c r="H1314">
        <v>-2.6</v>
      </c>
      <c r="I1314" s="1">
        <f t="shared" si="155"/>
        <v>-2.5666666666666664</v>
      </c>
      <c r="J1314">
        <f t="shared" si="157"/>
        <v>0.55075705472861136</v>
      </c>
      <c r="L1314">
        <v>-3.6</v>
      </c>
      <c r="M1314">
        <v>-3.3</v>
      </c>
      <c r="N1314">
        <v>-1.9</v>
      </c>
      <c r="O1314" s="1">
        <f t="shared" si="156"/>
        <v>-2.9333333333333336</v>
      </c>
      <c r="P1314">
        <f t="shared" si="158"/>
        <v>0.90737717258774608</v>
      </c>
    </row>
    <row r="1315" spans="1:16" x14ac:dyDescent="0.25">
      <c r="A1315" t="s">
        <v>1524</v>
      </c>
      <c r="B1315" t="s">
        <v>2435</v>
      </c>
      <c r="D1315" t="s">
        <v>2773</v>
      </c>
      <c r="E1315" t="s">
        <v>260</v>
      </c>
      <c r="F1315">
        <v>-2.4</v>
      </c>
      <c r="G1315">
        <v>-2.1</v>
      </c>
      <c r="H1315">
        <v>-3.3</v>
      </c>
      <c r="I1315" s="1">
        <f t="shared" si="155"/>
        <v>-2.6</v>
      </c>
      <c r="J1315">
        <f t="shared" si="157"/>
        <v>0.62449979983984027</v>
      </c>
      <c r="L1315">
        <v>-2.1</v>
      </c>
      <c r="M1315">
        <v>-1.5</v>
      </c>
      <c r="N1315">
        <v>-2.7</v>
      </c>
      <c r="O1315" s="1">
        <f t="shared" si="156"/>
        <v>-2.1</v>
      </c>
      <c r="P1315">
        <f t="shared" si="158"/>
        <v>0.59999999999999876</v>
      </c>
    </row>
    <row r="1316" spans="1:16" x14ac:dyDescent="0.25">
      <c r="A1316" t="s">
        <v>460</v>
      </c>
      <c r="B1316" t="s">
        <v>461</v>
      </c>
      <c r="E1316" t="s">
        <v>462</v>
      </c>
      <c r="F1316">
        <v>-2.7</v>
      </c>
      <c r="G1316">
        <v>-2.8</v>
      </c>
      <c r="H1316">
        <v>-2.2999999999999998</v>
      </c>
      <c r="I1316" s="1">
        <f t="shared" si="155"/>
        <v>-2.6</v>
      </c>
      <c r="J1316">
        <f t="shared" si="157"/>
        <v>0.26457513110645914</v>
      </c>
      <c r="L1316">
        <v>-2.9</v>
      </c>
      <c r="M1316">
        <v>-3</v>
      </c>
      <c r="N1316">
        <v>-1.9</v>
      </c>
      <c r="O1316" s="1">
        <f t="shared" si="156"/>
        <v>-2.6</v>
      </c>
      <c r="P1316">
        <f t="shared" si="158"/>
        <v>0.60827625302981991</v>
      </c>
    </row>
    <row r="1317" spans="1:16" x14ac:dyDescent="0.25">
      <c r="A1317" t="s">
        <v>1708</v>
      </c>
      <c r="B1317" t="s">
        <v>2502</v>
      </c>
      <c r="E1317" t="s">
        <v>159</v>
      </c>
      <c r="F1317">
        <v>-2.6</v>
      </c>
      <c r="G1317">
        <v>-2.5</v>
      </c>
      <c r="H1317">
        <v>-2.8</v>
      </c>
      <c r="I1317" s="1">
        <f t="shared" si="155"/>
        <v>-2.6333333333333333</v>
      </c>
      <c r="J1317">
        <f t="shared" si="157"/>
        <v>0.15275252316519458</v>
      </c>
      <c r="L1317">
        <v>-2.9</v>
      </c>
      <c r="M1317">
        <v>-2.1</v>
      </c>
      <c r="N1317">
        <v>-1.8</v>
      </c>
      <c r="O1317" s="1">
        <f t="shared" si="156"/>
        <v>-2.2666666666666666</v>
      </c>
      <c r="P1317">
        <f t="shared" si="158"/>
        <v>0.56862407030773421</v>
      </c>
    </row>
    <row r="1318" spans="1:16" x14ac:dyDescent="0.25">
      <c r="A1318" t="s">
        <v>1661</v>
      </c>
      <c r="B1318" t="s">
        <v>2484</v>
      </c>
      <c r="D1318" t="s">
        <v>2921</v>
      </c>
      <c r="E1318" t="s">
        <v>335</v>
      </c>
      <c r="F1318">
        <v>-2.1</v>
      </c>
      <c r="G1318">
        <v>-3.1</v>
      </c>
      <c r="H1318">
        <v>-2.7</v>
      </c>
      <c r="I1318" s="1">
        <f t="shared" si="155"/>
        <v>-2.6333333333333333</v>
      </c>
      <c r="J1318">
        <f t="shared" si="157"/>
        <v>0.5033222956847172</v>
      </c>
      <c r="L1318">
        <v>-2.7</v>
      </c>
      <c r="M1318">
        <v>-2.8</v>
      </c>
      <c r="N1318">
        <v>-2.2000000000000002</v>
      </c>
      <c r="O1318" s="1">
        <f t="shared" si="156"/>
        <v>-2.5666666666666669</v>
      </c>
      <c r="P1318">
        <f t="shared" si="158"/>
        <v>0.32145502536642934</v>
      </c>
    </row>
    <row r="1319" spans="1:16" x14ac:dyDescent="0.25">
      <c r="A1319" s="10" t="s">
        <v>1531</v>
      </c>
      <c r="B1319" t="s">
        <v>1532</v>
      </c>
      <c r="C1319" t="s">
        <v>2802</v>
      </c>
      <c r="D1319" t="s">
        <v>2944</v>
      </c>
      <c r="E1319" t="s">
        <v>590</v>
      </c>
      <c r="F1319">
        <v>-2</v>
      </c>
      <c r="G1319">
        <v>-2.4</v>
      </c>
      <c r="H1319">
        <v>-3.6</v>
      </c>
      <c r="I1319" s="1">
        <f t="shared" si="155"/>
        <v>-2.6666666666666665</v>
      </c>
      <c r="J1319">
        <f t="shared" si="157"/>
        <v>0.83266639978645307</v>
      </c>
      <c r="L1319">
        <v>-1.7</v>
      </c>
      <c r="M1319">
        <v>-2.1</v>
      </c>
      <c r="N1319">
        <v>-2.6</v>
      </c>
      <c r="O1319" s="1">
        <f t="shared" si="156"/>
        <v>-2.1333333333333333</v>
      </c>
      <c r="P1319">
        <f t="shared" si="158"/>
        <v>0.45092497528228825</v>
      </c>
    </row>
    <row r="1320" spans="1:16" x14ac:dyDescent="0.25">
      <c r="A1320" t="s">
        <v>742</v>
      </c>
      <c r="B1320" t="s">
        <v>743</v>
      </c>
      <c r="D1320" t="s">
        <v>2925</v>
      </c>
      <c r="E1320" t="s">
        <v>184</v>
      </c>
      <c r="F1320">
        <v>-2.2999999999999998</v>
      </c>
      <c r="G1320">
        <v>-3</v>
      </c>
      <c r="H1320">
        <v>-2.7</v>
      </c>
      <c r="I1320" s="1">
        <f t="shared" si="155"/>
        <v>-2.6666666666666665</v>
      </c>
      <c r="J1320">
        <f t="shared" si="157"/>
        <v>0.35118845842842428</v>
      </c>
      <c r="L1320">
        <v>-2.6</v>
      </c>
      <c r="M1320">
        <v>-2.9</v>
      </c>
      <c r="N1320">
        <v>-2.2999999999999998</v>
      </c>
      <c r="O1320" s="1">
        <f t="shared" si="156"/>
        <v>-2.6</v>
      </c>
      <c r="P1320">
        <f t="shared" si="158"/>
        <v>0.30000000000000004</v>
      </c>
    </row>
    <row r="1321" spans="1:16" x14ac:dyDescent="0.25">
      <c r="A1321" t="s">
        <v>101</v>
      </c>
      <c r="B1321" t="s">
        <v>2262</v>
      </c>
      <c r="E1321" t="s">
        <v>144</v>
      </c>
      <c r="F1321">
        <v>-2.8</v>
      </c>
      <c r="G1321">
        <v>-2.9</v>
      </c>
      <c r="H1321">
        <v>-2.2999999999999998</v>
      </c>
      <c r="I1321" s="1">
        <f t="shared" si="155"/>
        <v>-2.6666666666666665</v>
      </c>
      <c r="J1321">
        <f t="shared" si="157"/>
        <v>0.32145502536643189</v>
      </c>
      <c r="L1321">
        <v>-3</v>
      </c>
      <c r="M1321">
        <v>-3.2</v>
      </c>
      <c r="N1321">
        <v>-2</v>
      </c>
      <c r="O1321" s="1">
        <f t="shared" si="156"/>
        <v>-2.7333333333333329</v>
      </c>
      <c r="P1321">
        <f t="shared" si="158"/>
        <v>0.64291005073286556</v>
      </c>
    </row>
    <row r="1322" spans="1:16" x14ac:dyDescent="0.25">
      <c r="A1322" t="s">
        <v>1941</v>
      </c>
      <c r="B1322" t="s">
        <v>2616</v>
      </c>
      <c r="D1322" t="s">
        <v>2775</v>
      </c>
      <c r="E1322" t="s">
        <v>462</v>
      </c>
      <c r="F1322">
        <v>-2.8</v>
      </c>
      <c r="G1322">
        <v>-2.7</v>
      </c>
      <c r="H1322">
        <v>-2.5</v>
      </c>
      <c r="I1322" s="1">
        <f t="shared" si="155"/>
        <v>-2.6666666666666665</v>
      </c>
      <c r="J1322">
        <f t="shared" si="157"/>
        <v>0.15275252316519461</v>
      </c>
      <c r="L1322">
        <v>-2.9</v>
      </c>
      <c r="M1322">
        <v>-3.5</v>
      </c>
      <c r="N1322">
        <v>-2.2999999999999998</v>
      </c>
      <c r="O1322" s="1">
        <f t="shared" si="156"/>
        <v>-2.9</v>
      </c>
      <c r="P1322">
        <f t="shared" si="158"/>
        <v>0.60000000000000253</v>
      </c>
    </row>
    <row r="1323" spans="1:16" x14ac:dyDescent="0.25">
      <c r="A1323" s="10" t="s">
        <v>1085</v>
      </c>
      <c r="B1323" t="s">
        <v>1086</v>
      </c>
      <c r="C1323" t="s">
        <v>2794</v>
      </c>
      <c r="D1323" t="s">
        <v>2923</v>
      </c>
      <c r="E1323" t="s">
        <v>332</v>
      </c>
      <c r="F1323">
        <v>-1.2</v>
      </c>
      <c r="G1323">
        <v>-2.6</v>
      </c>
      <c r="H1323">
        <v>-4.2</v>
      </c>
      <c r="I1323" s="1">
        <f t="shared" si="155"/>
        <v>-2.6666666666666665</v>
      </c>
      <c r="J1323">
        <f t="shared" si="157"/>
        <v>1.5011106998930277</v>
      </c>
      <c r="L1323">
        <v>-2.8</v>
      </c>
      <c r="M1323">
        <v>-2.9</v>
      </c>
      <c r="N1323">
        <v>-3.6</v>
      </c>
      <c r="O1323" s="1">
        <f t="shared" ref="O1323:O1341" si="159">AVERAGE(L1323:N1323)</f>
        <v>-3.0999999999999996</v>
      </c>
      <c r="P1323">
        <f t="shared" si="158"/>
        <v>0.43588989435407088</v>
      </c>
    </row>
    <row r="1324" spans="1:16" x14ac:dyDescent="0.25">
      <c r="A1324" t="s">
        <v>591</v>
      </c>
      <c r="B1324" t="s">
        <v>1208</v>
      </c>
      <c r="D1324" t="s">
        <v>2923</v>
      </c>
      <c r="E1324" t="s">
        <v>260</v>
      </c>
      <c r="F1324">
        <v>-2.2000000000000002</v>
      </c>
      <c r="G1324">
        <v>-2.9</v>
      </c>
      <c r="H1324">
        <v>-3</v>
      </c>
      <c r="I1324" s="1">
        <f t="shared" si="155"/>
        <v>-2.6999999999999997</v>
      </c>
      <c r="J1324">
        <f t="shared" si="157"/>
        <v>0.43588989435406678</v>
      </c>
      <c r="L1324">
        <v>-2.2999999999999998</v>
      </c>
      <c r="M1324">
        <v>-3</v>
      </c>
      <c r="N1324">
        <v>-3</v>
      </c>
      <c r="O1324" s="1">
        <f t="shared" si="159"/>
        <v>-2.7666666666666671</v>
      </c>
      <c r="P1324">
        <f t="shared" si="158"/>
        <v>0.40414518843273445</v>
      </c>
    </row>
    <row r="1325" spans="1:16" x14ac:dyDescent="0.25">
      <c r="A1325" t="s">
        <v>1180</v>
      </c>
      <c r="B1325" t="s">
        <v>1181</v>
      </c>
      <c r="D1325" t="s">
        <v>2911</v>
      </c>
      <c r="E1325" t="s">
        <v>335</v>
      </c>
      <c r="F1325">
        <v>-2.6</v>
      </c>
      <c r="G1325">
        <v>-2.9</v>
      </c>
      <c r="H1325">
        <v>-2.6</v>
      </c>
      <c r="I1325" s="1">
        <f t="shared" si="155"/>
        <v>-2.6999999999999997</v>
      </c>
      <c r="J1325">
        <f t="shared" si="157"/>
        <v>0.17320508075688762</v>
      </c>
      <c r="L1325">
        <v>-2.9</v>
      </c>
      <c r="M1325">
        <v>-3</v>
      </c>
      <c r="N1325">
        <v>-2.4</v>
      </c>
      <c r="O1325" s="1">
        <f t="shared" si="159"/>
        <v>-2.7666666666666671</v>
      </c>
      <c r="P1325">
        <f t="shared" si="158"/>
        <v>0.32145502536643189</v>
      </c>
    </row>
    <row r="1326" spans="1:16" x14ac:dyDescent="0.25">
      <c r="A1326" s="10" t="s">
        <v>101</v>
      </c>
      <c r="B1326" t="s">
        <v>2714</v>
      </c>
      <c r="C1326" t="s">
        <v>2893</v>
      </c>
      <c r="E1326" t="s">
        <v>547</v>
      </c>
      <c r="F1326">
        <v>-2.7</v>
      </c>
      <c r="I1326" s="1">
        <f t="shared" si="155"/>
        <v>-2.7</v>
      </c>
      <c r="L1326">
        <v>-1.7</v>
      </c>
      <c r="O1326" s="1">
        <f t="shared" si="159"/>
        <v>-1.7</v>
      </c>
    </row>
    <row r="1327" spans="1:16" x14ac:dyDescent="0.25">
      <c r="A1327" t="s">
        <v>1742</v>
      </c>
      <c r="B1327" t="s">
        <v>2516</v>
      </c>
      <c r="D1327" t="s">
        <v>2773</v>
      </c>
      <c r="E1327" t="s">
        <v>335</v>
      </c>
      <c r="F1327">
        <v>-2.5</v>
      </c>
      <c r="G1327">
        <v>-2.9</v>
      </c>
      <c r="H1327">
        <v>-2.7</v>
      </c>
      <c r="I1327" s="1">
        <f t="shared" si="155"/>
        <v>-2.7000000000000006</v>
      </c>
      <c r="J1327">
        <f t="shared" ref="J1327:J1341" si="160">STDEV(F1327,G1327,H1327)</f>
        <v>0.19999999999999996</v>
      </c>
      <c r="L1327">
        <v>-2.8</v>
      </c>
      <c r="M1327">
        <v>-2.7</v>
      </c>
      <c r="N1327">
        <v>-2.5</v>
      </c>
      <c r="O1327" s="1">
        <f t="shared" si="159"/>
        <v>-2.6666666666666665</v>
      </c>
      <c r="P1327">
        <f t="shared" ref="P1327:P1341" si="161">STDEV(L1327,M1327,N1327)</f>
        <v>0.15275252316519461</v>
      </c>
    </row>
    <row r="1328" spans="1:16" x14ac:dyDescent="0.25">
      <c r="A1328" t="s">
        <v>1923</v>
      </c>
      <c r="B1328" t="s">
        <v>1924</v>
      </c>
      <c r="D1328" t="s">
        <v>2928</v>
      </c>
      <c r="E1328" t="s">
        <v>1363</v>
      </c>
      <c r="F1328">
        <v>-3.2</v>
      </c>
      <c r="G1328">
        <v>-2.7</v>
      </c>
      <c r="H1328">
        <v>-2.2999999999999998</v>
      </c>
      <c r="I1328" s="1">
        <f t="shared" si="155"/>
        <v>-2.7333333333333329</v>
      </c>
      <c r="J1328">
        <f t="shared" si="160"/>
        <v>0.4509249752822912</v>
      </c>
      <c r="L1328">
        <v>-3.5</v>
      </c>
      <c r="M1328">
        <v>-2.1</v>
      </c>
      <c r="N1328">
        <v>-2.7</v>
      </c>
      <c r="O1328" s="1">
        <f t="shared" si="159"/>
        <v>-2.7666666666666671</v>
      </c>
      <c r="P1328">
        <f t="shared" si="161"/>
        <v>0.70237691685684855</v>
      </c>
    </row>
    <row r="1329" spans="1:16" x14ac:dyDescent="0.25">
      <c r="A1329" t="s">
        <v>1255</v>
      </c>
      <c r="B1329" t="s">
        <v>1256</v>
      </c>
      <c r="D1329" t="s">
        <v>2923</v>
      </c>
      <c r="E1329" t="s">
        <v>528</v>
      </c>
      <c r="F1329">
        <v>-2.4</v>
      </c>
      <c r="G1329">
        <v>-2.8</v>
      </c>
      <c r="H1329">
        <v>-3</v>
      </c>
      <c r="I1329" s="1">
        <f t="shared" si="155"/>
        <v>-2.7333333333333329</v>
      </c>
      <c r="J1329">
        <f t="shared" si="160"/>
        <v>0.30550504633038938</v>
      </c>
      <c r="L1329">
        <v>-3</v>
      </c>
      <c r="M1329">
        <v>-2.9</v>
      </c>
      <c r="N1329">
        <v>-2.7</v>
      </c>
      <c r="O1329" s="1">
        <f t="shared" si="159"/>
        <v>-2.8666666666666671</v>
      </c>
      <c r="P1329">
        <f t="shared" si="161"/>
        <v>0.15275252316519458</v>
      </c>
    </row>
    <row r="1330" spans="1:16" x14ac:dyDescent="0.25">
      <c r="A1330" s="10" t="s">
        <v>1586</v>
      </c>
      <c r="B1330" t="s">
        <v>1587</v>
      </c>
      <c r="C1330" t="s">
        <v>2856</v>
      </c>
      <c r="D1330" t="s">
        <v>2915</v>
      </c>
      <c r="E1330" t="s">
        <v>265</v>
      </c>
      <c r="F1330">
        <v>-2.5</v>
      </c>
      <c r="G1330">
        <v>-2.9</v>
      </c>
      <c r="H1330">
        <v>-2.9</v>
      </c>
      <c r="I1330" s="1">
        <f t="shared" si="155"/>
        <v>-2.7666666666666671</v>
      </c>
      <c r="J1330">
        <f t="shared" si="160"/>
        <v>0.23094010767585027</v>
      </c>
      <c r="L1330">
        <v>-2.8</v>
      </c>
      <c r="M1330">
        <v>-3.1</v>
      </c>
      <c r="N1330">
        <v>-1.9</v>
      </c>
      <c r="O1330" s="1">
        <f t="shared" si="159"/>
        <v>-2.6</v>
      </c>
      <c r="P1330">
        <f t="shared" si="161"/>
        <v>0.62449979983983739</v>
      </c>
    </row>
    <row r="1331" spans="1:16" x14ac:dyDescent="0.25">
      <c r="A1331" t="s">
        <v>578</v>
      </c>
      <c r="B1331" t="s">
        <v>579</v>
      </c>
      <c r="C1331" t="s">
        <v>2906</v>
      </c>
      <c r="D1331" t="s">
        <v>2774</v>
      </c>
      <c r="E1331" t="s">
        <v>18</v>
      </c>
      <c r="F1331">
        <v>-2.7</v>
      </c>
      <c r="G1331">
        <v>-2.5</v>
      </c>
      <c r="H1331">
        <v>-3.1</v>
      </c>
      <c r="I1331" s="1">
        <f t="shared" si="155"/>
        <v>-2.7666666666666671</v>
      </c>
      <c r="J1331">
        <f t="shared" si="160"/>
        <v>0.30550504633038938</v>
      </c>
      <c r="L1331">
        <v>-2.8</v>
      </c>
      <c r="M1331">
        <v>-2.4</v>
      </c>
      <c r="N1331">
        <v>-3</v>
      </c>
      <c r="O1331" s="1">
        <f t="shared" si="159"/>
        <v>-2.7333333333333329</v>
      </c>
      <c r="P1331">
        <f t="shared" si="161"/>
        <v>0.30550504633038938</v>
      </c>
    </row>
    <row r="1332" spans="1:16" x14ac:dyDescent="0.25">
      <c r="A1332" t="s">
        <v>447</v>
      </c>
      <c r="B1332" t="s">
        <v>448</v>
      </c>
      <c r="E1332" t="s">
        <v>71</v>
      </c>
      <c r="F1332">
        <v>-1.7</v>
      </c>
      <c r="G1332">
        <v>-3.1</v>
      </c>
      <c r="H1332">
        <v>-3.6</v>
      </c>
      <c r="I1332" s="1">
        <f t="shared" si="155"/>
        <v>-2.8000000000000003</v>
      </c>
      <c r="J1332">
        <f t="shared" si="160"/>
        <v>0.98488578017961081</v>
      </c>
      <c r="L1332">
        <v>-2</v>
      </c>
      <c r="M1332">
        <v>-3</v>
      </c>
      <c r="N1332">
        <v>-2.7</v>
      </c>
      <c r="O1332" s="1">
        <f t="shared" si="159"/>
        <v>-2.5666666666666669</v>
      </c>
      <c r="P1332">
        <f t="shared" si="161"/>
        <v>0.51316014394468701</v>
      </c>
    </row>
    <row r="1333" spans="1:16" x14ac:dyDescent="0.25">
      <c r="A1333" t="s">
        <v>760</v>
      </c>
      <c r="B1333" t="s">
        <v>2272</v>
      </c>
      <c r="D1333" t="s">
        <v>2928</v>
      </c>
      <c r="E1333" t="s">
        <v>761</v>
      </c>
      <c r="F1333">
        <v>-2.9</v>
      </c>
      <c r="G1333">
        <v>-3.1</v>
      </c>
      <c r="H1333">
        <v>-2.4</v>
      </c>
      <c r="I1333" s="1">
        <f t="shared" si="155"/>
        <v>-2.8000000000000003</v>
      </c>
      <c r="J1333">
        <f t="shared" si="160"/>
        <v>0.36055512754640001</v>
      </c>
      <c r="L1333">
        <v>-2.9</v>
      </c>
      <c r="M1333">
        <v>-3.2</v>
      </c>
      <c r="N1333">
        <v>-2.2000000000000002</v>
      </c>
      <c r="O1333" s="1">
        <f t="shared" si="159"/>
        <v>-2.7666666666666671</v>
      </c>
      <c r="P1333">
        <f t="shared" si="161"/>
        <v>0.51316014394468701</v>
      </c>
    </row>
    <row r="1334" spans="1:16" x14ac:dyDescent="0.25">
      <c r="A1334" s="10" t="s">
        <v>107</v>
      </c>
      <c r="B1334" t="s">
        <v>108</v>
      </c>
      <c r="C1334" t="s">
        <v>2850</v>
      </c>
      <c r="D1334" t="s">
        <v>2930</v>
      </c>
      <c r="E1334" t="s">
        <v>109</v>
      </c>
      <c r="F1334">
        <v>-1.4</v>
      </c>
      <c r="G1334">
        <v>-3.7</v>
      </c>
      <c r="H1334">
        <v>-3.4</v>
      </c>
      <c r="I1334" s="1">
        <f t="shared" si="155"/>
        <v>-2.8333333333333335</v>
      </c>
      <c r="J1334">
        <f t="shared" si="160"/>
        <v>1.2503332889007372</v>
      </c>
      <c r="L1334">
        <v>-2.1</v>
      </c>
      <c r="M1334">
        <v>-3.5</v>
      </c>
      <c r="N1334">
        <v>-4.0999999999999996</v>
      </c>
      <c r="O1334" s="1">
        <f t="shared" si="159"/>
        <v>-3.2333333333333329</v>
      </c>
      <c r="P1334">
        <f t="shared" si="161"/>
        <v>1.0263202878893773</v>
      </c>
    </row>
    <row r="1335" spans="1:16" x14ac:dyDescent="0.25">
      <c r="A1335" t="s">
        <v>1381</v>
      </c>
      <c r="B1335" t="s">
        <v>1382</v>
      </c>
      <c r="D1335" t="s">
        <v>2775</v>
      </c>
      <c r="E1335" t="s">
        <v>149</v>
      </c>
      <c r="F1335">
        <v>-2.1</v>
      </c>
      <c r="G1335">
        <v>-3.5</v>
      </c>
      <c r="H1335">
        <v>-3</v>
      </c>
      <c r="I1335" s="1">
        <f t="shared" si="155"/>
        <v>-2.8666666666666667</v>
      </c>
      <c r="J1335">
        <f t="shared" si="160"/>
        <v>0.70945988845975916</v>
      </c>
      <c r="L1335">
        <v>-2.1</v>
      </c>
      <c r="M1335">
        <v>-3.6</v>
      </c>
      <c r="N1335">
        <v>-2.2000000000000002</v>
      </c>
      <c r="O1335" s="1">
        <f t="shared" si="159"/>
        <v>-2.6333333333333333</v>
      </c>
      <c r="P1335">
        <f t="shared" si="161"/>
        <v>0.83864970836060815</v>
      </c>
    </row>
    <row r="1336" spans="1:16" x14ac:dyDescent="0.25">
      <c r="A1336" t="s">
        <v>739</v>
      </c>
      <c r="B1336" t="s">
        <v>2267</v>
      </c>
      <c r="D1336" t="s">
        <v>2779</v>
      </c>
      <c r="E1336" t="s">
        <v>229</v>
      </c>
      <c r="F1336">
        <v>-2.6</v>
      </c>
      <c r="G1336">
        <v>-2.9</v>
      </c>
      <c r="H1336">
        <v>-3.1</v>
      </c>
      <c r="I1336" s="1">
        <f t="shared" si="155"/>
        <v>-2.8666666666666667</v>
      </c>
      <c r="J1336">
        <f t="shared" si="160"/>
        <v>0.25166114784235832</v>
      </c>
      <c r="L1336">
        <v>-3</v>
      </c>
      <c r="M1336">
        <v>-2.8</v>
      </c>
      <c r="N1336">
        <v>-2.7</v>
      </c>
      <c r="O1336" s="1">
        <f t="shared" si="159"/>
        <v>-2.8333333333333335</v>
      </c>
      <c r="P1336">
        <f t="shared" si="161"/>
        <v>0.15275252316519461</v>
      </c>
    </row>
    <row r="1337" spans="1:16" x14ac:dyDescent="0.25">
      <c r="A1337" s="16" t="s">
        <v>1186</v>
      </c>
      <c r="B1337" t="s">
        <v>1187</v>
      </c>
      <c r="D1337" t="s">
        <v>2921</v>
      </c>
      <c r="E1337" t="s">
        <v>462</v>
      </c>
      <c r="F1337">
        <v>-2.7</v>
      </c>
      <c r="G1337">
        <v>-3</v>
      </c>
      <c r="H1337">
        <v>-2.9</v>
      </c>
      <c r="I1337" s="1">
        <f t="shared" si="155"/>
        <v>-2.8666666666666667</v>
      </c>
      <c r="J1337">
        <f t="shared" si="160"/>
        <v>0.15275252316519458</v>
      </c>
      <c r="L1337">
        <v>-2.9</v>
      </c>
      <c r="M1337">
        <v>-3.2</v>
      </c>
      <c r="N1337">
        <v>-2.7</v>
      </c>
      <c r="O1337" s="1">
        <f t="shared" si="159"/>
        <v>-2.9333333333333336</v>
      </c>
      <c r="P1337">
        <f t="shared" si="161"/>
        <v>0.25166114784235832</v>
      </c>
    </row>
    <row r="1338" spans="1:16" x14ac:dyDescent="0.25">
      <c r="A1338" t="s">
        <v>1669</v>
      </c>
      <c r="B1338" t="s">
        <v>2489</v>
      </c>
      <c r="D1338" t="s">
        <v>2923</v>
      </c>
      <c r="E1338" t="s">
        <v>590</v>
      </c>
      <c r="F1338">
        <v>-3.3</v>
      </c>
      <c r="G1338">
        <v>-2.5</v>
      </c>
      <c r="H1338">
        <v>-2.8</v>
      </c>
      <c r="I1338" s="1">
        <f t="shared" si="155"/>
        <v>-2.8666666666666667</v>
      </c>
      <c r="J1338">
        <f t="shared" si="160"/>
        <v>0.40414518843273883</v>
      </c>
      <c r="L1338">
        <v>-3.8</v>
      </c>
      <c r="M1338">
        <v>-3</v>
      </c>
      <c r="N1338">
        <v>-3.1</v>
      </c>
      <c r="O1338" s="1">
        <f t="shared" si="159"/>
        <v>-3.3000000000000003</v>
      </c>
      <c r="P1338">
        <f t="shared" si="161"/>
        <v>0.43588989435406472</v>
      </c>
    </row>
    <row r="1339" spans="1:16" x14ac:dyDescent="0.25">
      <c r="A1339" t="s">
        <v>911</v>
      </c>
      <c r="B1339" t="s">
        <v>912</v>
      </c>
      <c r="D1339" t="s">
        <v>2928</v>
      </c>
      <c r="E1339" t="s">
        <v>362</v>
      </c>
      <c r="F1339">
        <v>-2.4</v>
      </c>
      <c r="G1339">
        <v>-3</v>
      </c>
      <c r="H1339">
        <v>-3.2</v>
      </c>
      <c r="I1339" s="1">
        <f t="shared" si="155"/>
        <v>-2.8666666666666671</v>
      </c>
      <c r="J1339">
        <f t="shared" si="160"/>
        <v>0.41633319989322282</v>
      </c>
      <c r="L1339">
        <v>-3.1</v>
      </c>
      <c r="M1339">
        <v>-3.2</v>
      </c>
      <c r="N1339">
        <v>-2.9</v>
      </c>
      <c r="O1339" s="1">
        <f t="shared" si="159"/>
        <v>-3.0666666666666669</v>
      </c>
      <c r="P1339">
        <f t="shared" si="161"/>
        <v>0.1527525231651948</v>
      </c>
    </row>
    <row r="1340" spans="1:16" x14ac:dyDescent="0.25">
      <c r="A1340" s="10" t="s">
        <v>1096</v>
      </c>
      <c r="B1340" t="s">
        <v>2332</v>
      </c>
      <c r="C1340" t="s">
        <v>2830</v>
      </c>
      <c r="D1340" t="s">
        <v>2774</v>
      </c>
      <c r="E1340" t="s">
        <v>170</v>
      </c>
      <c r="F1340">
        <v>-2.1</v>
      </c>
      <c r="G1340">
        <v>-3.4</v>
      </c>
      <c r="H1340">
        <v>-3.2</v>
      </c>
      <c r="I1340" s="1">
        <f t="shared" si="155"/>
        <v>-2.9</v>
      </c>
      <c r="J1340">
        <f t="shared" si="160"/>
        <v>0.70000000000000273</v>
      </c>
      <c r="L1340">
        <v>-2.2999999999999998</v>
      </c>
      <c r="M1340">
        <v>-3</v>
      </c>
      <c r="N1340">
        <v>-2.9</v>
      </c>
      <c r="O1340" s="1">
        <f t="shared" si="159"/>
        <v>-2.7333333333333329</v>
      </c>
      <c r="P1340">
        <f t="shared" si="161"/>
        <v>0.37859388972001967</v>
      </c>
    </row>
    <row r="1341" spans="1:16" x14ac:dyDescent="0.25">
      <c r="A1341" t="s">
        <v>1233</v>
      </c>
      <c r="B1341" t="s">
        <v>1234</v>
      </c>
      <c r="C1341" t="s">
        <v>2963</v>
      </c>
      <c r="D1341" t="s">
        <v>2915</v>
      </c>
      <c r="E1341" t="s">
        <v>814</v>
      </c>
      <c r="F1341">
        <v>-2</v>
      </c>
      <c r="G1341">
        <v>-3.4</v>
      </c>
      <c r="H1341">
        <v>-3.3</v>
      </c>
      <c r="I1341" s="1">
        <f t="shared" si="155"/>
        <v>-2.9</v>
      </c>
      <c r="J1341">
        <f t="shared" si="160"/>
        <v>0.7810249675906662</v>
      </c>
      <c r="L1341">
        <v>-2.2000000000000002</v>
      </c>
      <c r="M1341">
        <v>-3.7</v>
      </c>
      <c r="N1341">
        <v>-2.8</v>
      </c>
      <c r="O1341" s="1">
        <f t="shared" si="159"/>
        <v>-2.9</v>
      </c>
      <c r="P1341">
        <f t="shared" si="161"/>
        <v>0.75498344352707747</v>
      </c>
    </row>
    <row r="1342" spans="1:16" x14ac:dyDescent="0.25">
      <c r="A1342" s="10" t="s">
        <v>2800</v>
      </c>
      <c r="B1342" t="s">
        <v>2108</v>
      </c>
      <c r="C1342" t="s">
        <v>2799</v>
      </c>
      <c r="E1342" t="s">
        <v>149</v>
      </c>
      <c r="F1342">
        <v>-2.9</v>
      </c>
      <c r="I1342" s="1">
        <f t="shared" si="155"/>
        <v>-2.9</v>
      </c>
      <c r="K1342" s="19"/>
      <c r="O1342" s="1"/>
    </row>
    <row r="1343" spans="1:16" x14ac:dyDescent="0.25">
      <c r="A1343" s="10" t="s">
        <v>659</v>
      </c>
      <c r="B1343" t="s">
        <v>660</v>
      </c>
      <c r="C1343" t="s">
        <v>2851</v>
      </c>
      <c r="D1343" t="s">
        <v>2774</v>
      </c>
      <c r="E1343" t="s">
        <v>478</v>
      </c>
      <c r="F1343">
        <v>-2.7</v>
      </c>
      <c r="G1343">
        <v>-2.9</v>
      </c>
      <c r="H1343">
        <v>-3.2</v>
      </c>
      <c r="I1343" s="1">
        <f t="shared" si="155"/>
        <v>-2.9333333333333336</v>
      </c>
      <c r="J1343">
        <f t="shared" ref="J1343:J1369" si="162">STDEV(F1343,G1343,H1343)</f>
        <v>0.25166114784235832</v>
      </c>
      <c r="L1343">
        <v>-3.1</v>
      </c>
      <c r="M1343">
        <v>-3.4</v>
      </c>
      <c r="N1343">
        <v>-2.4</v>
      </c>
      <c r="O1343" s="1">
        <f t="shared" ref="O1343:O1378" si="163">AVERAGE(L1343:N1343)</f>
        <v>-2.9666666666666668</v>
      </c>
      <c r="P1343">
        <f t="shared" ref="P1343:P1369" si="164">STDEV(L1343,M1343,N1343)</f>
        <v>0.51316014394468701</v>
      </c>
    </row>
    <row r="1344" spans="1:16" x14ac:dyDescent="0.25">
      <c r="A1344" t="s">
        <v>1710</v>
      </c>
      <c r="B1344" t="s">
        <v>2503</v>
      </c>
      <c r="D1344" t="s">
        <v>2918</v>
      </c>
      <c r="E1344" t="s">
        <v>330</v>
      </c>
      <c r="F1344">
        <v>-2.7</v>
      </c>
      <c r="G1344">
        <v>-2.9</v>
      </c>
      <c r="H1344">
        <v>-3.3</v>
      </c>
      <c r="I1344" s="1">
        <f t="shared" si="155"/>
        <v>-2.9666666666666663</v>
      </c>
      <c r="J1344">
        <f t="shared" si="162"/>
        <v>0.30550504633038916</v>
      </c>
      <c r="L1344">
        <v>-3.1</v>
      </c>
      <c r="M1344">
        <v>-2.9</v>
      </c>
      <c r="N1344">
        <v>-2.8</v>
      </c>
      <c r="O1344" s="1">
        <f t="shared" si="163"/>
        <v>-2.9333333333333336</v>
      </c>
      <c r="P1344">
        <f t="shared" si="164"/>
        <v>0.1527525231651948</v>
      </c>
    </row>
    <row r="1345" spans="1:16" x14ac:dyDescent="0.25">
      <c r="A1345" s="26" t="s">
        <v>1918</v>
      </c>
      <c r="B1345" t="s">
        <v>2603</v>
      </c>
      <c r="C1345" t="s">
        <v>2795</v>
      </c>
      <c r="D1345" t="s">
        <v>2949</v>
      </c>
      <c r="E1345" t="s">
        <v>184</v>
      </c>
      <c r="F1345">
        <v>-2.6</v>
      </c>
      <c r="G1345">
        <v>-2.5</v>
      </c>
      <c r="H1345">
        <v>-3.8</v>
      </c>
      <c r="I1345" s="1">
        <f t="shared" si="155"/>
        <v>-2.9666666666666663</v>
      </c>
      <c r="J1345">
        <f t="shared" si="162"/>
        <v>0.7234178138070273</v>
      </c>
      <c r="L1345">
        <v>-2.5</v>
      </c>
      <c r="M1345">
        <v>-2.9</v>
      </c>
      <c r="N1345">
        <v>-4</v>
      </c>
      <c r="O1345" s="1">
        <f t="shared" si="163"/>
        <v>-3.1333333333333333</v>
      </c>
      <c r="P1345">
        <f t="shared" si="164"/>
        <v>0.77674534651540184</v>
      </c>
    </row>
    <row r="1346" spans="1:16" x14ac:dyDescent="0.25">
      <c r="A1346" t="s">
        <v>1069</v>
      </c>
      <c r="B1346" t="s">
        <v>1378</v>
      </c>
      <c r="D1346" t="s">
        <v>2923</v>
      </c>
      <c r="E1346" t="s">
        <v>590</v>
      </c>
      <c r="F1346">
        <v>-3</v>
      </c>
      <c r="G1346">
        <v>-2.8</v>
      </c>
      <c r="H1346">
        <v>-3.1</v>
      </c>
      <c r="I1346" s="1">
        <f t="shared" si="155"/>
        <v>-2.9666666666666668</v>
      </c>
      <c r="J1346">
        <f t="shared" si="162"/>
        <v>0.1527525231651948</v>
      </c>
      <c r="L1346">
        <v>-2.9</v>
      </c>
      <c r="M1346">
        <v>-2.7</v>
      </c>
      <c r="N1346">
        <v>-2.8</v>
      </c>
      <c r="O1346" s="1">
        <f t="shared" si="163"/>
        <v>-2.7999999999999994</v>
      </c>
      <c r="P1346">
        <f t="shared" si="164"/>
        <v>9.9999999999999867E-2</v>
      </c>
    </row>
    <row r="1347" spans="1:16" x14ac:dyDescent="0.25">
      <c r="A1347" t="s">
        <v>1069</v>
      </c>
      <c r="B1347" t="s">
        <v>1070</v>
      </c>
      <c r="D1347" t="s">
        <v>2923</v>
      </c>
      <c r="E1347" t="s">
        <v>590</v>
      </c>
      <c r="F1347">
        <v>-2.8</v>
      </c>
      <c r="G1347">
        <v>-3.1</v>
      </c>
      <c r="H1347">
        <v>-3</v>
      </c>
      <c r="I1347" s="1">
        <f t="shared" si="155"/>
        <v>-2.9666666666666668</v>
      </c>
      <c r="J1347">
        <f t="shared" si="162"/>
        <v>0.1527525231651948</v>
      </c>
      <c r="L1347">
        <v>-2.8</v>
      </c>
      <c r="M1347">
        <v>-2.8</v>
      </c>
      <c r="N1347">
        <v>-3.3</v>
      </c>
      <c r="O1347" s="1">
        <f t="shared" si="163"/>
        <v>-2.9666666666666663</v>
      </c>
      <c r="P1347">
        <f t="shared" si="164"/>
        <v>0.28867513459481292</v>
      </c>
    </row>
    <row r="1348" spans="1:16" x14ac:dyDescent="0.25">
      <c r="A1348" t="s">
        <v>1012</v>
      </c>
      <c r="B1348" t="s">
        <v>1013</v>
      </c>
      <c r="D1348" t="s">
        <v>2779</v>
      </c>
      <c r="E1348" t="s">
        <v>229</v>
      </c>
      <c r="F1348">
        <v>-2.6</v>
      </c>
      <c r="G1348">
        <v>-3.2</v>
      </c>
      <c r="H1348">
        <v>-3.1</v>
      </c>
      <c r="I1348" s="1">
        <f t="shared" ref="I1348:I1369" si="165">AVERAGE(F1348:H1348)</f>
        <v>-2.9666666666666668</v>
      </c>
      <c r="J1348">
        <f t="shared" si="162"/>
        <v>0.32145502536643189</v>
      </c>
      <c r="L1348">
        <v>-3.2</v>
      </c>
      <c r="M1348">
        <v>-3.2</v>
      </c>
      <c r="N1348">
        <v>-3.2</v>
      </c>
      <c r="O1348" s="1">
        <f t="shared" si="163"/>
        <v>-3.2000000000000006</v>
      </c>
      <c r="P1348">
        <f t="shared" si="164"/>
        <v>5.4389598220420729E-16</v>
      </c>
    </row>
    <row r="1349" spans="1:16" x14ac:dyDescent="0.25">
      <c r="A1349" t="s">
        <v>1184</v>
      </c>
      <c r="B1349" t="s">
        <v>1185</v>
      </c>
      <c r="D1349" t="s">
        <v>2928</v>
      </c>
      <c r="E1349" t="s">
        <v>462</v>
      </c>
      <c r="F1349">
        <v>-2.1</v>
      </c>
      <c r="G1349">
        <v>-3.5</v>
      </c>
      <c r="H1349">
        <v>-3.4</v>
      </c>
      <c r="I1349" s="1">
        <f t="shared" si="165"/>
        <v>-3</v>
      </c>
      <c r="J1349">
        <f t="shared" si="162"/>
        <v>0.78102496759066509</v>
      </c>
      <c r="L1349">
        <v>-2.5</v>
      </c>
      <c r="M1349">
        <v>-3.5</v>
      </c>
      <c r="N1349">
        <v>-2.6</v>
      </c>
      <c r="O1349" s="1">
        <f t="shared" si="163"/>
        <v>-2.8666666666666667</v>
      </c>
      <c r="P1349">
        <f t="shared" si="164"/>
        <v>0.55075705472861136</v>
      </c>
    </row>
    <row r="1350" spans="1:16" x14ac:dyDescent="0.25">
      <c r="A1350" s="26" t="s">
        <v>268</v>
      </c>
      <c r="B1350" t="s">
        <v>269</v>
      </c>
      <c r="C1350" t="s">
        <v>2806</v>
      </c>
      <c r="D1350" t="s">
        <v>2923</v>
      </c>
      <c r="E1350" t="s">
        <v>242</v>
      </c>
      <c r="F1350">
        <v>-3.3</v>
      </c>
      <c r="G1350">
        <v>-2.4</v>
      </c>
      <c r="H1350">
        <v>-3.3</v>
      </c>
      <c r="I1350" s="1">
        <f t="shared" si="165"/>
        <v>-3</v>
      </c>
      <c r="J1350">
        <f t="shared" si="162"/>
        <v>0.5196152422706628</v>
      </c>
      <c r="L1350">
        <v>-3.4</v>
      </c>
      <c r="M1350">
        <v>-2.2999999999999998</v>
      </c>
      <c r="N1350">
        <v>-3.4</v>
      </c>
      <c r="O1350" s="1">
        <f t="shared" si="163"/>
        <v>-3.0333333333333332</v>
      </c>
      <c r="P1350">
        <f t="shared" si="164"/>
        <v>0.63508529610858899</v>
      </c>
    </row>
    <row r="1351" spans="1:16" x14ac:dyDescent="0.25">
      <c r="A1351" t="s">
        <v>666</v>
      </c>
      <c r="B1351" t="s">
        <v>667</v>
      </c>
      <c r="C1351" t="s">
        <v>2905</v>
      </c>
      <c r="D1351" t="s">
        <v>2774</v>
      </c>
      <c r="E1351" t="s">
        <v>330</v>
      </c>
      <c r="F1351">
        <v>-2.7</v>
      </c>
      <c r="G1351">
        <v>-3.5</v>
      </c>
      <c r="H1351">
        <v>-2.9</v>
      </c>
      <c r="I1351" s="1">
        <f t="shared" si="165"/>
        <v>-3.0333333333333332</v>
      </c>
      <c r="J1351">
        <f t="shared" si="162"/>
        <v>0.4163331998932292</v>
      </c>
      <c r="L1351">
        <v>-3.2</v>
      </c>
      <c r="M1351">
        <v>-3.4</v>
      </c>
      <c r="N1351">
        <v>-3.1</v>
      </c>
      <c r="O1351" s="1">
        <f t="shared" si="163"/>
        <v>-3.2333333333333329</v>
      </c>
      <c r="P1351">
        <f t="shared" si="164"/>
        <v>0.15275252316519458</v>
      </c>
    </row>
    <row r="1352" spans="1:16" x14ac:dyDescent="0.25">
      <c r="A1352" t="s">
        <v>1909</v>
      </c>
      <c r="B1352" t="s">
        <v>2600</v>
      </c>
      <c r="D1352" t="s">
        <v>2773</v>
      </c>
      <c r="E1352" t="s">
        <v>814</v>
      </c>
      <c r="F1352">
        <v>-2.8</v>
      </c>
      <c r="G1352">
        <v>-3.1</v>
      </c>
      <c r="H1352">
        <v>-3.2</v>
      </c>
      <c r="I1352" s="1">
        <f t="shared" si="165"/>
        <v>-3.0333333333333337</v>
      </c>
      <c r="J1352">
        <f t="shared" si="162"/>
        <v>0.20816659994661343</v>
      </c>
      <c r="L1352">
        <v>-2.6</v>
      </c>
      <c r="M1352">
        <v>-3.5</v>
      </c>
      <c r="N1352">
        <v>-2.7</v>
      </c>
      <c r="O1352" s="1">
        <f t="shared" si="163"/>
        <v>-2.9333333333333336</v>
      </c>
      <c r="P1352">
        <f t="shared" si="164"/>
        <v>0.49328828623162546</v>
      </c>
    </row>
    <row r="1353" spans="1:16" x14ac:dyDescent="0.25">
      <c r="A1353" s="26" t="s">
        <v>77</v>
      </c>
      <c r="B1353" t="s">
        <v>78</v>
      </c>
      <c r="C1353" t="s">
        <v>2819</v>
      </c>
      <c r="D1353" t="s">
        <v>2921</v>
      </c>
      <c r="E1353" t="s">
        <v>79</v>
      </c>
      <c r="F1353">
        <v>-2.7</v>
      </c>
      <c r="G1353">
        <v>-3.2</v>
      </c>
      <c r="H1353">
        <v>-3.3</v>
      </c>
      <c r="I1353" s="1">
        <f t="shared" si="165"/>
        <v>-3.0666666666666664</v>
      </c>
      <c r="J1353">
        <f t="shared" si="162"/>
        <v>0.32145502536643172</v>
      </c>
      <c r="L1353">
        <v>-2.4</v>
      </c>
      <c r="M1353">
        <v>-3.2</v>
      </c>
      <c r="N1353">
        <v>-2.9</v>
      </c>
      <c r="O1353" s="1">
        <f t="shared" si="163"/>
        <v>-2.8333333333333335</v>
      </c>
      <c r="P1353">
        <f t="shared" si="164"/>
        <v>0.40414518843273883</v>
      </c>
    </row>
    <row r="1354" spans="1:16" x14ac:dyDescent="0.25">
      <c r="A1354" t="s">
        <v>1002</v>
      </c>
      <c r="B1354" t="s">
        <v>2306</v>
      </c>
      <c r="D1354" t="s">
        <v>2915</v>
      </c>
      <c r="E1354" t="s">
        <v>144</v>
      </c>
      <c r="F1354">
        <v>-2.8</v>
      </c>
      <c r="G1354">
        <v>-3.3</v>
      </c>
      <c r="H1354">
        <v>-3.1</v>
      </c>
      <c r="I1354" s="1">
        <f t="shared" si="165"/>
        <v>-3.0666666666666664</v>
      </c>
      <c r="J1354">
        <f t="shared" si="162"/>
        <v>0.25166114784235838</v>
      </c>
      <c r="L1354">
        <v>-3.2</v>
      </c>
      <c r="M1354">
        <v>-3.8</v>
      </c>
      <c r="N1354">
        <v>-2.5</v>
      </c>
      <c r="O1354" s="1">
        <f t="shared" si="163"/>
        <v>-3.1666666666666665</v>
      </c>
      <c r="P1354">
        <f t="shared" si="164"/>
        <v>0.65064070986477152</v>
      </c>
    </row>
    <row r="1355" spans="1:16" x14ac:dyDescent="0.25">
      <c r="A1355" s="26" t="s">
        <v>691</v>
      </c>
      <c r="B1355" t="s">
        <v>692</v>
      </c>
      <c r="C1355" t="s">
        <v>2818</v>
      </c>
      <c r="D1355" t="s">
        <v>2921</v>
      </c>
      <c r="E1355" t="s">
        <v>534</v>
      </c>
      <c r="F1355">
        <v>-3.6</v>
      </c>
      <c r="G1355">
        <v>-3</v>
      </c>
      <c r="H1355">
        <v>-2.8</v>
      </c>
      <c r="I1355" s="1">
        <f t="shared" si="165"/>
        <v>-3.1333333333333329</v>
      </c>
      <c r="J1355">
        <f t="shared" si="162"/>
        <v>0.41633319989323347</v>
      </c>
      <c r="L1355">
        <v>-3.2</v>
      </c>
      <c r="M1355">
        <v>-3.2</v>
      </c>
      <c r="N1355">
        <v>-3.1</v>
      </c>
      <c r="O1355" s="1">
        <f t="shared" si="163"/>
        <v>-3.1666666666666665</v>
      </c>
      <c r="P1355">
        <f t="shared" si="164"/>
        <v>5.773502691896263E-2</v>
      </c>
    </row>
    <row r="1356" spans="1:16" x14ac:dyDescent="0.25">
      <c r="A1356" s="26" t="s">
        <v>1158</v>
      </c>
      <c r="B1356" t="s">
        <v>1159</v>
      </c>
      <c r="C1356" t="s">
        <v>2890</v>
      </c>
      <c r="D1356" t="s">
        <v>2923</v>
      </c>
      <c r="E1356" t="s">
        <v>184</v>
      </c>
      <c r="F1356">
        <v>-3.2</v>
      </c>
      <c r="G1356">
        <v>-2.9</v>
      </c>
      <c r="H1356">
        <v>-3.3</v>
      </c>
      <c r="I1356" s="1">
        <f t="shared" si="165"/>
        <v>-3.1333333333333329</v>
      </c>
      <c r="J1356">
        <f t="shared" si="162"/>
        <v>0.20816659994661327</v>
      </c>
      <c r="L1356">
        <v>-3.3</v>
      </c>
      <c r="M1356">
        <v>-2.8</v>
      </c>
      <c r="N1356">
        <v>-3.5</v>
      </c>
      <c r="O1356" s="1">
        <f t="shared" si="163"/>
        <v>-3.1999999999999997</v>
      </c>
      <c r="P1356">
        <f t="shared" si="164"/>
        <v>0.36055512754639901</v>
      </c>
    </row>
    <row r="1357" spans="1:16" x14ac:dyDescent="0.25">
      <c r="A1357" s="26" t="s">
        <v>2063</v>
      </c>
      <c r="B1357" t="s">
        <v>2671</v>
      </c>
      <c r="C1357" t="s">
        <v>2796</v>
      </c>
      <c r="D1357" t="s">
        <v>2923</v>
      </c>
      <c r="E1357" t="s">
        <v>189</v>
      </c>
      <c r="F1357">
        <v>-2.7</v>
      </c>
      <c r="G1357">
        <v>-2.7</v>
      </c>
      <c r="H1357">
        <v>-4.0999999999999996</v>
      </c>
      <c r="I1357" s="1">
        <f t="shared" si="165"/>
        <v>-3.1666666666666665</v>
      </c>
      <c r="J1357">
        <f t="shared" si="162"/>
        <v>0.80829037686547667</v>
      </c>
      <c r="L1357">
        <v>-2.2000000000000002</v>
      </c>
      <c r="M1357">
        <v>-3</v>
      </c>
      <c r="N1357">
        <v>-3</v>
      </c>
      <c r="O1357" s="1">
        <f t="shared" si="163"/>
        <v>-2.7333333333333329</v>
      </c>
      <c r="P1357">
        <f t="shared" si="164"/>
        <v>0.46188021535170209</v>
      </c>
    </row>
    <row r="1358" spans="1:16" x14ac:dyDescent="0.25">
      <c r="A1358" t="s">
        <v>183</v>
      </c>
      <c r="B1358" t="s">
        <v>2183</v>
      </c>
      <c r="C1358" t="s">
        <v>2910</v>
      </c>
      <c r="D1358" t="s">
        <v>2929</v>
      </c>
      <c r="E1358" t="s">
        <v>184</v>
      </c>
      <c r="F1358">
        <v>-2.8</v>
      </c>
      <c r="G1358">
        <v>-3.4</v>
      </c>
      <c r="H1358">
        <v>-3.4</v>
      </c>
      <c r="I1358" s="1">
        <f t="shared" si="165"/>
        <v>-3.1999999999999997</v>
      </c>
      <c r="J1358">
        <f t="shared" si="162"/>
        <v>0.34641016151377552</v>
      </c>
      <c r="L1358">
        <v>-3.5</v>
      </c>
      <c r="M1358">
        <v>-3.9</v>
      </c>
      <c r="N1358">
        <v>-2.8</v>
      </c>
      <c r="O1358" s="1">
        <f t="shared" si="163"/>
        <v>-3.4</v>
      </c>
      <c r="P1358">
        <f t="shared" si="164"/>
        <v>0.556776436283001</v>
      </c>
    </row>
    <row r="1359" spans="1:16" x14ac:dyDescent="0.25">
      <c r="A1359" t="s">
        <v>1892</v>
      </c>
      <c r="B1359" t="s">
        <v>2589</v>
      </c>
      <c r="D1359" t="s">
        <v>2773</v>
      </c>
      <c r="E1359" t="s">
        <v>761</v>
      </c>
      <c r="F1359">
        <v>-2.4</v>
      </c>
      <c r="G1359">
        <v>-2.7</v>
      </c>
      <c r="H1359">
        <v>-4.5999999999999996</v>
      </c>
      <c r="I1359" s="1">
        <f t="shared" si="165"/>
        <v>-3.2333333333333329</v>
      </c>
      <c r="J1359">
        <f t="shared" si="162"/>
        <v>1.1930353445448849</v>
      </c>
      <c r="L1359">
        <v>-2.7</v>
      </c>
      <c r="M1359">
        <v>-3.3</v>
      </c>
      <c r="N1359">
        <v>-2.4</v>
      </c>
      <c r="O1359" s="1">
        <f t="shared" si="163"/>
        <v>-2.8000000000000003</v>
      </c>
      <c r="P1359">
        <f t="shared" si="164"/>
        <v>0.45825756949558299</v>
      </c>
    </row>
    <row r="1360" spans="1:16" x14ac:dyDescent="0.25">
      <c r="A1360" t="s">
        <v>1739</v>
      </c>
      <c r="B1360" t="s">
        <v>2515</v>
      </c>
      <c r="D1360" t="s">
        <v>2912</v>
      </c>
      <c r="E1360" t="s">
        <v>509</v>
      </c>
      <c r="F1360">
        <v>-2.6</v>
      </c>
      <c r="G1360">
        <v>-3.4</v>
      </c>
      <c r="H1360">
        <v>-3.8</v>
      </c>
      <c r="I1360" s="1">
        <f t="shared" si="165"/>
        <v>-3.2666666666666671</v>
      </c>
      <c r="J1360">
        <f t="shared" si="162"/>
        <v>0.61101009266077411</v>
      </c>
      <c r="L1360">
        <v>-3.3</v>
      </c>
      <c r="M1360">
        <v>-3.2</v>
      </c>
      <c r="N1360">
        <v>-3.4</v>
      </c>
      <c r="O1360" s="1">
        <f t="shared" si="163"/>
        <v>-3.3000000000000003</v>
      </c>
      <c r="P1360">
        <f t="shared" si="164"/>
        <v>9.9999999999999867E-2</v>
      </c>
    </row>
    <row r="1361" spans="1:16" x14ac:dyDescent="0.25">
      <c r="A1361" s="26" t="s">
        <v>1292</v>
      </c>
      <c r="B1361" t="s">
        <v>1293</v>
      </c>
      <c r="C1361" t="s">
        <v>2793</v>
      </c>
      <c r="D1361" t="s">
        <v>2923</v>
      </c>
      <c r="E1361" t="s">
        <v>106</v>
      </c>
      <c r="F1361">
        <v>-4.0999999999999996</v>
      </c>
      <c r="G1361">
        <v>-2.2999999999999998</v>
      </c>
      <c r="H1361">
        <v>-3.5</v>
      </c>
      <c r="I1361" s="1">
        <f t="shared" si="165"/>
        <v>-3.2999999999999994</v>
      </c>
      <c r="J1361">
        <f t="shared" si="162"/>
        <v>0.91651513899116788</v>
      </c>
      <c r="L1361">
        <v>-2.4</v>
      </c>
      <c r="M1361">
        <v>-1.9</v>
      </c>
      <c r="N1361">
        <v>-3.9</v>
      </c>
      <c r="O1361" s="1">
        <f t="shared" si="163"/>
        <v>-2.7333333333333329</v>
      </c>
      <c r="P1361">
        <f t="shared" si="164"/>
        <v>1.0408329997330668</v>
      </c>
    </row>
    <row r="1362" spans="1:16" x14ac:dyDescent="0.25">
      <c r="A1362" s="26" t="s">
        <v>708</v>
      </c>
      <c r="B1362" t="s">
        <v>709</v>
      </c>
      <c r="C1362" t="s">
        <v>2815</v>
      </c>
      <c r="D1362" t="s">
        <v>2923</v>
      </c>
      <c r="E1362" t="s">
        <v>176</v>
      </c>
      <c r="F1362">
        <v>-3.3</v>
      </c>
      <c r="G1362">
        <v>-2.8</v>
      </c>
      <c r="H1362">
        <v>-3.9</v>
      </c>
      <c r="I1362" s="1">
        <f t="shared" si="165"/>
        <v>-3.3333333333333335</v>
      </c>
      <c r="J1362">
        <f t="shared" si="162"/>
        <v>0.55075705472860814</v>
      </c>
      <c r="L1362">
        <v>-1.9</v>
      </c>
      <c r="M1362">
        <v>-2.5</v>
      </c>
      <c r="N1362">
        <v>-3.1</v>
      </c>
      <c r="O1362" s="1">
        <f t="shared" si="163"/>
        <v>-2.5</v>
      </c>
      <c r="P1362">
        <f t="shared" si="164"/>
        <v>0.59999999999999953</v>
      </c>
    </row>
    <row r="1363" spans="1:16" x14ac:dyDescent="0.25">
      <c r="A1363" s="26" t="s">
        <v>378</v>
      </c>
      <c r="B1363" t="s">
        <v>379</v>
      </c>
      <c r="C1363" t="s">
        <v>2909</v>
      </c>
      <c r="D1363" t="s">
        <v>2779</v>
      </c>
      <c r="E1363" t="s">
        <v>368</v>
      </c>
      <c r="F1363">
        <v>-3.2</v>
      </c>
      <c r="G1363">
        <v>-3.5</v>
      </c>
      <c r="H1363">
        <v>-3.6</v>
      </c>
      <c r="I1363" s="1">
        <f t="shared" si="165"/>
        <v>-3.4333333333333336</v>
      </c>
      <c r="J1363">
        <f t="shared" si="162"/>
        <v>0.20816659994661321</v>
      </c>
      <c r="L1363">
        <v>-3.6</v>
      </c>
      <c r="M1363">
        <v>-3.6</v>
      </c>
      <c r="N1363">
        <v>-3.9</v>
      </c>
      <c r="O1363" s="1">
        <f t="shared" si="163"/>
        <v>-3.6999999999999997</v>
      </c>
      <c r="P1363">
        <f t="shared" si="164"/>
        <v>0.17320508075688762</v>
      </c>
    </row>
    <row r="1364" spans="1:16" x14ac:dyDescent="0.25">
      <c r="A1364" t="s">
        <v>1880</v>
      </c>
      <c r="B1364" t="s">
        <v>2582</v>
      </c>
      <c r="E1364" t="s">
        <v>254</v>
      </c>
      <c r="F1364">
        <v>-4.2</v>
      </c>
      <c r="G1364">
        <v>-2.5</v>
      </c>
      <c r="H1364">
        <v>-3.7</v>
      </c>
      <c r="I1364" s="1">
        <f t="shared" si="165"/>
        <v>-3.4666666666666668</v>
      </c>
      <c r="J1364">
        <f t="shared" si="162"/>
        <v>0.87368949480540958</v>
      </c>
      <c r="L1364">
        <v>-3.5</v>
      </c>
      <c r="M1364">
        <v>-2.9</v>
      </c>
      <c r="N1364">
        <v>-3.4</v>
      </c>
      <c r="O1364" s="1">
        <f t="shared" si="163"/>
        <v>-3.2666666666666671</v>
      </c>
      <c r="P1364">
        <f t="shared" si="164"/>
        <v>0.32145502536643183</v>
      </c>
    </row>
    <row r="1365" spans="1:16" x14ac:dyDescent="0.25">
      <c r="A1365" s="26" t="s">
        <v>1192</v>
      </c>
      <c r="B1365" t="s">
        <v>1193</v>
      </c>
      <c r="C1365" t="s">
        <v>2792</v>
      </c>
      <c r="D1365" t="s">
        <v>2928</v>
      </c>
      <c r="E1365" t="s">
        <v>534</v>
      </c>
      <c r="F1365">
        <v>-3.7</v>
      </c>
      <c r="G1365">
        <v>-3.3</v>
      </c>
      <c r="H1365">
        <v>-3.8</v>
      </c>
      <c r="I1365" s="1">
        <f t="shared" si="165"/>
        <v>-3.6</v>
      </c>
      <c r="J1365">
        <f t="shared" si="162"/>
        <v>0.26457513110645914</v>
      </c>
      <c r="L1365">
        <v>-2.2000000000000002</v>
      </c>
      <c r="M1365">
        <v>-2.6</v>
      </c>
      <c r="N1365">
        <v>-3.5</v>
      </c>
      <c r="O1365" s="1">
        <f t="shared" si="163"/>
        <v>-2.7666666666666671</v>
      </c>
      <c r="P1365">
        <f t="shared" si="164"/>
        <v>0.66583281184793797</v>
      </c>
    </row>
    <row r="1366" spans="1:16" x14ac:dyDescent="0.25">
      <c r="A1366" s="26" t="s">
        <v>831</v>
      </c>
      <c r="B1366" t="s">
        <v>832</v>
      </c>
      <c r="C1366" t="s">
        <v>2813</v>
      </c>
      <c r="D1366" t="s">
        <v>2923</v>
      </c>
      <c r="E1366" t="s">
        <v>189</v>
      </c>
      <c r="F1366">
        <v>-3</v>
      </c>
      <c r="G1366">
        <v>-3.2</v>
      </c>
      <c r="H1366">
        <v>-4.5999999999999996</v>
      </c>
      <c r="I1366" s="1">
        <f t="shared" si="165"/>
        <v>-3.6</v>
      </c>
      <c r="J1366">
        <f t="shared" si="162"/>
        <v>0.87177978870813355</v>
      </c>
      <c r="L1366">
        <v>-3</v>
      </c>
      <c r="M1366">
        <v>-3.2</v>
      </c>
      <c r="N1366">
        <v>-3.9</v>
      </c>
      <c r="O1366" s="1">
        <f t="shared" si="163"/>
        <v>-3.3666666666666667</v>
      </c>
      <c r="P1366">
        <f t="shared" si="164"/>
        <v>0.47258156262526396</v>
      </c>
    </row>
    <row r="1367" spans="1:16" x14ac:dyDescent="0.25">
      <c r="A1367" s="27" t="s">
        <v>373</v>
      </c>
      <c r="B1367" t="s">
        <v>374</v>
      </c>
      <c r="C1367" t="s">
        <v>2960</v>
      </c>
      <c r="D1367" t="s">
        <v>2912</v>
      </c>
      <c r="E1367" t="s">
        <v>106</v>
      </c>
      <c r="F1367">
        <v>-4.2</v>
      </c>
      <c r="G1367">
        <v>-3.2</v>
      </c>
      <c r="H1367">
        <v>-3.7</v>
      </c>
      <c r="I1367" s="1">
        <f t="shared" si="165"/>
        <v>-3.7000000000000006</v>
      </c>
      <c r="J1367">
        <f t="shared" si="162"/>
        <v>0.49999999999999645</v>
      </c>
      <c r="L1367">
        <v>-3.6</v>
      </c>
      <c r="M1367">
        <v>-2.9</v>
      </c>
      <c r="N1367">
        <v>-3.6</v>
      </c>
      <c r="O1367" s="1">
        <f t="shared" si="163"/>
        <v>-3.3666666666666667</v>
      </c>
      <c r="P1367">
        <f t="shared" si="164"/>
        <v>0.40414518843273811</v>
      </c>
    </row>
    <row r="1368" spans="1:16" x14ac:dyDescent="0.25">
      <c r="A1368" s="26" t="s">
        <v>2804</v>
      </c>
      <c r="B1368" t="s">
        <v>901</v>
      </c>
      <c r="C1368" t="s">
        <v>2803</v>
      </c>
      <c r="D1368" t="s">
        <v>2923</v>
      </c>
      <c r="E1368" t="s">
        <v>335</v>
      </c>
      <c r="F1368">
        <v>-3.9</v>
      </c>
      <c r="G1368">
        <v>-2.9</v>
      </c>
      <c r="H1368">
        <v>-4.9000000000000004</v>
      </c>
      <c r="I1368" s="1">
        <f t="shared" si="165"/>
        <v>-3.9</v>
      </c>
      <c r="J1368">
        <f t="shared" si="162"/>
        <v>1.0000000000000018</v>
      </c>
      <c r="L1368">
        <v>-3.2</v>
      </c>
      <c r="M1368">
        <v>-4.0999999999999996</v>
      </c>
      <c r="N1368">
        <v>-3.5</v>
      </c>
      <c r="O1368" s="1">
        <f t="shared" si="163"/>
        <v>-3.6</v>
      </c>
      <c r="P1368">
        <f t="shared" si="164"/>
        <v>0.45825756949558105</v>
      </c>
    </row>
    <row r="1369" spans="1:16" x14ac:dyDescent="0.25">
      <c r="A1369" s="26" t="s">
        <v>2798</v>
      </c>
      <c r="B1369" t="s">
        <v>2233</v>
      </c>
      <c r="C1369" t="s">
        <v>2797</v>
      </c>
      <c r="D1369" t="s">
        <v>2923</v>
      </c>
      <c r="E1369" t="s">
        <v>590</v>
      </c>
      <c r="F1369">
        <v>-4.4000000000000004</v>
      </c>
      <c r="G1369">
        <v>-4.3</v>
      </c>
      <c r="H1369">
        <v>-4.5</v>
      </c>
      <c r="I1369" s="1">
        <f t="shared" si="165"/>
        <v>-4.3999999999999995</v>
      </c>
      <c r="J1369">
        <f t="shared" si="162"/>
        <v>0.10000000000000009</v>
      </c>
      <c r="L1369">
        <v>-5</v>
      </c>
      <c r="M1369">
        <v>-4</v>
      </c>
      <c r="N1369">
        <v>-4.7</v>
      </c>
      <c r="O1369" s="1">
        <f t="shared" si="163"/>
        <v>-4.5666666666666664</v>
      </c>
      <c r="P1369">
        <f t="shared" si="164"/>
        <v>0.51316014394468845</v>
      </c>
    </row>
    <row r="1370" spans="1:16" x14ac:dyDescent="0.25">
      <c r="A1370" t="s">
        <v>2160</v>
      </c>
      <c r="B1370" t="s">
        <v>2716</v>
      </c>
      <c r="E1370" t="s">
        <v>109</v>
      </c>
      <c r="I1370" s="1"/>
      <c r="K1370" s="19"/>
      <c r="L1370">
        <v>3.6</v>
      </c>
      <c r="O1370" s="1">
        <f t="shared" si="163"/>
        <v>3.6</v>
      </c>
    </row>
    <row r="1371" spans="1:16" x14ac:dyDescent="0.25">
      <c r="A1371" s="6" t="s">
        <v>1915</v>
      </c>
      <c r="B1371" t="s">
        <v>1916</v>
      </c>
      <c r="C1371" t="s">
        <v>2885</v>
      </c>
      <c r="E1371" t="s">
        <v>15</v>
      </c>
      <c r="I1371" s="1"/>
      <c r="K1371" s="19"/>
      <c r="L1371">
        <v>1.8</v>
      </c>
      <c r="M1371">
        <v>1.9</v>
      </c>
      <c r="N1371">
        <v>0.4</v>
      </c>
      <c r="O1371" s="1">
        <f t="shared" si="163"/>
        <v>1.3666666666666669</v>
      </c>
      <c r="P1371">
        <f>STDEV(L1371,M1371,N1371)</f>
        <v>0.83864970836060759</v>
      </c>
    </row>
    <row r="1372" spans="1:16" x14ac:dyDescent="0.25">
      <c r="A1372" t="s">
        <v>2163</v>
      </c>
      <c r="B1372" t="s">
        <v>2718</v>
      </c>
      <c r="E1372" t="s">
        <v>109</v>
      </c>
      <c r="I1372" s="1"/>
      <c r="K1372" s="19"/>
      <c r="L1372">
        <v>1.3</v>
      </c>
      <c r="O1372" s="1">
        <f t="shared" si="163"/>
        <v>1.3</v>
      </c>
    </row>
    <row r="1373" spans="1:16" x14ac:dyDescent="0.25">
      <c r="A1373" t="s">
        <v>2156</v>
      </c>
      <c r="B1373" t="s">
        <v>2157</v>
      </c>
      <c r="E1373" t="s">
        <v>149</v>
      </c>
      <c r="I1373" s="1"/>
      <c r="K1373" s="19"/>
      <c r="L1373">
        <v>1</v>
      </c>
      <c r="O1373" s="1">
        <f t="shared" si="163"/>
        <v>1</v>
      </c>
    </row>
    <row r="1374" spans="1:16" x14ac:dyDescent="0.25">
      <c r="A1374" t="s">
        <v>1802</v>
      </c>
      <c r="B1374" t="s">
        <v>1803</v>
      </c>
      <c r="E1374" t="s">
        <v>65</v>
      </c>
      <c r="I1374" s="1"/>
      <c r="K1374" s="19"/>
      <c r="L1374">
        <v>0.5</v>
      </c>
      <c r="M1374">
        <v>1.2</v>
      </c>
      <c r="N1374">
        <v>1.1000000000000001</v>
      </c>
      <c r="O1374" s="1">
        <f t="shared" si="163"/>
        <v>0.93333333333333324</v>
      </c>
      <c r="P1374">
        <f>STDEV(L1374,M1374,N1374)</f>
        <v>0.37859388972001878</v>
      </c>
    </row>
    <row r="1375" spans="1:16" x14ac:dyDescent="0.25">
      <c r="A1375" t="s">
        <v>2145</v>
      </c>
      <c r="B1375" t="s">
        <v>2712</v>
      </c>
      <c r="E1375" t="s">
        <v>330</v>
      </c>
      <c r="I1375" s="1"/>
      <c r="K1375" s="19"/>
      <c r="M1375">
        <v>0.7</v>
      </c>
      <c r="O1375" s="1">
        <f t="shared" si="163"/>
        <v>0.7</v>
      </c>
    </row>
    <row r="1376" spans="1:16" x14ac:dyDescent="0.25">
      <c r="A1376" t="s">
        <v>2088</v>
      </c>
      <c r="B1376" t="s">
        <v>2089</v>
      </c>
      <c r="E1376" t="s">
        <v>242</v>
      </c>
      <c r="I1376" s="1"/>
      <c r="K1376" s="19"/>
      <c r="L1376">
        <v>0.3</v>
      </c>
      <c r="O1376" s="1">
        <f t="shared" si="163"/>
        <v>0.3</v>
      </c>
    </row>
    <row r="1377" spans="1:16" x14ac:dyDescent="0.25">
      <c r="A1377" t="s">
        <v>2144</v>
      </c>
      <c r="B1377" t="s">
        <v>2711</v>
      </c>
      <c r="E1377" t="s">
        <v>138</v>
      </c>
      <c r="I1377" s="1"/>
      <c r="K1377" s="19"/>
      <c r="L1377">
        <v>0.9</v>
      </c>
      <c r="M1377">
        <v>-0.5</v>
      </c>
      <c r="O1377" s="1">
        <f t="shared" si="163"/>
        <v>0.2</v>
      </c>
      <c r="P1377">
        <f>STDEV(L1377,M1377,N1377)</f>
        <v>0.98994949366116658</v>
      </c>
    </row>
    <row r="1378" spans="1:16" x14ac:dyDescent="0.25">
      <c r="A1378" t="s">
        <v>2150</v>
      </c>
      <c r="B1378" t="s">
        <v>2151</v>
      </c>
      <c r="D1378" t="s">
        <v>2780</v>
      </c>
      <c r="E1378" t="s">
        <v>2152</v>
      </c>
      <c r="I1378" s="1"/>
      <c r="K1378" s="19"/>
      <c r="L1378">
        <v>-0.1</v>
      </c>
      <c r="O1378" s="1">
        <f t="shared" si="163"/>
        <v>-0.1</v>
      </c>
    </row>
  </sheetData>
  <sortState ref="A4:P1378">
    <sortCondition descending="1" ref="I4:I1378"/>
    <sortCondition descending="1" ref="O4:O1378"/>
  </sortState>
  <conditionalFormatting sqref="O4:O1378 I4:I1378">
    <cfRule type="cellIs" dxfId="3" priority="1" operator="lessThan">
      <formula>-1.49</formula>
    </cfRule>
    <cfRule type="cellIs" dxfId="2" priority="2" operator="greaterThan">
      <formula>1.49</formula>
    </cfRule>
    <cfRule type="cellIs" dxfId="1" priority="3" operator="between">
      <formula>0.59</formula>
      <formula>1.5</formula>
    </cfRule>
    <cfRule type="cellIs" dxfId="0" priority="4" operator="between">
      <formula>-0.59</formula>
      <formula>-1.5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SamplesReport for X1-6_MHasRefe</vt:lpstr>
      <vt:lpstr>MH + SD only - ranked</vt:lpstr>
      <vt:lpstr>MH + OX only - ranked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Clifford Clark</cp:lastModifiedBy>
  <dcterms:created xsi:type="dcterms:W3CDTF">2013-03-12T13:04:32Z</dcterms:created>
  <dcterms:modified xsi:type="dcterms:W3CDTF">2013-05-27T17:01:04Z</dcterms:modified>
</cp:coreProperties>
</file>