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3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940" yWindow="0" windowWidth="25360" windowHeight="15820" tabRatio="500"/>
  </bookViews>
  <sheets>
    <sheet name="Figure 1" sheetId="1" r:id="rId1"/>
    <sheet name="Figure 2" sheetId="3" r:id="rId2"/>
    <sheet name="Figure 3" sheetId="4" r:id="rId3"/>
    <sheet name="Table 3" sheetId="5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<sst xmlns="http://schemas.openxmlformats.org/spreadsheetml/2006/main" count="336" uniqueCount="162">
  <si>
    <t>Pregnancies (%)</t>
  </si>
  <si>
    <t>Time Period</t>
  </si>
  <si>
    <r>
      <t>Figure 1</t>
    </r>
    <r>
      <rPr>
        <sz val="12"/>
        <color theme="1"/>
        <rFont val="Times New Roman"/>
      </rPr>
      <t xml:space="preserve">. Pregnancies involving the receipt of at least one prescription by time period </t>
    </r>
  </si>
  <si>
    <t>Livebirth/Stillbirth/Intrauterine Death</t>
  </si>
  <si>
    <t>Abortion</t>
  </si>
  <si>
    <t>3-12m pre-pregnancy</t>
  </si>
  <si>
    <t>3m pre-pregnancy</t>
  </si>
  <si>
    <t xml:space="preserve">1st trimester </t>
  </si>
  <si>
    <t>1st trimester (after pregnancy related visit)</t>
  </si>
  <si>
    <t>2nd trimester</t>
  </si>
  <si>
    <t xml:space="preserve">3rd Trimester </t>
  </si>
  <si>
    <t xml:space="preserve">3m postpartum (delivery or end of pregnancy) </t>
  </si>
  <si>
    <t xml:space="preserve">Total Pregnancy  </t>
  </si>
  <si>
    <t xml:space="preserve">Total Pregnancy (after preg related visit) </t>
  </si>
  <si>
    <t>2001-2013</t>
  </si>
  <si>
    <r>
      <t>Figure 2</t>
    </r>
    <r>
      <rPr>
        <sz val="12"/>
        <color rgb="FF000000"/>
        <rFont val="Times New Roman"/>
      </rPr>
      <t xml:space="preserve">. Pregnancies involving the receipt of at least one prescription by risk during pregnancy </t>
    </r>
  </si>
  <si>
    <t>Livebirth/stillbirth/intrauterine death (after pregnancy related visit)</t>
  </si>
  <si>
    <t>Risk Category</t>
  </si>
  <si>
    <t>S</t>
  </si>
  <si>
    <r>
      <t>Figure 3</t>
    </r>
    <r>
      <rPr>
        <sz val="12"/>
        <color rgb="FF000000"/>
        <rFont val="Times New Roman"/>
      </rPr>
      <t xml:space="preserve">. Pregnancies involving the receipt of at least one prescription for an undesirable medication during pregnancy </t>
    </r>
  </si>
  <si>
    <t xml:space="preserve">CI 1st trimester - filled 1st trimester </t>
  </si>
  <si>
    <t xml:space="preserve">CI 2nd trimester - filled 2nd trimester, </t>
  </si>
  <si>
    <t>CI, any fill</t>
  </si>
  <si>
    <t>Human data suggest risk 1st and 3rd trimester - filled 1st or 3rd trimester</t>
  </si>
  <si>
    <t>Human data suggest risk in 2nd and 3rd trimester - filled 2nd or 3rd trimester</t>
  </si>
  <si>
    <t>Human data suggest risk 1st trimester - filled 1st trimester</t>
  </si>
  <si>
    <t>Human data suggest risk 3rd trimester - filled 3rd trimester</t>
  </si>
  <si>
    <t>Human and animal data suggest risk, any fill</t>
  </si>
  <si>
    <t>CI Total</t>
  </si>
  <si>
    <t>Human data suggest risk Total</t>
  </si>
  <si>
    <t>Undesirable medications Total (CI or human data suggest risk)</t>
  </si>
  <si>
    <t>Non-Aborted Pregnancies</t>
  </si>
  <si>
    <t>Non-Aborted Pregnancies (after a pregnancy related visit)</t>
  </si>
  <si>
    <t>Aborted Pregnancies</t>
  </si>
  <si>
    <t xml:space="preserve">Compatible </t>
  </si>
  <si>
    <t xml:space="preserve"> Contraindicated </t>
  </si>
  <si>
    <t xml:space="preserve">Not Briggs listed </t>
  </si>
  <si>
    <t>No (limited) Human Data – Probably Compatible</t>
  </si>
  <si>
    <t>Compatible – Maternal Benefit &gt;&gt; Embryo-Fetal Risk</t>
  </si>
  <si>
    <t>Human Data Suggest Low Risk</t>
  </si>
  <si>
    <t>No (limited) Human Data – Animal Data Suggest Low Risk</t>
  </si>
  <si>
    <t>No (limited) Human Data – Animal Data Suggest Moderate Risk</t>
  </si>
  <si>
    <t>No (limited) Human Data – Animal Data Suggest Risk</t>
  </si>
  <si>
    <t>No (limited) Human Data – Animal Data Suggest High Risk</t>
  </si>
  <si>
    <t>No (limited) Human Data – No Relevant Animal Data</t>
  </si>
  <si>
    <t>Human (and animal) Data Suggest Risk</t>
  </si>
  <si>
    <r>
      <t>Human Data Suggest Risk in 1</t>
    </r>
    <r>
      <rPr>
        <vertAlign val="superscript"/>
        <sz val="12"/>
        <color theme="1"/>
        <rFont val="Calibri"/>
        <scheme val="minor"/>
      </rPr>
      <t>st</t>
    </r>
    <r>
      <rPr>
        <sz val="12"/>
        <color theme="1"/>
        <rFont val="Calibri"/>
        <family val="2"/>
        <charset val="128"/>
        <scheme val="minor"/>
      </rPr>
      <t xml:space="preserve"> and 3</t>
    </r>
    <r>
      <rPr>
        <vertAlign val="superscript"/>
        <sz val="12"/>
        <color theme="1"/>
        <rFont val="Calibri"/>
        <scheme val="minor"/>
      </rPr>
      <t>rd</t>
    </r>
    <r>
      <rPr>
        <sz val="12"/>
        <color theme="1"/>
        <rFont val="Calibri"/>
        <family val="2"/>
        <charset val="128"/>
        <scheme val="minor"/>
      </rPr>
      <t xml:space="preserve"> Trimesters</t>
    </r>
  </si>
  <si>
    <r>
      <t>Human Data Suggest Risk in 2</t>
    </r>
    <r>
      <rPr>
        <vertAlign val="superscript"/>
        <sz val="12"/>
        <color theme="1"/>
        <rFont val="Calibri"/>
        <scheme val="minor"/>
      </rPr>
      <t>nd</t>
    </r>
    <r>
      <rPr>
        <sz val="12"/>
        <color theme="1"/>
        <rFont val="Calibri"/>
        <family val="2"/>
        <charset val="128"/>
        <scheme val="minor"/>
      </rPr>
      <t xml:space="preserve"> and 3</t>
    </r>
    <r>
      <rPr>
        <vertAlign val="superscript"/>
        <sz val="12"/>
        <color theme="1"/>
        <rFont val="Calibri"/>
        <scheme val="minor"/>
      </rPr>
      <t>rd</t>
    </r>
    <r>
      <rPr>
        <sz val="12"/>
        <color theme="1"/>
        <rFont val="Calibri"/>
        <family val="2"/>
        <charset val="128"/>
        <scheme val="minor"/>
      </rPr>
      <t xml:space="preserve"> Trimesters</t>
    </r>
  </si>
  <si>
    <r>
      <t>Human Data Suggest Risk in 1</t>
    </r>
    <r>
      <rPr>
        <vertAlign val="superscript"/>
        <sz val="12"/>
        <color theme="1"/>
        <rFont val="Calibri"/>
        <scheme val="minor"/>
      </rPr>
      <t>st</t>
    </r>
    <r>
      <rPr>
        <sz val="12"/>
        <color theme="1"/>
        <rFont val="Calibri"/>
        <family val="2"/>
        <charset val="128"/>
        <scheme val="minor"/>
      </rPr>
      <t xml:space="preserve"> Trimester</t>
    </r>
  </si>
  <si>
    <r>
      <t>Human Data Suggest Risk in 3</t>
    </r>
    <r>
      <rPr>
        <vertAlign val="superscript"/>
        <sz val="12"/>
        <color theme="1"/>
        <rFont val="Calibri"/>
        <scheme val="minor"/>
      </rPr>
      <t>rd</t>
    </r>
    <r>
      <rPr>
        <sz val="12"/>
        <color theme="1"/>
        <rFont val="Calibri"/>
        <family val="2"/>
        <charset val="128"/>
        <scheme val="minor"/>
      </rPr>
      <t xml:space="preserve"> Trimester</t>
    </r>
  </si>
  <si>
    <r>
      <t>Contraindicated – 1</t>
    </r>
    <r>
      <rPr>
        <vertAlign val="superscript"/>
        <sz val="12"/>
        <color theme="1"/>
        <rFont val="Calibri"/>
        <scheme val="minor"/>
      </rPr>
      <t>st</t>
    </r>
    <r>
      <rPr>
        <sz val="12"/>
        <color theme="1"/>
        <rFont val="Calibri"/>
        <family val="2"/>
        <charset val="128"/>
        <scheme val="minor"/>
      </rPr>
      <t xml:space="preserve"> Trimester</t>
    </r>
  </si>
  <si>
    <r>
      <t>Contraindicated –  2</t>
    </r>
    <r>
      <rPr>
        <vertAlign val="superscript"/>
        <sz val="12"/>
        <color theme="1"/>
        <rFont val="Calibri"/>
        <scheme val="minor"/>
      </rPr>
      <t>nd</t>
    </r>
    <r>
      <rPr>
        <sz val="12"/>
        <color theme="1"/>
        <rFont val="Calibri"/>
        <family val="2"/>
        <charset val="128"/>
        <scheme val="minor"/>
      </rPr>
      <t xml:space="preserve"> and 3</t>
    </r>
    <r>
      <rPr>
        <vertAlign val="superscript"/>
        <sz val="12"/>
        <color theme="1"/>
        <rFont val="Calibri"/>
        <scheme val="minor"/>
      </rPr>
      <t>rd</t>
    </r>
    <r>
      <rPr>
        <sz val="12"/>
        <color theme="1"/>
        <rFont val="Calibri"/>
        <family val="2"/>
        <charset val="128"/>
        <scheme val="minor"/>
      </rPr>
      <t xml:space="preserve"> Trimester</t>
    </r>
  </si>
  <si>
    <t>Prepregnancy 3-12 months</t>
  </si>
  <si>
    <t>Prepregnancy 3 months</t>
  </si>
  <si>
    <t>1st trimester</t>
  </si>
  <si>
    <t>3rd trimester</t>
  </si>
  <si>
    <t>Pregnancy</t>
  </si>
  <si>
    <t>Pregnancy (Rx after pregnancy related visit)</t>
  </si>
  <si>
    <t>ATC1</t>
  </si>
  <si>
    <t>ATC1 Name</t>
  </si>
  <si>
    <t>ATC1 Label</t>
  </si>
  <si>
    <t>Weighted Total Pregnancies</t>
  </si>
  <si>
    <t>Count with 1+ Rx</t>
  </si>
  <si>
    <t>Weighted Percent</t>
  </si>
  <si>
    <t>A</t>
  </si>
  <si>
    <t>ALIMENTARY TRACT AND METABOLISM</t>
  </si>
  <si>
    <t>B</t>
  </si>
  <si>
    <t>BLOOD AND BLOOD FORMING ORGANS</t>
  </si>
  <si>
    <t>C</t>
  </si>
  <si>
    <t>CARDIOVASCULAR SYSTEM</t>
  </si>
  <si>
    <t>D</t>
  </si>
  <si>
    <t>DERMATOLOGICALS</t>
  </si>
  <si>
    <t>G</t>
  </si>
  <si>
    <t>GENITO URINARY SYSTEM AND SEX HORMONES</t>
  </si>
  <si>
    <t>H</t>
  </si>
  <si>
    <t>SYSTEMIC HORMONAL PREPARATIONS,</t>
  </si>
  <si>
    <t>J</t>
  </si>
  <si>
    <t>ANTIINFECTIVES FOR SYSTEMIC USE</t>
  </si>
  <si>
    <t>L</t>
  </si>
  <si>
    <t>ANTINEOPLASTIC AND IMMUNOMODULATING AGENTS</t>
  </si>
  <si>
    <t>M</t>
  </si>
  <si>
    <t>MUSCULO-SKELETAL SYSTEM</t>
  </si>
  <si>
    <t>N</t>
  </si>
  <si>
    <t>NERVOUS SYSTEM</t>
  </si>
  <si>
    <t>P</t>
  </si>
  <si>
    <t>ANTIPARASITIC PRODUCTS, INSECTICIDES AND REPELLENTS</t>
  </si>
  <si>
    <t>R</t>
  </si>
  <si>
    <t>RESPIRATORY SYSTEM</t>
  </si>
  <si>
    <t>SENSORY ORGANS</t>
  </si>
  <si>
    <t>V</t>
  </si>
  <si>
    <t>VARIOUS</t>
  </si>
  <si>
    <t>.</t>
  </si>
  <si>
    <t>Table 3. Pregnancies during which at least 1 prescription filled, by World Health Organization Anatomical Therapuetic Chemical Level 1 (ATC1) classification and study period. (N, %)</t>
  </si>
  <si>
    <t>(Weighted total pregnancies = 204,158.04)</t>
  </si>
  <si>
    <t>355 (0.17)</t>
  </si>
  <si>
    <t>10608 (5.20)</t>
  </si>
  <si>
    <t>3402 (1.67)</t>
  </si>
  <si>
    <t>3224 (1.58)</t>
  </si>
  <si>
    <t>11488 (5.63)</t>
  </si>
  <si>
    <t>26192 (12.83)</t>
  </si>
  <si>
    <t>6180 (3.03)</t>
  </si>
  <si>
    <t>38679 (18.95)</t>
  </si>
  <si>
    <t>1455 (0.71)</t>
  </si>
  <si>
    <t>13158 (6.45)</t>
  </si>
  <si>
    <t>32061 (15.70)</t>
  </si>
  <si>
    <t>5874 (2.88)</t>
  </si>
  <si>
    <t>13574 (6.65)</t>
  </si>
  <si>
    <t>3637 (1.78)</t>
  </si>
  <si>
    <t>15 (0.01)</t>
  </si>
  <si>
    <t>Pregnancy 1st Trimester</t>
  </si>
  <si>
    <t>(Weighted total pregnancies = 191,333.75)</t>
  </si>
  <si>
    <t>432 (0.23)</t>
  </si>
  <si>
    <t>14446 (7.55)</t>
  </si>
  <si>
    <t>17163 (8.97)</t>
  </si>
  <si>
    <t>2909 (1.52)</t>
  </si>
  <si>
    <t>9810 (5.13)</t>
  </si>
  <si>
    <t>14890 (7.78)</t>
  </si>
  <si>
    <t>5555 (2.90)</t>
  </si>
  <si>
    <t>36843 (19.26)</t>
  </si>
  <si>
    <t>540 (0.28)</t>
  </si>
  <si>
    <t>6914 (3.61)</t>
  </si>
  <si>
    <t>25919 (13.55)</t>
  </si>
  <si>
    <t>6563 (3.43)</t>
  </si>
  <si>
    <t>37386 (19.54)</t>
  </si>
  <si>
    <t>2607 (1.36)</t>
  </si>
  <si>
    <t>9 (0.00)</t>
  </si>
  <si>
    <t>Pregnancy 2nd Trimester</t>
  </si>
  <si>
    <t>(Weighted total pregnancies = 160,721.48)</t>
  </si>
  <si>
    <t>Pregnancy 3rd Trimester</t>
  </si>
  <si>
    <t>(Weighted total pregnancies = 161,311.41)</t>
  </si>
  <si>
    <t>Pregnancy (Rx after pregnancy-related visit)</t>
  </si>
  <si>
    <t>Table 3. Pregnancies during which at least 1 prescription filled, by World Health Organization Anatomical Therapuetic Chemical Level 1 (ATC1) classification and study period. Weighted total pregnancies = 171,122.21. (N, weighted %)</t>
  </si>
  <si>
    <t>844 (0.49)</t>
  </si>
  <si>
    <t>26629 (15.56)</t>
  </si>
  <si>
    <t>31270 (18.27)</t>
  </si>
  <si>
    <t>8870 (5.18)</t>
  </si>
  <si>
    <t>21222 (12.40)</t>
  </si>
  <si>
    <t>22140 (12.94)</t>
  </si>
  <si>
    <t>7305 (4.27)</t>
  </si>
  <si>
    <t>70679 (41.30)</t>
  </si>
  <si>
    <t>568 (0.33)</t>
  </si>
  <si>
    <t>8573 (5.01)</t>
  </si>
  <si>
    <t>36927 (21.58)</t>
  </si>
  <si>
    <t>12237 (7.15)</t>
  </si>
  <si>
    <t>47927 (28.01)</t>
  </si>
  <si>
    <t>5486 (3.21)</t>
  </si>
  <si>
    <t>13 (0.01)</t>
  </si>
  <si>
    <t>613 (0.36)</t>
  </si>
  <si>
    <t>20442 (11.95)</t>
  </si>
  <si>
    <t>25407 (14.85)</t>
  </si>
  <si>
    <t>7608 (4.45)</t>
  </si>
  <si>
    <t>15243 (8.91)</t>
  </si>
  <si>
    <t>11475 (6.71)</t>
  </si>
  <si>
    <t>5567 (3.25)</t>
  </si>
  <si>
    <t>52104 (30.45)</t>
  </si>
  <si>
    <t>142 (0.08)</t>
  </si>
  <si>
    <t>2780 (1.62)</t>
  </si>
  <si>
    <t>22728 (13.28)</t>
  </si>
  <si>
    <t>7633 (4.46)</t>
  </si>
  <si>
    <t>35361 (20.66)</t>
  </si>
  <si>
    <t>3424 (2.00)</t>
  </si>
  <si>
    <t>0 (0.00)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</si>
</sst>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2"/>
      <color theme="1"/>
      <name val="Calibri"/>
      <family val="2"/>
      <charset val="12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u/>
      <sz val="12"/>
      <color theme="10"/>
      <name val="Calibri"/>
      <family val="2"/>
      <charset val="238"/>
      <scheme val="minor"/>
    </font>
    <font>
      <u/>
      <sz val="12"/>
      <color theme="11"/>
      <name val="Calibri"/>
      <family val="2"/>
      <charset val="238"/>
      <scheme val="minor"/>
    </font>
    <font>
      <sz val="12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Calibri"/>
      <family val="2"/>
      <charset val="238"/>
      <scheme val="minor"/>
    </font>
    <font>
      <vertAlign val="superscript"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164" fontId="0" fillId="0" borderId="0" xfId="0" applyNumberFormat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0" fontId="0" fillId="0" borderId="4" xfId="0" applyFont="1" applyBorder="1"/>
    <xf numFmtId="0" fontId="0" fillId="0" borderId="0" xfId="0" applyFont="1"/>
    <xf numFmtId="0" fontId="0" fillId="0" borderId="5" xfId="0" applyFont="1" applyFill="1" applyBorder="1"/>
    <xf numFmtId="0" fontId="0" fillId="0" borderId="6" xfId="0" applyFont="1" applyFill="1" applyBorder="1"/>
    <xf numFmtId="0" fontId="0" fillId="0" borderId="7" xfId="0" applyBorder="1"/>
    <xf numFmtId="0" fontId="0" fillId="0" borderId="10" xfId="0" applyBorder="1"/>
    <xf numFmtId="2" fontId="0" fillId="0" borderId="10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7" xfId="0" applyFill="1" applyBorder="1"/>
    <xf numFmtId="2" fontId="0" fillId="0" borderId="7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0" borderId="11" xfId="0" applyFill="1" applyBorder="1"/>
    <xf numFmtId="0" fontId="0" fillId="0" borderId="11" xfId="0" applyBorder="1"/>
    <xf numFmtId="0" fontId="0" fillId="0" borderId="10" xfId="0" applyFill="1" applyBorder="1"/>
    <xf numFmtId="0" fontId="0" fillId="0" borderId="10" xfId="0" applyBorder="1" applyAlignment="1">
      <alignment horizontal="center"/>
    </xf>
    <xf numFmtId="0" fontId="8" fillId="0" borderId="0" xfId="0" applyFont="1"/>
    <xf numFmtId="0" fontId="8" fillId="0" borderId="7" xfId="0" applyFont="1" applyBorder="1"/>
    <xf numFmtId="0" fontId="8" fillId="0" borderId="10" xfId="0" applyFont="1" applyBorder="1"/>
    <xf numFmtId="0" fontId="8" fillId="0" borderId="11" xfId="0" applyFont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6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'Figure 1'!$B$3:$B$4</c:f>
              <c:strCache>
                <c:ptCount val="1"/>
                <c:pt idx="0">
                  <c:v>Livebirth/Stillbirth/Intrauterine Death 2001-2013</c:v>
                </c:pt>
              </c:strCache>
            </c:strRef>
          </c:tx>
          <c:invertIfNegative val="0"/>
          <c:cat>
            <c:strRef>
              <c:f>'Figure 1'!$A$5:$A$13</c:f>
              <c:strCache>
                <c:ptCount val="9"/>
                <c:pt idx="0">
                  <c:v>3-12m pre-pregnancy</c:v>
                </c:pt>
                <c:pt idx="1">
                  <c:v>3m pre-pregnancy</c:v>
                </c:pt>
                <c:pt idx="2">
                  <c:v>1st trimester </c:v>
                </c:pt>
                <c:pt idx="3">
                  <c:v>1st trimester (after pregnancy related visit)</c:v>
                </c:pt>
                <c:pt idx="4">
                  <c:v>2nd trimester</c:v>
                </c:pt>
                <c:pt idx="5">
                  <c:v>3rd Trimester </c:v>
                </c:pt>
                <c:pt idx="6">
                  <c:v>3m postpartum (delivery or end of pregnancy) </c:v>
                </c:pt>
                <c:pt idx="7">
                  <c:v>Total Pregnancy  </c:v>
                </c:pt>
                <c:pt idx="8">
                  <c:v>Total Pregnancy (after preg related visit) </c:v>
                </c:pt>
              </c:strCache>
            </c:strRef>
          </c:cat>
          <c:val>
            <c:numRef>
              <c:f>'Figure 1'!$B$5:$B$13</c:f>
              <c:numCache>
                <c:formatCode>0.0</c:formatCode>
                <c:ptCount val="9"/>
                <c:pt idx="0">
                  <c:v>65.2</c:v>
                </c:pt>
                <c:pt idx="1">
                  <c:v>41.2</c:v>
                </c:pt>
                <c:pt idx="2">
                  <c:v>44.1</c:v>
                </c:pt>
                <c:pt idx="3">
                  <c:v>21.7</c:v>
                </c:pt>
                <c:pt idx="4">
                  <c:v>36.6</c:v>
                </c:pt>
                <c:pt idx="5">
                  <c:v>35.4</c:v>
                </c:pt>
                <c:pt idx="6">
                  <c:v>62.3</c:v>
                </c:pt>
                <c:pt idx="7">
                  <c:v>64.9</c:v>
                </c:pt>
                <c:pt idx="8">
                  <c:v>55.4</c:v>
                </c:pt>
              </c:numCache>
            </c:numRef>
          </c:val>
        </c:ser>
        <c:ser>
          <c:idx val="2"/>
          <c:order val="1"/>
          <c:tx>
            <c:strRef>
              <c:f>'Figure 1'!$C$3:$C$4</c:f>
              <c:strCache>
                <c:ptCount val="1"/>
                <c:pt idx="0">
                  <c:v>Livebirth/Stillbirth/Intrauterine Death 2001</c:v>
                </c:pt>
              </c:strCache>
            </c:strRef>
          </c:tx>
          <c:invertIfNegative val="0"/>
          <c:cat>
            <c:strRef>
              <c:f>'Figure 1'!$A$5:$A$13</c:f>
              <c:strCache>
                <c:ptCount val="9"/>
                <c:pt idx="0">
                  <c:v>3-12m pre-pregnancy</c:v>
                </c:pt>
                <c:pt idx="1">
                  <c:v>3m pre-pregnancy</c:v>
                </c:pt>
                <c:pt idx="2">
                  <c:v>1st trimester </c:v>
                </c:pt>
                <c:pt idx="3">
                  <c:v>1st trimester (after pregnancy related visit)</c:v>
                </c:pt>
                <c:pt idx="4">
                  <c:v>2nd trimester</c:v>
                </c:pt>
                <c:pt idx="5">
                  <c:v>3rd Trimester </c:v>
                </c:pt>
                <c:pt idx="6">
                  <c:v>3m postpartum (delivery or end of pregnancy) </c:v>
                </c:pt>
                <c:pt idx="7">
                  <c:v>Total Pregnancy  </c:v>
                </c:pt>
                <c:pt idx="8">
                  <c:v>Total Pregnancy (after preg related visit) </c:v>
                </c:pt>
              </c:strCache>
            </c:strRef>
          </c:cat>
          <c:val>
            <c:numRef>
              <c:f>'Figure 1'!$C$5:$C$13</c:f>
              <c:numCache>
                <c:formatCode>0.0</c:formatCode>
                <c:ptCount val="9"/>
                <c:pt idx="0">
                  <c:v>70.4</c:v>
                </c:pt>
                <c:pt idx="1">
                  <c:v>41.8</c:v>
                </c:pt>
                <c:pt idx="2">
                  <c:v>40.3</c:v>
                </c:pt>
                <c:pt idx="3">
                  <c:v>17.6</c:v>
                </c:pt>
                <c:pt idx="4">
                  <c:v>33.5</c:v>
                </c:pt>
                <c:pt idx="5">
                  <c:v>34.0</c:v>
                </c:pt>
                <c:pt idx="6">
                  <c:v>59.5</c:v>
                </c:pt>
                <c:pt idx="7">
                  <c:v>62.3</c:v>
                </c:pt>
                <c:pt idx="8">
                  <c:v>52.0</c:v>
                </c:pt>
              </c:numCache>
            </c:numRef>
          </c:val>
        </c:ser>
        <c:ser>
          <c:idx val="3"/>
          <c:order val="2"/>
          <c:tx>
            <c:strRef>
              <c:f>'Figure 1'!$D$3:$D$4</c:f>
              <c:strCache>
                <c:ptCount val="1"/>
                <c:pt idx="0">
                  <c:v>Livebirth/Stillbirth/Intrauterine Death 2013</c:v>
                </c:pt>
              </c:strCache>
            </c:strRef>
          </c:tx>
          <c:invertIfNegative val="0"/>
          <c:cat>
            <c:strRef>
              <c:f>'Figure 1'!$A$5:$A$13</c:f>
              <c:strCache>
                <c:ptCount val="9"/>
                <c:pt idx="0">
                  <c:v>3-12m pre-pregnancy</c:v>
                </c:pt>
                <c:pt idx="1">
                  <c:v>3m pre-pregnancy</c:v>
                </c:pt>
                <c:pt idx="2">
                  <c:v>1st trimester </c:v>
                </c:pt>
                <c:pt idx="3">
                  <c:v>1st trimester (after pregnancy related visit)</c:v>
                </c:pt>
                <c:pt idx="4">
                  <c:v>2nd trimester</c:v>
                </c:pt>
                <c:pt idx="5">
                  <c:v>3rd Trimester </c:v>
                </c:pt>
                <c:pt idx="6">
                  <c:v>3m postpartum (delivery or end of pregnancy) </c:v>
                </c:pt>
                <c:pt idx="7">
                  <c:v>Total Pregnancy  </c:v>
                </c:pt>
                <c:pt idx="8">
                  <c:v>Total Pregnancy (after preg related visit) </c:v>
                </c:pt>
              </c:strCache>
            </c:strRef>
          </c:cat>
          <c:val>
            <c:numRef>
              <c:f>'Figure 1'!$D$5:$D$13</c:f>
              <c:numCache>
                <c:formatCode>0.0</c:formatCode>
                <c:ptCount val="9"/>
                <c:pt idx="0">
                  <c:v>64.1</c:v>
                </c:pt>
                <c:pt idx="1">
                  <c:v>41.3</c:v>
                </c:pt>
                <c:pt idx="2">
                  <c:v>48.4</c:v>
                </c:pt>
                <c:pt idx="3">
                  <c:v>24.5</c:v>
                </c:pt>
                <c:pt idx="4">
                  <c:v>40.5</c:v>
                </c:pt>
                <c:pt idx="5">
                  <c:v>38.5</c:v>
                </c:pt>
                <c:pt idx="6">
                  <c:v>61.3</c:v>
                </c:pt>
                <c:pt idx="7">
                  <c:v>68.8</c:v>
                </c:pt>
                <c:pt idx="8">
                  <c:v>59.4</c:v>
                </c:pt>
              </c:numCache>
            </c:numRef>
          </c:val>
        </c:ser>
        <c:ser>
          <c:idx val="4"/>
          <c:order val="3"/>
          <c:tx>
            <c:strRef>
              <c:f>'Figure 1'!$E$3:$E$4</c:f>
              <c:strCache>
                <c:ptCount val="1"/>
                <c:pt idx="0">
                  <c:v>Abortion 2001-2013</c:v>
                </c:pt>
              </c:strCache>
            </c:strRef>
          </c:tx>
          <c:invertIfNegative val="0"/>
          <c:cat>
            <c:strRef>
              <c:f>'Figure 1'!$A$5:$A$13</c:f>
              <c:strCache>
                <c:ptCount val="9"/>
                <c:pt idx="0">
                  <c:v>3-12m pre-pregnancy</c:v>
                </c:pt>
                <c:pt idx="1">
                  <c:v>3m pre-pregnancy</c:v>
                </c:pt>
                <c:pt idx="2">
                  <c:v>1st trimester </c:v>
                </c:pt>
                <c:pt idx="3">
                  <c:v>1st trimester (after pregnancy related visit)</c:v>
                </c:pt>
                <c:pt idx="4">
                  <c:v>2nd trimester</c:v>
                </c:pt>
                <c:pt idx="5">
                  <c:v>3rd Trimester </c:v>
                </c:pt>
                <c:pt idx="6">
                  <c:v>3m postpartum (delivery or end of pregnancy) </c:v>
                </c:pt>
                <c:pt idx="7">
                  <c:v>Total Pregnancy  </c:v>
                </c:pt>
                <c:pt idx="8">
                  <c:v>Total Pregnancy (after preg related visit) </c:v>
                </c:pt>
              </c:strCache>
            </c:strRef>
          </c:cat>
          <c:val>
            <c:numRef>
              <c:f>'Figure 1'!$E$5:$E$13</c:f>
              <c:numCache>
                <c:formatCode>0.0</c:formatCode>
                <c:ptCount val="9"/>
                <c:pt idx="0">
                  <c:v>65.2</c:v>
                </c:pt>
                <c:pt idx="1">
                  <c:v>45.0</c:v>
                </c:pt>
                <c:pt idx="2">
                  <c:v>44.2</c:v>
                </c:pt>
                <c:pt idx="3">
                  <c:v>10.8</c:v>
                </c:pt>
                <c:pt idx="4">
                  <c:v>1.4</c:v>
                </c:pt>
                <c:pt idx="5">
                  <c:v>0.0</c:v>
                </c:pt>
                <c:pt idx="6">
                  <c:v>53.8</c:v>
                </c:pt>
                <c:pt idx="7">
                  <c:v>44.7</c:v>
                </c:pt>
                <c:pt idx="8">
                  <c:v>11.1</c:v>
                </c:pt>
              </c:numCache>
            </c:numRef>
          </c:val>
        </c:ser>
        <c:ser>
          <c:idx val="5"/>
          <c:order val="4"/>
          <c:tx>
            <c:strRef>
              <c:f>'Figure 1'!$F$3:$F$4</c:f>
              <c:strCache>
                <c:ptCount val="1"/>
                <c:pt idx="0">
                  <c:v>Abortion 2001</c:v>
                </c:pt>
              </c:strCache>
            </c:strRef>
          </c:tx>
          <c:invertIfNegative val="0"/>
          <c:cat>
            <c:strRef>
              <c:f>'Figure 1'!$A$5:$A$13</c:f>
              <c:strCache>
                <c:ptCount val="9"/>
                <c:pt idx="0">
                  <c:v>3-12m pre-pregnancy</c:v>
                </c:pt>
                <c:pt idx="1">
                  <c:v>3m pre-pregnancy</c:v>
                </c:pt>
                <c:pt idx="2">
                  <c:v>1st trimester </c:v>
                </c:pt>
                <c:pt idx="3">
                  <c:v>1st trimester (after pregnancy related visit)</c:v>
                </c:pt>
                <c:pt idx="4">
                  <c:v>2nd trimester</c:v>
                </c:pt>
                <c:pt idx="5">
                  <c:v>3rd Trimester </c:v>
                </c:pt>
                <c:pt idx="6">
                  <c:v>3m postpartum (delivery or end of pregnancy) </c:v>
                </c:pt>
                <c:pt idx="7">
                  <c:v>Total Pregnancy  </c:v>
                </c:pt>
                <c:pt idx="8">
                  <c:v>Total Pregnancy (after preg related visit) </c:v>
                </c:pt>
              </c:strCache>
            </c:strRef>
          </c:cat>
          <c:val>
            <c:numRef>
              <c:f>'Figure 1'!$F$5:$F$13</c:f>
              <c:numCache>
                <c:formatCode>0.0</c:formatCode>
                <c:ptCount val="9"/>
                <c:pt idx="0">
                  <c:v>70.1</c:v>
                </c:pt>
                <c:pt idx="1">
                  <c:v>44.8</c:v>
                </c:pt>
                <c:pt idx="2">
                  <c:v>42.4</c:v>
                </c:pt>
                <c:pt idx="3">
                  <c:v>12.7</c:v>
                </c:pt>
                <c:pt idx="4">
                  <c:v>0.8</c:v>
                </c:pt>
                <c:pt idx="5">
                  <c:v>0.0</c:v>
                </c:pt>
                <c:pt idx="6">
                  <c:v>54.7</c:v>
                </c:pt>
                <c:pt idx="7">
                  <c:v>42.6</c:v>
                </c:pt>
                <c:pt idx="8">
                  <c:v>12.9</c:v>
                </c:pt>
              </c:numCache>
            </c:numRef>
          </c:val>
        </c:ser>
        <c:ser>
          <c:idx val="0"/>
          <c:order val="5"/>
          <c:tx>
            <c:strRef>
              <c:f>'Figure 1'!$G$3:$G$4</c:f>
              <c:strCache>
                <c:ptCount val="1"/>
                <c:pt idx="0">
                  <c:v>Abortion 2013</c:v>
                </c:pt>
              </c:strCache>
            </c:strRef>
          </c:tx>
          <c:invertIfNegative val="0"/>
          <c:cat>
            <c:strRef>
              <c:f>'Figure 1'!$A$5:$A$13</c:f>
              <c:strCache>
                <c:ptCount val="9"/>
                <c:pt idx="0">
                  <c:v>3-12m pre-pregnancy</c:v>
                </c:pt>
                <c:pt idx="1">
                  <c:v>3m pre-pregnancy</c:v>
                </c:pt>
                <c:pt idx="2">
                  <c:v>1st trimester </c:v>
                </c:pt>
                <c:pt idx="3">
                  <c:v>1st trimester (after pregnancy related visit)</c:v>
                </c:pt>
                <c:pt idx="4">
                  <c:v>2nd trimester</c:v>
                </c:pt>
                <c:pt idx="5">
                  <c:v>3rd Trimester </c:v>
                </c:pt>
                <c:pt idx="6">
                  <c:v>3m postpartum (delivery or end of pregnancy) </c:v>
                </c:pt>
                <c:pt idx="7">
                  <c:v>Total Pregnancy  </c:v>
                </c:pt>
                <c:pt idx="8">
                  <c:v>Total Pregnancy (after preg related visit) </c:v>
                </c:pt>
              </c:strCache>
            </c:strRef>
          </c:cat>
          <c:val>
            <c:numRef>
              <c:f>'Figure 1'!$G$5:$G$13</c:f>
              <c:numCache>
                <c:formatCode>0.0</c:formatCode>
                <c:ptCount val="9"/>
                <c:pt idx="0">
                  <c:v>63.7</c:v>
                </c:pt>
                <c:pt idx="1">
                  <c:v>44.2</c:v>
                </c:pt>
                <c:pt idx="2">
                  <c:v>46.0</c:v>
                </c:pt>
                <c:pt idx="3">
                  <c:v>11.2</c:v>
                </c:pt>
                <c:pt idx="4">
                  <c:v>2.1</c:v>
                </c:pt>
                <c:pt idx="5">
                  <c:v>0.0</c:v>
                </c:pt>
                <c:pt idx="6">
                  <c:v>52.7</c:v>
                </c:pt>
                <c:pt idx="7">
                  <c:v>46.8</c:v>
                </c:pt>
                <c:pt idx="8">
                  <c:v>11.7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04056040"/>
        <c:axId val="2104066936"/>
      </c:barChart>
      <c:catAx>
        <c:axId val="2104056040"/>
        <c:scaling>
          <c:orientation val="minMax"/>
        </c:scaling>
        <c:delete val="0"/>
        <c:axPos val="b"/>
        <c:majorTickMark val="out"/>
        <c:minorTickMark val="none"/>
        <c:tickLblPos val="nextTo"/>
        <c:crossAx val="2104066936"/>
        <c:crosses val="autoZero"/>
        <c:auto val="1"/>
        <c:lblAlgn val="ctr"/>
        <c:lblOffset val="100"/>
        <c:noMultiLvlLbl val="0"/>
      </c:catAx>
      <c:valAx>
        <c:axId val="21040669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Pregnancies (%)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21040560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1" i="0" baseline="0">
                <a:effectLst/>
              </a:rPr>
              <a:t>Figure 2c. Aborted pregnancies involving dispensation of at least one prescription medication, by year and risk during pregnancy</a:t>
            </a:r>
            <a:endParaRPr lang="en-US" sz="14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5"/>
          <c:order val="0"/>
          <c:tx>
            <c:v>2001</c:v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'Figure 2'!$A$5:$A$22</c:f>
              <c:strCache>
                <c:ptCount val="18"/>
                <c:pt idx="0">
                  <c:v>Compatible </c:v>
                </c:pt>
                <c:pt idx="1">
                  <c:v>No (limited) Human Data – Probably Compatible</c:v>
                </c:pt>
                <c:pt idx="2">
                  <c:v>Compatible – Maternal Benefit &gt;&gt; Embryo-Fetal Risk</c:v>
                </c:pt>
                <c:pt idx="3">
                  <c:v>Human Data Suggest Low Risk</c:v>
                </c:pt>
                <c:pt idx="4">
                  <c:v>No (limited) Human Data – Animal Data Suggest Low Risk</c:v>
                </c:pt>
                <c:pt idx="5">
                  <c:v>No (limited) Human Data – Animal Data Suggest Moderate Risk</c:v>
                </c:pt>
                <c:pt idx="6">
                  <c:v>No (limited) Human Data – Animal Data Suggest Risk</c:v>
                </c:pt>
                <c:pt idx="7">
                  <c:v>No (limited) Human Data – Animal Data Suggest High Risk</c:v>
                </c:pt>
                <c:pt idx="8">
                  <c:v>No (limited) Human Data – No Relevant Animal Data</c:v>
                </c:pt>
                <c:pt idx="9">
                  <c:v>Human Data Suggest Risk in 1st and 3rd Trimesters</c:v>
                </c:pt>
                <c:pt idx="10">
                  <c:v>Human Data Suggest Risk in 2nd and 3rd Trimesters</c:v>
                </c:pt>
                <c:pt idx="11">
                  <c:v>Human Data Suggest Risk in 1st Trimester</c:v>
                </c:pt>
                <c:pt idx="12">
                  <c:v>Human Data Suggest Risk in 3rd Trimester</c:v>
                </c:pt>
                <c:pt idx="13">
                  <c:v>Human (and animal) Data Suggest Risk</c:v>
                </c:pt>
                <c:pt idx="14">
                  <c:v>Contraindicated – 1st Trimester</c:v>
                </c:pt>
                <c:pt idx="15">
                  <c:v>Contraindicated –  2nd and 3rd Trimester</c:v>
                </c:pt>
                <c:pt idx="16">
                  <c:v> Contraindicated </c:v>
                </c:pt>
                <c:pt idx="17">
                  <c:v>Not Briggs listed </c:v>
                </c:pt>
              </c:strCache>
            </c:strRef>
          </c:cat>
          <c:val>
            <c:numRef>
              <c:f>'Figure 2'!$I$5:$I$21</c:f>
              <c:numCache>
                <c:formatCode>0.0</c:formatCode>
                <c:ptCount val="17"/>
                <c:pt idx="0">
                  <c:v>17.9</c:v>
                </c:pt>
                <c:pt idx="1">
                  <c:v>1.0</c:v>
                </c:pt>
                <c:pt idx="2">
                  <c:v>1.9</c:v>
                </c:pt>
                <c:pt idx="3">
                  <c:v>7.5</c:v>
                </c:pt>
                <c:pt idx="4">
                  <c:v>1.3</c:v>
                </c:pt>
                <c:pt idx="5">
                  <c:v>0.6</c:v>
                </c:pt>
                <c:pt idx="6">
                  <c:v>0.6</c:v>
                </c:pt>
                <c:pt idx="7">
                  <c:v>0.0</c:v>
                </c:pt>
                <c:pt idx="8">
                  <c:v>0.0</c:v>
                </c:pt>
                <c:pt idx="9">
                  <c:v>11.0</c:v>
                </c:pt>
                <c:pt idx="10">
                  <c:v>0.5</c:v>
                </c:pt>
                <c:pt idx="11">
                  <c:v>0.2</c:v>
                </c:pt>
                <c:pt idx="12">
                  <c:v>3.0</c:v>
                </c:pt>
                <c:pt idx="13">
                  <c:v>11.4</c:v>
                </c:pt>
                <c:pt idx="14">
                  <c:v>0.1</c:v>
                </c:pt>
                <c:pt idx="15">
                  <c:v>2.4</c:v>
                </c:pt>
                <c:pt idx="16">
                  <c:v>8.8</c:v>
                </c:pt>
              </c:numCache>
            </c:numRef>
          </c:val>
        </c:ser>
        <c:ser>
          <c:idx val="0"/>
          <c:order val="1"/>
          <c:tx>
            <c:v>2013</c:v>
          </c:tx>
          <c:spPr>
            <a:pattFill prst="ltUpDiag">
              <a:fgClr>
                <a:schemeClr val="tx1"/>
              </a:fgClr>
              <a:bgClr>
                <a:prstClr val="white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'Figure 2'!$A$5:$A$22</c:f>
              <c:strCache>
                <c:ptCount val="18"/>
                <c:pt idx="0">
                  <c:v>Compatible </c:v>
                </c:pt>
                <c:pt idx="1">
                  <c:v>No (limited) Human Data – Probably Compatible</c:v>
                </c:pt>
                <c:pt idx="2">
                  <c:v>Compatible – Maternal Benefit &gt;&gt; Embryo-Fetal Risk</c:v>
                </c:pt>
                <c:pt idx="3">
                  <c:v>Human Data Suggest Low Risk</c:v>
                </c:pt>
                <c:pt idx="4">
                  <c:v>No (limited) Human Data – Animal Data Suggest Low Risk</c:v>
                </c:pt>
                <c:pt idx="5">
                  <c:v>No (limited) Human Data – Animal Data Suggest Moderate Risk</c:v>
                </c:pt>
                <c:pt idx="6">
                  <c:v>No (limited) Human Data – Animal Data Suggest Risk</c:v>
                </c:pt>
                <c:pt idx="7">
                  <c:v>No (limited) Human Data – Animal Data Suggest High Risk</c:v>
                </c:pt>
                <c:pt idx="8">
                  <c:v>No (limited) Human Data – No Relevant Animal Data</c:v>
                </c:pt>
                <c:pt idx="9">
                  <c:v>Human Data Suggest Risk in 1st and 3rd Trimesters</c:v>
                </c:pt>
                <c:pt idx="10">
                  <c:v>Human Data Suggest Risk in 2nd and 3rd Trimesters</c:v>
                </c:pt>
                <c:pt idx="11">
                  <c:v>Human Data Suggest Risk in 1st Trimester</c:v>
                </c:pt>
                <c:pt idx="12">
                  <c:v>Human Data Suggest Risk in 3rd Trimester</c:v>
                </c:pt>
                <c:pt idx="13">
                  <c:v>Human (and animal) Data Suggest Risk</c:v>
                </c:pt>
                <c:pt idx="14">
                  <c:v>Contraindicated – 1st Trimester</c:v>
                </c:pt>
                <c:pt idx="15">
                  <c:v>Contraindicated –  2nd and 3rd Trimester</c:v>
                </c:pt>
                <c:pt idx="16">
                  <c:v> Contraindicated </c:v>
                </c:pt>
                <c:pt idx="17">
                  <c:v>Not Briggs listed </c:v>
                </c:pt>
              </c:strCache>
            </c:strRef>
          </c:cat>
          <c:val>
            <c:numRef>
              <c:f>'Figure 2'!$J$5:$J$22</c:f>
              <c:numCache>
                <c:formatCode>0.0</c:formatCode>
                <c:ptCount val="18"/>
                <c:pt idx="0">
                  <c:v>19.2</c:v>
                </c:pt>
                <c:pt idx="1">
                  <c:v>1.9</c:v>
                </c:pt>
                <c:pt idx="2">
                  <c:v>2.5</c:v>
                </c:pt>
                <c:pt idx="3">
                  <c:v>10.3</c:v>
                </c:pt>
                <c:pt idx="4">
                  <c:v>2.9</c:v>
                </c:pt>
                <c:pt idx="5">
                  <c:v>0.7</c:v>
                </c:pt>
                <c:pt idx="6">
                  <c:v>1.6</c:v>
                </c:pt>
                <c:pt idx="7">
                  <c:v>0.0</c:v>
                </c:pt>
                <c:pt idx="8">
                  <c:v>0.0</c:v>
                </c:pt>
                <c:pt idx="9">
                  <c:v>10.5</c:v>
                </c:pt>
                <c:pt idx="10">
                  <c:v>0.7</c:v>
                </c:pt>
                <c:pt idx="11">
                  <c:v>0.0</c:v>
                </c:pt>
                <c:pt idx="12">
                  <c:v>6.5</c:v>
                </c:pt>
                <c:pt idx="13">
                  <c:v>13.5</c:v>
                </c:pt>
                <c:pt idx="14">
                  <c:v>0.0</c:v>
                </c:pt>
                <c:pt idx="15">
                  <c:v>1.3</c:v>
                </c:pt>
                <c:pt idx="16">
                  <c:v>14.2</c:v>
                </c:pt>
                <c:pt idx="17">
                  <c:v>1.6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5944792"/>
        <c:axId val="2115947768"/>
      </c:barChart>
      <c:catAx>
        <c:axId val="2115944792"/>
        <c:scaling>
          <c:orientation val="minMax"/>
        </c:scaling>
        <c:delete val="0"/>
        <c:axPos val="b"/>
        <c:majorTickMark val="out"/>
        <c:minorTickMark val="none"/>
        <c:tickLblPos val="nextTo"/>
        <c:crossAx val="2115947768"/>
        <c:crosses val="autoZero"/>
        <c:auto val="1"/>
        <c:lblAlgn val="ctr"/>
        <c:lblOffset val="100"/>
        <c:noMultiLvlLbl val="0"/>
      </c:catAx>
      <c:valAx>
        <c:axId val="21159477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Pregnancies (%)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21159447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1"/>
          <c:order val="0"/>
          <c:tx>
            <c:v>Births</c:v>
          </c:tx>
          <c:spPr>
            <a:solidFill>
              <a:schemeClr val="tx1"/>
            </a:solidFill>
          </c:spPr>
          <c:invertIfNegative val="0"/>
          <c:cat>
            <c:strRef>
              <c:f>'Figure 2'!$A$5:$A$22</c:f>
              <c:strCache>
                <c:ptCount val="18"/>
                <c:pt idx="0">
                  <c:v>Compatible </c:v>
                </c:pt>
                <c:pt idx="1">
                  <c:v>No (limited) Human Data – Probably Compatible</c:v>
                </c:pt>
                <c:pt idx="2">
                  <c:v>Compatible – Maternal Benefit &gt;&gt; Embryo-Fetal Risk</c:v>
                </c:pt>
                <c:pt idx="3">
                  <c:v>Human Data Suggest Low Risk</c:v>
                </c:pt>
                <c:pt idx="4">
                  <c:v>No (limited) Human Data – Animal Data Suggest Low Risk</c:v>
                </c:pt>
                <c:pt idx="5">
                  <c:v>No (limited) Human Data – Animal Data Suggest Moderate Risk</c:v>
                </c:pt>
                <c:pt idx="6">
                  <c:v>No (limited) Human Data – Animal Data Suggest Risk</c:v>
                </c:pt>
                <c:pt idx="7">
                  <c:v>No (limited) Human Data – Animal Data Suggest High Risk</c:v>
                </c:pt>
                <c:pt idx="8">
                  <c:v>No (limited) Human Data – No Relevant Animal Data</c:v>
                </c:pt>
                <c:pt idx="9">
                  <c:v>Human Data Suggest Risk in 1st and 3rd Trimesters</c:v>
                </c:pt>
                <c:pt idx="10">
                  <c:v>Human Data Suggest Risk in 2nd and 3rd Trimesters</c:v>
                </c:pt>
                <c:pt idx="11">
                  <c:v>Human Data Suggest Risk in 1st Trimester</c:v>
                </c:pt>
                <c:pt idx="12">
                  <c:v>Human Data Suggest Risk in 3rd Trimester</c:v>
                </c:pt>
                <c:pt idx="13">
                  <c:v>Human (and animal) Data Suggest Risk</c:v>
                </c:pt>
                <c:pt idx="14">
                  <c:v>Contraindicated – 1st Trimester</c:v>
                </c:pt>
                <c:pt idx="15">
                  <c:v>Contraindicated –  2nd and 3rd Trimester</c:v>
                </c:pt>
                <c:pt idx="16">
                  <c:v> Contraindicated </c:v>
                </c:pt>
                <c:pt idx="17">
                  <c:v>Not Briggs listed </c:v>
                </c:pt>
              </c:strCache>
            </c:strRef>
          </c:cat>
          <c:val>
            <c:numRef>
              <c:f>'Figure 2'!$B$5:$B$22</c:f>
              <c:numCache>
                <c:formatCode>0.0</c:formatCode>
                <c:ptCount val="18"/>
                <c:pt idx="0">
                  <c:v>42.6</c:v>
                </c:pt>
                <c:pt idx="1">
                  <c:v>4.0</c:v>
                </c:pt>
                <c:pt idx="2">
                  <c:v>5.0</c:v>
                </c:pt>
                <c:pt idx="3">
                  <c:v>11.3</c:v>
                </c:pt>
                <c:pt idx="4">
                  <c:v>2.1</c:v>
                </c:pt>
                <c:pt idx="5">
                  <c:v>0.4</c:v>
                </c:pt>
                <c:pt idx="6">
                  <c:v>1.2</c:v>
                </c:pt>
                <c:pt idx="7">
                  <c:v>0.0</c:v>
                </c:pt>
                <c:pt idx="8">
                  <c:v>0.1</c:v>
                </c:pt>
                <c:pt idx="9">
                  <c:v>24.4</c:v>
                </c:pt>
                <c:pt idx="10">
                  <c:v>0.5</c:v>
                </c:pt>
                <c:pt idx="11">
                  <c:v>0.2</c:v>
                </c:pt>
                <c:pt idx="12">
                  <c:v>9.9</c:v>
                </c:pt>
                <c:pt idx="13">
                  <c:v>16.8</c:v>
                </c:pt>
                <c:pt idx="14">
                  <c:v>0.0</c:v>
                </c:pt>
                <c:pt idx="15">
                  <c:v>0.3</c:v>
                </c:pt>
                <c:pt idx="16">
                  <c:v>3.7</c:v>
                </c:pt>
                <c:pt idx="17">
                  <c:v>3.7</c:v>
                </c:pt>
              </c:numCache>
            </c:numRef>
          </c:val>
        </c:ser>
        <c:ser>
          <c:idx val="4"/>
          <c:order val="1"/>
          <c:tx>
            <c:v>Births (after a pregnancy-related visit</c:v>
          </c:tx>
          <c:spPr>
            <a:pattFill prst="ltUpDiag">
              <a:fgClr>
                <a:schemeClr val="tx1"/>
              </a:fgClr>
              <a:bgClr>
                <a:prstClr val="white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'Figure 2'!$A$5:$A$22</c:f>
              <c:strCache>
                <c:ptCount val="18"/>
                <c:pt idx="0">
                  <c:v>Compatible </c:v>
                </c:pt>
                <c:pt idx="1">
                  <c:v>No (limited) Human Data – Probably Compatible</c:v>
                </c:pt>
                <c:pt idx="2">
                  <c:v>Compatible – Maternal Benefit &gt;&gt; Embryo-Fetal Risk</c:v>
                </c:pt>
                <c:pt idx="3">
                  <c:v>Human Data Suggest Low Risk</c:v>
                </c:pt>
                <c:pt idx="4">
                  <c:v>No (limited) Human Data – Animal Data Suggest Low Risk</c:v>
                </c:pt>
                <c:pt idx="5">
                  <c:v>No (limited) Human Data – Animal Data Suggest Moderate Risk</c:v>
                </c:pt>
                <c:pt idx="6">
                  <c:v>No (limited) Human Data – Animal Data Suggest Risk</c:v>
                </c:pt>
                <c:pt idx="7">
                  <c:v>No (limited) Human Data – Animal Data Suggest High Risk</c:v>
                </c:pt>
                <c:pt idx="8">
                  <c:v>No (limited) Human Data – No Relevant Animal Data</c:v>
                </c:pt>
                <c:pt idx="9">
                  <c:v>Human Data Suggest Risk in 1st and 3rd Trimesters</c:v>
                </c:pt>
                <c:pt idx="10">
                  <c:v>Human Data Suggest Risk in 2nd and 3rd Trimesters</c:v>
                </c:pt>
                <c:pt idx="11">
                  <c:v>Human Data Suggest Risk in 1st Trimester</c:v>
                </c:pt>
                <c:pt idx="12">
                  <c:v>Human Data Suggest Risk in 3rd Trimester</c:v>
                </c:pt>
                <c:pt idx="13">
                  <c:v>Human (and animal) Data Suggest Risk</c:v>
                </c:pt>
                <c:pt idx="14">
                  <c:v>Contraindicated – 1st Trimester</c:v>
                </c:pt>
                <c:pt idx="15">
                  <c:v>Contraindicated –  2nd and 3rd Trimester</c:v>
                </c:pt>
                <c:pt idx="16">
                  <c:v> Contraindicated </c:v>
                </c:pt>
                <c:pt idx="17">
                  <c:v>Not Briggs listed </c:v>
                </c:pt>
              </c:strCache>
            </c:strRef>
          </c:cat>
          <c:val>
            <c:numRef>
              <c:f>'Figure 2'!$E$5:$E$22</c:f>
              <c:numCache>
                <c:formatCode>0.0</c:formatCode>
                <c:ptCount val="18"/>
                <c:pt idx="0">
                  <c:v>35.6</c:v>
                </c:pt>
                <c:pt idx="1">
                  <c:v>3.1</c:v>
                </c:pt>
                <c:pt idx="2">
                  <c:v>3.5</c:v>
                </c:pt>
                <c:pt idx="3">
                  <c:v>8.1</c:v>
                </c:pt>
                <c:pt idx="4">
                  <c:v>1.0</c:v>
                </c:pt>
                <c:pt idx="5">
                  <c:v>0.1</c:v>
                </c:pt>
                <c:pt idx="6">
                  <c:v>0.7</c:v>
                </c:pt>
                <c:pt idx="7">
                  <c:v>0.0</c:v>
                </c:pt>
                <c:pt idx="8">
                  <c:v>0.0</c:v>
                </c:pt>
                <c:pt idx="9">
                  <c:v>19.0</c:v>
                </c:pt>
                <c:pt idx="10">
                  <c:v>0.2</c:v>
                </c:pt>
                <c:pt idx="11">
                  <c:v>0.2</c:v>
                </c:pt>
                <c:pt idx="12">
                  <c:v>7.9</c:v>
                </c:pt>
                <c:pt idx="13">
                  <c:v>11.9</c:v>
                </c:pt>
                <c:pt idx="14">
                  <c:v>0.0</c:v>
                </c:pt>
                <c:pt idx="15">
                  <c:v>0.0</c:v>
                </c:pt>
                <c:pt idx="16">
                  <c:v>0.5</c:v>
                </c:pt>
                <c:pt idx="17">
                  <c:v>2.2</c:v>
                </c:pt>
              </c:numCache>
            </c:numRef>
          </c:val>
        </c:ser>
        <c:ser>
          <c:idx val="0"/>
          <c:order val="2"/>
          <c:tx>
            <c:v>Abortions</c:v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'Figure 2'!$A$5:$A$22</c:f>
              <c:strCache>
                <c:ptCount val="18"/>
                <c:pt idx="0">
                  <c:v>Compatible </c:v>
                </c:pt>
                <c:pt idx="1">
                  <c:v>No (limited) Human Data – Probably Compatible</c:v>
                </c:pt>
                <c:pt idx="2">
                  <c:v>Compatible – Maternal Benefit &gt;&gt; Embryo-Fetal Risk</c:v>
                </c:pt>
                <c:pt idx="3">
                  <c:v>Human Data Suggest Low Risk</c:v>
                </c:pt>
                <c:pt idx="4">
                  <c:v>No (limited) Human Data – Animal Data Suggest Low Risk</c:v>
                </c:pt>
                <c:pt idx="5">
                  <c:v>No (limited) Human Data – Animal Data Suggest Moderate Risk</c:v>
                </c:pt>
                <c:pt idx="6">
                  <c:v>No (limited) Human Data – Animal Data Suggest Risk</c:v>
                </c:pt>
                <c:pt idx="7">
                  <c:v>No (limited) Human Data – Animal Data Suggest High Risk</c:v>
                </c:pt>
                <c:pt idx="8">
                  <c:v>No (limited) Human Data – No Relevant Animal Data</c:v>
                </c:pt>
                <c:pt idx="9">
                  <c:v>Human Data Suggest Risk in 1st and 3rd Trimesters</c:v>
                </c:pt>
                <c:pt idx="10">
                  <c:v>Human Data Suggest Risk in 2nd and 3rd Trimesters</c:v>
                </c:pt>
                <c:pt idx="11">
                  <c:v>Human Data Suggest Risk in 1st Trimester</c:v>
                </c:pt>
                <c:pt idx="12">
                  <c:v>Human Data Suggest Risk in 3rd Trimester</c:v>
                </c:pt>
                <c:pt idx="13">
                  <c:v>Human (and animal) Data Suggest Risk</c:v>
                </c:pt>
                <c:pt idx="14">
                  <c:v>Contraindicated – 1st Trimester</c:v>
                </c:pt>
                <c:pt idx="15">
                  <c:v>Contraindicated –  2nd and 3rd Trimester</c:v>
                </c:pt>
                <c:pt idx="16">
                  <c:v> Contraindicated </c:v>
                </c:pt>
                <c:pt idx="17">
                  <c:v>Not Briggs listed </c:v>
                </c:pt>
              </c:strCache>
            </c:strRef>
          </c:cat>
          <c:val>
            <c:numRef>
              <c:f>'Figure 2'!$H$5:$H$22</c:f>
              <c:numCache>
                <c:formatCode>0.0</c:formatCode>
                <c:ptCount val="18"/>
                <c:pt idx="0">
                  <c:v>18.2</c:v>
                </c:pt>
                <c:pt idx="1">
                  <c:v>1.7</c:v>
                </c:pt>
                <c:pt idx="2">
                  <c:v>2.3</c:v>
                </c:pt>
                <c:pt idx="3">
                  <c:v>9.7</c:v>
                </c:pt>
                <c:pt idx="4">
                  <c:v>2.1</c:v>
                </c:pt>
                <c:pt idx="5">
                  <c:v>0.5</c:v>
                </c:pt>
                <c:pt idx="6">
                  <c:v>1.2</c:v>
                </c:pt>
                <c:pt idx="7">
                  <c:v>0.0</c:v>
                </c:pt>
                <c:pt idx="8">
                  <c:v>0.1</c:v>
                </c:pt>
                <c:pt idx="9">
                  <c:v>10.5</c:v>
                </c:pt>
                <c:pt idx="10">
                  <c:v>0.5</c:v>
                </c:pt>
                <c:pt idx="11">
                  <c:v>0.0</c:v>
                </c:pt>
                <c:pt idx="12">
                  <c:v>5.0</c:v>
                </c:pt>
                <c:pt idx="13">
                  <c:v>12.4</c:v>
                </c:pt>
                <c:pt idx="14">
                  <c:v>0.1</c:v>
                </c:pt>
                <c:pt idx="15">
                  <c:v>1.4</c:v>
                </c:pt>
                <c:pt idx="16">
                  <c:v>10.8</c:v>
                </c:pt>
                <c:pt idx="17">
                  <c:v>1.7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5993880"/>
        <c:axId val="2115996856"/>
      </c:barChart>
      <c:catAx>
        <c:axId val="2115993880"/>
        <c:scaling>
          <c:orientation val="minMax"/>
        </c:scaling>
        <c:delete val="0"/>
        <c:axPos val="l"/>
        <c:majorTickMark val="out"/>
        <c:minorTickMark val="none"/>
        <c:tickLblPos val="nextTo"/>
        <c:crossAx val="2115996856"/>
        <c:crosses val="autoZero"/>
        <c:auto val="1"/>
        <c:lblAlgn val="ctr"/>
        <c:lblOffset val="100"/>
        <c:noMultiLvlLbl val="0"/>
      </c:catAx>
      <c:valAx>
        <c:axId val="2115996856"/>
        <c:scaling>
          <c:orientation val="minMax"/>
        </c:scaling>
        <c:delete val="0"/>
        <c:axPos val="b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Pregnancies (%)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21159938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85948473308306"/>
          <c:y val="0.0898623187744637"/>
          <c:w val="0.277906948378441"/>
          <c:h val="0.111816315544566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Figure 2b. Completed</a:t>
            </a:r>
            <a:r>
              <a:rPr lang="en-US" sz="1400" baseline="0"/>
              <a:t> pregnancies (livebirth/stillbirth/intrauterine death) involving dispensation of at least one prescription medication, by year and risk during pregnancy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2"/>
          <c:order val="0"/>
          <c:tx>
            <c:strRef>
              <c:f>'Figure 2'!$C$4</c:f>
              <c:strCache>
                <c:ptCount val="1"/>
                <c:pt idx="0">
                  <c:v>2001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'Figure 2'!$A$5:$A$22</c:f>
              <c:strCache>
                <c:ptCount val="18"/>
                <c:pt idx="0">
                  <c:v>Compatible </c:v>
                </c:pt>
                <c:pt idx="1">
                  <c:v>No (limited) Human Data – Probably Compatible</c:v>
                </c:pt>
                <c:pt idx="2">
                  <c:v>Compatible – Maternal Benefit &gt;&gt; Embryo-Fetal Risk</c:v>
                </c:pt>
                <c:pt idx="3">
                  <c:v>Human Data Suggest Low Risk</c:v>
                </c:pt>
                <c:pt idx="4">
                  <c:v>No (limited) Human Data – Animal Data Suggest Low Risk</c:v>
                </c:pt>
                <c:pt idx="5">
                  <c:v>No (limited) Human Data – Animal Data Suggest Moderate Risk</c:v>
                </c:pt>
                <c:pt idx="6">
                  <c:v>No (limited) Human Data – Animal Data Suggest Risk</c:v>
                </c:pt>
                <c:pt idx="7">
                  <c:v>No (limited) Human Data – Animal Data Suggest High Risk</c:v>
                </c:pt>
                <c:pt idx="8">
                  <c:v>No (limited) Human Data – No Relevant Animal Data</c:v>
                </c:pt>
                <c:pt idx="9">
                  <c:v>Human Data Suggest Risk in 1st and 3rd Trimesters</c:v>
                </c:pt>
                <c:pt idx="10">
                  <c:v>Human Data Suggest Risk in 2nd and 3rd Trimesters</c:v>
                </c:pt>
                <c:pt idx="11">
                  <c:v>Human Data Suggest Risk in 1st Trimester</c:v>
                </c:pt>
                <c:pt idx="12">
                  <c:v>Human Data Suggest Risk in 3rd Trimester</c:v>
                </c:pt>
                <c:pt idx="13">
                  <c:v>Human (and animal) Data Suggest Risk</c:v>
                </c:pt>
                <c:pt idx="14">
                  <c:v>Contraindicated – 1st Trimester</c:v>
                </c:pt>
                <c:pt idx="15">
                  <c:v>Contraindicated –  2nd and 3rd Trimester</c:v>
                </c:pt>
                <c:pt idx="16">
                  <c:v> Contraindicated </c:v>
                </c:pt>
                <c:pt idx="17">
                  <c:v>Not Briggs listed </c:v>
                </c:pt>
              </c:strCache>
            </c:strRef>
          </c:cat>
          <c:val>
            <c:numRef>
              <c:f>'Figure 2'!$C$5:$C$22</c:f>
              <c:numCache>
                <c:formatCode>0.0</c:formatCode>
                <c:ptCount val="18"/>
                <c:pt idx="0">
                  <c:v>37.4</c:v>
                </c:pt>
                <c:pt idx="1">
                  <c:v>1.9</c:v>
                </c:pt>
                <c:pt idx="2">
                  <c:v>5.0</c:v>
                </c:pt>
                <c:pt idx="3">
                  <c:v>8.3</c:v>
                </c:pt>
                <c:pt idx="4">
                  <c:v>1.3</c:v>
                </c:pt>
                <c:pt idx="5">
                  <c:v>0.3</c:v>
                </c:pt>
                <c:pt idx="6">
                  <c:v>0.6</c:v>
                </c:pt>
                <c:pt idx="7">
                  <c:v>0.0</c:v>
                </c:pt>
                <c:pt idx="8">
                  <c:v>0.1</c:v>
                </c:pt>
                <c:pt idx="9">
                  <c:v>26.2</c:v>
                </c:pt>
                <c:pt idx="10">
                  <c:v>0.5</c:v>
                </c:pt>
                <c:pt idx="11">
                  <c:v>0.6</c:v>
                </c:pt>
                <c:pt idx="12">
                  <c:v>8.1</c:v>
                </c:pt>
                <c:pt idx="13">
                  <c:v>16.7</c:v>
                </c:pt>
                <c:pt idx="14">
                  <c:v>0.0</c:v>
                </c:pt>
                <c:pt idx="15">
                  <c:v>0.3</c:v>
                </c:pt>
                <c:pt idx="16">
                  <c:v>3.4</c:v>
                </c:pt>
                <c:pt idx="17">
                  <c:v>5.0</c:v>
                </c:pt>
              </c:numCache>
            </c:numRef>
          </c:val>
        </c:ser>
        <c:ser>
          <c:idx val="3"/>
          <c:order val="1"/>
          <c:tx>
            <c:strRef>
              <c:f>'Figure 2'!$D$4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'Figure 2'!$A$5:$A$22</c:f>
              <c:strCache>
                <c:ptCount val="18"/>
                <c:pt idx="0">
                  <c:v>Compatible </c:v>
                </c:pt>
                <c:pt idx="1">
                  <c:v>No (limited) Human Data – Probably Compatible</c:v>
                </c:pt>
                <c:pt idx="2">
                  <c:v>Compatible – Maternal Benefit &gt;&gt; Embryo-Fetal Risk</c:v>
                </c:pt>
                <c:pt idx="3">
                  <c:v>Human Data Suggest Low Risk</c:v>
                </c:pt>
                <c:pt idx="4">
                  <c:v>No (limited) Human Data – Animal Data Suggest Low Risk</c:v>
                </c:pt>
                <c:pt idx="5">
                  <c:v>No (limited) Human Data – Animal Data Suggest Moderate Risk</c:v>
                </c:pt>
                <c:pt idx="6">
                  <c:v>No (limited) Human Data – Animal Data Suggest Risk</c:v>
                </c:pt>
                <c:pt idx="7">
                  <c:v>No (limited) Human Data – Animal Data Suggest High Risk</c:v>
                </c:pt>
                <c:pt idx="8">
                  <c:v>No (limited) Human Data – No Relevant Animal Data</c:v>
                </c:pt>
                <c:pt idx="9">
                  <c:v>Human Data Suggest Risk in 1st and 3rd Trimesters</c:v>
                </c:pt>
                <c:pt idx="10">
                  <c:v>Human Data Suggest Risk in 2nd and 3rd Trimesters</c:v>
                </c:pt>
                <c:pt idx="11">
                  <c:v>Human Data Suggest Risk in 1st Trimester</c:v>
                </c:pt>
                <c:pt idx="12">
                  <c:v>Human Data Suggest Risk in 3rd Trimester</c:v>
                </c:pt>
                <c:pt idx="13">
                  <c:v>Human (and animal) Data Suggest Risk</c:v>
                </c:pt>
                <c:pt idx="14">
                  <c:v>Contraindicated – 1st Trimester</c:v>
                </c:pt>
                <c:pt idx="15">
                  <c:v>Contraindicated –  2nd and 3rd Trimester</c:v>
                </c:pt>
                <c:pt idx="16">
                  <c:v> Contraindicated </c:v>
                </c:pt>
                <c:pt idx="17">
                  <c:v>Not Briggs listed </c:v>
                </c:pt>
              </c:strCache>
            </c:strRef>
          </c:cat>
          <c:val>
            <c:numRef>
              <c:f>'Figure 2'!$D$5:$D$22</c:f>
              <c:numCache>
                <c:formatCode>0.0</c:formatCode>
                <c:ptCount val="18"/>
                <c:pt idx="0">
                  <c:v>48.7</c:v>
                </c:pt>
                <c:pt idx="1">
                  <c:v>5.1</c:v>
                </c:pt>
                <c:pt idx="2">
                  <c:v>4.9</c:v>
                </c:pt>
                <c:pt idx="3">
                  <c:v>14.4</c:v>
                </c:pt>
                <c:pt idx="4">
                  <c:v>3.1</c:v>
                </c:pt>
                <c:pt idx="5">
                  <c:v>0.6</c:v>
                </c:pt>
                <c:pt idx="6">
                  <c:v>2.4</c:v>
                </c:pt>
                <c:pt idx="7">
                  <c:v>0.0</c:v>
                </c:pt>
                <c:pt idx="8">
                  <c:v>0.0</c:v>
                </c:pt>
                <c:pt idx="9">
                  <c:v>24.0</c:v>
                </c:pt>
                <c:pt idx="10">
                  <c:v>0.6</c:v>
                </c:pt>
                <c:pt idx="11">
                  <c:v>0.1</c:v>
                </c:pt>
                <c:pt idx="12">
                  <c:v>12.0</c:v>
                </c:pt>
                <c:pt idx="13">
                  <c:v>17.2</c:v>
                </c:pt>
                <c:pt idx="14">
                  <c:v>0.0</c:v>
                </c:pt>
                <c:pt idx="15">
                  <c:v>0.3</c:v>
                </c:pt>
                <c:pt idx="16">
                  <c:v>3.8</c:v>
                </c:pt>
                <c:pt idx="17">
                  <c:v>3.7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99462008"/>
        <c:axId val="2083939256"/>
      </c:barChart>
      <c:catAx>
        <c:axId val="20994620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083939256"/>
        <c:crosses val="autoZero"/>
        <c:auto val="1"/>
        <c:lblAlgn val="ctr"/>
        <c:lblOffset val="100"/>
        <c:noMultiLvlLbl val="0"/>
      </c:catAx>
      <c:valAx>
        <c:axId val="2083939256"/>
        <c:scaling>
          <c:orientation val="minMax"/>
        </c:scaling>
        <c:delete val="0"/>
        <c:axPos val="b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Pregnancies (%)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20994620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1" i="0" baseline="0">
                <a:effectLst/>
              </a:rPr>
              <a:t>Figure 2c. Aborted pregnancies involving dispensation of at least one prescription medication, by year and risk during pregnancy</a:t>
            </a:r>
            <a:endParaRPr lang="en-US" sz="14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5"/>
          <c:order val="0"/>
          <c:tx>
            <c:v>2001</c:v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'Figure 2'!$A$5:$A$22</c:f>
              <c:strCache>
                <c:ptCount val="18"/>
                <c:pt idx="0">
                  <c:v>Compatible </c:v>
                </c:pt>
                <c:pt idx="1">
                  <c:v>No (limited) Human Data – Probably Compatible</c:v>
                </c:pt>
                <c:pt idx="2">
                  <c:v>Compatible – Maternal Benefit &gt;&gt; Embryo-Fetal Risk</c:v>
                </c:pt>
                <c:pt idx="3">
                  <c:v>Human Data Suggest Low Risk</c:v>
                </c:pt>
                <c:pt idx="4">
                  <c:v>No (limited) Human Data – Animal Data Suggest Low Risk</c:v>
                </c:pt>
                <c:pt idx="5">
                  <c:v>No (limited) Human Data – Animal Data Suggest Moderate Risk</c:v>
                </c:pt>
                <c:pt idx="6">
                  <c:v>No (limited) Human Data – Animal Data Suggest Risk</c:v>
                </c:pt>
                <c:pt idx="7">
                  <c:v>No (limited) Human Data – Animal Data Suggest High Risk</c:v>
                </c:pt>
                <c:pt idx="8">
                  <c:v>No (limited) Human Data – No Relevant Animal Data</c:v>
                </c:pt>
                <c:pt idx="9">
                  <c:v>Human Data Suggest Risk in 1st and 3rd Trimesters</c:v>
                </c:pt>
                <c:pt idx="10">
                  <c:v>Human Data Suggest Risk in 2nd and 3rd Trimesters</c:v>
                </c:pt>
                <c:pt idx="11">
                  <c:v>Human Data Suggest Risk in 1st Trimester</c:v>
                </c:pt>
                <c:pt idx="12">
                  <c:v>Human Data Suggest Risk in 3rd Trimester</c:v>
                </c:pt>
                <c:pt idx="13">
                  <c:v>Human (and animal) Data Suggest Risk</c:v>
                </c:pt>
                <c:pt idx="14">
                  <c:v>Contraindicated – 1st Trimester</c:v>
                </c:pt>
                <c:pt idx="15">
                  <c:v>Contraindicated –  2nd and 3rd Trimester</c:v>
                </c:pt>
                <c:pt idx="16">
                  <c:v> Contraindicated </c:v>
                </c:pt>
                <c:pt idx="17">
                  <c:v>Not Briggs listed </c:v>
                </c:pt>
              </c:strCache>
            </c:strRef>
          </c:cat>
          <c:val>
            <c:numRef>
              <c:f>'Figure 2'!$I$5:$I$21</c:f>
              <c:numCache>
                <c:formatCode>0.0</c:formatCode>
                <c:ptCount val="17"/>
                <c:pt idx="0">
                  <c:v>17.9</c:v>
                </c:pt>
                <c:pt idx="1">
                  <c:v>1.0</c:v>
                </c:pt>
                <c:pt idx="2">
                  <c:v>1.9</c:v>
                </c:pt>
                <c:pt idx="3">
                  <c:v>7.5</c:v>
                </c:pt>
                <c:pt idx="4">
                  <c:v>1.3</c:v>
                </c:pt>
                <c:pt idx="5">
                  <c:v>0.6</c:v>
                </c:pt>
                <c:pt idx="6">
                  <c:v>0.6</c:v>
                </c:pt>
                <c:pt idx="7">
                  <c:v>0.0</c:v>
                </c:pt>
                <c:pt idx="8">
                  <c:v>0.0</c:v>
                </c:pt>
                <c:pt idx="9">
                  <c:v>11.0</c:v>
                </c:pt>
                <c:pt idx="10">
                  <c:v>0.5</c:v>
                </c:pt>
                <c:pt idx="11">
                  <c:v>0.2</c:v>
                </c:pt>
                <c:pt idx="12">
                  <c:v>3.0</c:v>
                </c:pt>
                <c:pt idx="13">
                  <c:v>11.4</c:v>
                </c:pt>
                <c:pt idx="14">
                  <c:v>0.1</c:v>
                </c:pt>
                <c:pt idx="15">
                  <c:v>2.4</c:v>
                </c:pt>
                <c:pt idx="16">
                  <c:v>8.8</c:v>
                </c:pt>
              </c:numCache>
            </c:numRef>
          </c:val>
        </c:ser>
        <c:ser>
          <c:idx val="0"/>
          <c:order val="1"/>
          <c:tx>
            <c:v>2013</c:v>
          </c:tx>
          <c:spPr>
            <a:pattFill prst="ltUpDiag">
              <a:fgClr>
                <a:schemeClr val="tx1"/>
              </a:fgClr>
              <a:bgClr>
                <a:prstClr val="white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'Figure 2'!$A$5:$A$22</c:f>
              <c:strCache>
                <c:ptCount val="18"/>
                <c:pt idx="0">
                  <c:v>Compatible </c:v>
                </c:pt>
                <c:pt idx="1">
                  <c:v>No (limited) Human Data – Probably Compatible</c:v>
                </c:pt>
                <c:pt idx="2">
                  <c:v>Compatible – Maternal Benefit &gt;&gt; Embryo-Fetal Risk</c:v>
                </c:pt>
                <c:pt idx="3">
                  <c:v>Human Data Suggest Low Risk</c:v>
                </c:pt>
                <c:pt idx="4">
                  <c:v>No (limited) Human Data – Animal Data Suggest Low Risk</c:v>
                </c:pt>
                <c:pt idx="5">
                  <c:v>No (limited) Human Data – Animal Data Suggest Moderate Risk</c:v>
                </c:pt>
                <c:pt idx="6">
                  <c:v>No (limited) Human Data – Animal Data Suggest Risk</c:v>
                </c:pt>
                <c:pt idx="7">
                  <c:v>No (limited) Human Data – Animal Data Suggest High Risk</c:v>
                </c:pt>
                <c:pt idx="8">
                  <c:v>No (limited) Human Data – No Relevant Animal Data</c:v>
                </c:pt>
                <c:pt idx="9">
                  <c:v>Human Data Suggest Risk in 1st and 3rd Trimesters</c:v>
                </c:pt>
                <c:pt idx="10">
                  <c:v>Human Data Suggest Risk in 2nd and 3rd Trimesters</c:v>
                </c:pt>
                <c:pt idx="11">
                  <c:v>Human Data Suggest Risk in 1st Trimester</c:v>
                </c:pt>
                <c:pt idx="12">
                  <c:v>Human Data Suggest Risk in 3rd Trimester</c:v>
                </c:pt>
                <c:pt idx="13">
                  <c:v>Human (and animal) Data Suggest Risk</c:v>
                </c:pt>
                <c:pt idx="14">
                  <c:v>Contraindicated – 1st Trimester</c:v>
                </c:pt>
                <c:pt idx="15">
                  <c:v>Contraindicated –  2nd and 3rd Trimester</c:v>
                </c:pt>
                <c:pt idx="16">
                  <c:v> Contraindicated </c:v>
                </c:pt>
                <c:pt idx="17">
                  <c:v>Not Briggs listed </c:v>
                </c:pt>
              </c:strCache>
            </c:strRef>
          </c:cat>
          <c:val>
            <c:numRef>
              <c:f>'Figure 2'!$J$5:$J$22</c:f>
              <c:numCache>
                <c:formatCode>0.0</c:formatCode>
                <c:ptCount val="18"/>
                <c:pt idx="0">
                  <c:v>19.2</c:v>
                </c:pt>
                <c:pt idx="1">
                  <c:v>1.9</c:v>
                </c:pt>
                <c:pt idx="2">
                  <c:v>2.5</c:v>
                </c:pt>
                <c:pt idx="3">
                  <c:v>10.3</c:v>
                </c:pt>
                <c:pt idx="4">
                  <c:v>2.9</c:v>
                </c:pt>
                <c:pt idx="5">
                  <c:v>0.7</c:v>
                </c:pt>
                <c:pt idx="6">
                  <c:v>1.6</c:v>
                </c:pt>
                <c:pt idx="7">
                  <c:v>0.0</c:v>
                </c:pt>
                <c:pt idx="8">
                  <c:v>0.0</c:v>
                </c:pt>
                <c:pt idx="9">
                  <c:v>10.5</c:v>
                </c:pt>
                <c:pt idx="10">
                  <c:v>0.7</c:v>
                </c:pt>
                <c:pt idx="11">
                  <c:v>0.0</c:v>
                </c:pt>
                <c:pt idx="12">
                  <c:v>6.5</c:v>
                </c:pt>
                <c:pt idx="13">
                  <c:v>13.5</c:v>
                </c:pt>
                <c:pt idx="14">
                  <c:v>0.0</c:v>
                </c:pt>
                <c:pt idx="15">
                  <c:v>1.3</c:v>
                </c:pt>
                <c:pt idx="16">
                  <c:v>14.2</c:v>
                </c:pt>
                <c:pt idx="17">
                  <c:v>1.6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97235720"/>
        <c:axId val="2083789080"/>
      </c:barChart>
      <c:catAx>
        <c:axId val="2097235720"/>
        <c:scaling>
          <c:orientation val="minMax"/>
        </c:scaling>
        <c:delete val="0"/>
        <c:axPos val="l"/>
        <c:majorTickMark val="out"/>
        <c:minorTickMark val="none"/>
        <c:tickLblPos val="nextTo"/>
        <c:crossAx val="2083789080"/>
        <c:crosses val="autoZero"/>
        <c:auto val="1"/>
        <c:lblAlgn val="ctr"/>
        <c:lblOffset val="100"/>
        <c:noMultiLvlLbl val="0"/>
      </c:catAx>
      <c:valAx>
        <c:axId val="2083789080"/>
        <c:scaling>
          <c:orientation val="minMax"/>
        </c:scaling>
        <c:delete val="0"/>
        <c:axPos val="b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Pregnancies (%)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20972357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'Figure 3'!$B$3:$B$4</c:f>
              <c:strCache>
                <c:ptCount val="1"/>
                <c:pt idx="0">
                  <c:v>Livebirth/Stillbirth/Intrauterine Death 2001-2013</c:v>
                </c:pt>
              </c:strCache>
            </c:strRef>
          </c:tx>
          <c:invertIfNegative val="0"/>
          <c:cat>
            <c:strRef>
              <c:f>'Figure 3'!$A$5:$A$15</c:f>
              <c:strCache>
                <c:ptCount val="11"/>
                <c:pt idx="0">
                  <c:v>CI 1st trimester - filled 1st trimester </c:v>
                </c:pt>
                <c:pt idx="1">
                  <c:v>CI 2nd trimester - filled 2nd trimester, </c:v>
                </c:pt>
                <c:pt idx="2">
                  <c:v>CI, any fill</c:v>
                </c:pt>
                <c:pt idx="3">
                  <c:v>Human data suggest risk 1st and 3rd trimester - filled 1st or 3rd trimester</c:v>
                </c:pt>
                <c:pt idx="4">
                  <c:v>Human data suggest risk in 2nd and 3rd trimester - filled 2nd or 3rd trimester</c:v>
                </c:pt>
                <c:pt idx="5">
                  <c:v>Human data suggest risk 1st trimester - filled 1st trimester</c:v>
                </c:pt>
                <c:pt idx="6">
                  <c:v>Human data suggest risk 3rd trimester - filled 3rd trimester</c:v>
                </c:pt>
                <c:pt idx="7">
                  <c:v>Human and animal data suggest risk, any fill</c:v>
                </c:pt>
                <c:pt idx="8">
                  <c:v>CI Total</c:v>
                </c:pt>
                <c:pt idx="9">
                  <c:v>Human data suggest risk Total</c:v>
                </c:pt>
                <c:pt idx="10">
                  <c:v>Undesirable medications Total (CI or human data suggest risk)</c:v>
                </c:pt>
              </c:strCache>
            </c:strRef>
          </c:cat>
          <c:val>
            <c:numRef>
              <c:f>'Figure 3'!$B$5:$B$11</c:f>
              <c:numCache>
                <c:formatCode>0.0</c:formatCode>
                <c:ptCount val="7"/>
                <c:pt idx="0">
                  <c:v>0.0</c:v>
                </c:pt>
                <c:pt idx="1">
                  <c:v>0.0</c:v>
                </c:pt>
                <c:pt idx="2">
                  <c:v>0.6</c:v>
                </c:pt>
                <c:pt idx="3">
                  <c:v>18.1</c:v>
                </c:pt>
                <c:pt idx="4">
                  <c:v>0.2</c:v>
                </c:pt>
                <c:pt idx="5">
                  <c:v>0.1</c:v>
                </c:pt>
                <c:pt idx="6">
                  <c:v>4.2</c:v>
                </c:pt>
              </c:numCache>
            </c:numRef>
          </c:val>
        </c:ser>
        <c:ser>
          <c:idx val="2"/>
          <c:order val="1"/>
          <c:tx>
            <c:strRef>
              <c:f>'Figure 3'!$C$3:$C$4</c:f>
              <c:strCache>
                <c:ptCount val="1"/>
                <c:pt idx="0">
                  <c:v>Livebirth/Stillbirth/Intrauterine Death 2001</c:v>
                </c:pt>
              </c:strCache>
            </c:strRef>
          </c:tx>
          <c:invertIfNegative val="0"/>
          <c:cat>
            <c:strRef>
              <c:f>'Figure 3'!$A$5:$A$15</c:f>
              <c:strCache>
                <c:ptCount val="11"/>
                <c:pt idx="0">
                  <c:v>CI 1st trimester - filled 1st trimester </c:v>
                </c:pt>
                <c:pt idx="1">
                  <c:v>CI 2nd trimester - filled 2nd trimester, </c:v>
                </c:pt>
                <c:pt idx="2">
                  <c:v>CI, any fill</c:v>
                </c:pt>
                <c:pt idx="3">
                  <c:v>Human data suggest risk 1st and 3rd trimester - filled 1st or 3rd trimester</c:v>
                </c:pt>
                <c:pt idx="4">
                  <c:v>Human data suggest risk in 2nd and 3rd trimester - filled 2nd or 3rd trimester</c:v>
                </c:pt>
                <c:pt idx="5">
                  <c:v>Human data suggest risk 1st trimester - filled 1st trimester</c:v>
                </c:pt>
                <c:pt idx="6">
                  <c:v>Human data suggest risk 3rd trimester - filled 3rd trimester</c:v>
                </c:pt>
                <c:pt idx="7">
                  <c:v>Human and animal data suggest risk, any fill</c:v>
                </c:pt>
                <c:pt idx="8">
                  <c:v>CI Total</c:v>
                </c:pt>
                <c:pt idx="9">
                  <c:v>Human data suggest risk Total</c:v>
                </c:pt>
                <c:pt idx="10">
                  <c:v>Undesirable medications Total (CI or human data suggest risk)</c:v>
                </c:pt>
              </c:strCache>
            </c:strRef>
          </c:cat>
          <c:val>
            <c:numRef>
              <c:f>'Figure 3'!$C$5:$C$11</c:f>
              <c:numCache>
                <c:formatCode>0.0</c:formatCode>
                <c:ptCount val="7"/>
                <c:pt idx="0">
                  <c:v>0.0</c:v>
                </c:pt>
                <c:pt idx="1">
                  <c:v>0.0</c:v>
                </c:pt>
                <c:pt idx="2">
                  <c:v>0.3</c:v>
                </c:pt>
                <c:pt idx="3">
                  <c:v>20.1</c:v>
                </c:pt>
                <c:pt idx="4">
                  <c:v>0.2</c:v>
                </c:pt>
                <c:pt idx="5">
                  <c:v>0.2</c:v>
                </c:pt>
                <c:pt idx="6">
                  <c:v>3.6</c:v>
                </c:pt>
              </c:numCache>
            </c:numRef>
          </c:val>
        </c:ser>
        <c:ser>
          <c:idx val="3"/>
          <c:order val="2"/>
          <c:tx>
            <c:strRef>
              <c:f>'Figure 3'!$D$3:$D$4</c:f>
              <c:strCache>
                <c:ptCount val="1"/>
                <c:pt idx="0">
                  <c:v>Livebirth/Stillbirth/Intrauterine Death 2013</c:v>
                </c:pt>
              </c:strCache>
            </c:strRef>
          </c:tx>
          <c:invertIfNegative val="0"/>
          <c:cat>
            <c:strRef>
              <c:f>'Figure 3'!$A$5:$A$15</c:f>
              <c:strCache>
                <c:ptCount val="11"/>
                <c:pt idx="0">
                  <c:v>CI 1st trimester - filled 1st trimester </c:v>
                </c:pt>
                <c:pt idx="1">
                  <c:v>CI 2nd trimester - filled 2nd trimester, </c:v>
                </c:pt>
                <c:pt idx="2">
                  <c:v>CI, any fill</c:v>
                </c:pt>
                <c:pt idx="3">
                  <c:v>Human data suggest risk 1st and 3rd trimester - filled 1st or 3rd trimester</c:v>
                </c:pt>
                <c:pt idx="4">
                  <c:v>Human data suggest risk in 2nd and 3rd trimester - filled 2nd or 3rd trimester</c:v>
                </c:pt>
                <c:pt idx="5">
                  <c:v>Human data suggest risk 1st trimester - filled 1st trimester</c:v>
                </c:pt>
                <c:pt idx="6">
                  <c:v>Human data suggest risk 3rd trimester - filled 3rd trimester</c:v>
                </c:pt>
                <c:pt idx="7">
                  <c:v>Human and animal data suggest risk, any fill</c:v>
                </c:pt>
                <c:pt idx="8">
                  <c:v>CI Total</c:v>
                </c:pt>
                <c:pt idx="9">
                  <c:v>Human data suggest risk Total</c:v>
                </c:pt>
                <c:pt idx="10">
                  <c:v>Undesirable medications Total (CI or human data suggest risk)</c:v>
                </c:pt>
              </c:strCache>
            </c:strRef>
          </c:cat>
          <c:val>
            <c:numRef>
              <c:f>'Figure 3'!$D$5:$D$11</c:f>
              <c:numCache>
                <c:formatCode>0.0</c:formatCode>
                <c:ptCount val="7"/>
                <c:pt idx="0">
                  <c:v>0.0</c:v>
                </c:pt>
                <c:pt idx="1">
                  <c:v>0.0</c:v>
                </c:pt>
                <c:pt idx="2">
                  <c:v>0.9</c:v>
                </c:pt>
                <c:pt idx="3">
                  <c:v>17.9</c:v>
                </c:pt>
                <c:pt idx="4">
                  <c:v>0.3</c:v>
                </c:pt>
                <c:pt idx="5">
                  <c:v>0.0</c:v>
                </c:pt>
                <c:pt idx="6">
                  <c:v>5.0</c:v>
                </c:pt>
              </c:numCache>
            </c:numRef>
          </c:val>
        </c:ser>
        <c:ser>
          <c:idx val="4"/>
          <c:order val="3"/>
          <c:tx>
            <c:strRef>
              <c:f>'Figure 3'!$E$3:$E$4</c:f>
              <c:strCache>
                <c:ptCount val="1"/>
                <c:pt idx="0">
                  <c:v>Livebirth/stillbirth/intrauterine death (after pregnancy related visit) 2001-2013</c:v>
                </c:pt>
              </c:strCache>
            </c:strRef>
          </c:tx>
          <c:invertIfNegative val="0"/>
          <c:cat>
            <c:strRef>
              <c:f>'Figure 3'!$A$5:$A$15</c:f>
              <c:strCache>
                <c:ptCount val="11"/>
                <c:pt idx="0">
                  <c:v>CI 1st trimester - filled 1st trimester </c:v>
                </c:pt>
                <c:pt idx="1">
                  <c:v>CI 2nd trimester - filled 2nd trimester, </c:v>
                </c:pt>
                <c:pt idx="2">
                  <c:v>CI, any fill</c:v>
                </c:pt>
                <c:pt idx="3">
                  <c:v>Human data suggest risk 1st and 3rd trimester - filled 1st or 3rd trimester</c:v>
                </c:pt>
                <c:pt idx="4">
                  <c:v>Human data suggest risk in 2nd and 3rd trimester - filled 2nd or 3rd trimester</c:v>
                </c:pt>
                <c:pt idx="5">
                  <c:v>Human data suggest risk 1st trimester - filled 1st trimester</c:v>
                </c:pt>
                <c:pt idx="6">
                  <c:v>Human data suggest risk 3rd trimester - filled 3rd trimester</c:v>
                </c:pt>
                <c:pt idx="7">
                  <c:v>Human and animal data suggest risk, any fill</c:v>
                </c:pt>
                <c:pt idx="8">
                  <c:v>CI Total</c:v>
                </c:pt>
                <c:pt idx="9">
                  <c:v>Human data suggest risk Total</c:v>
                </c:pt>
                <c:pt idx="10">
                  <c:v>Undesirable medications Total (CI or human data suggest risk)</c:v>
                </c:pt>
              </c:strCache>
            </c:strRef>
          </c:cat>
          <c:val>
            <c:numRef>
              <c:f>'Figure 3'!$E$5:$E$11</c:f>
              <c:numCache>
                <c:formatCode>0.0</c:formatCode>
                <c:ptCount val="7"/>
                <c:pt idx="0">
                  <c:v>0.0</c:v>
                </c:pt>
                <c:pt idx="1">
                  <c:v>0.0</c:v>
                </c:pt>
                <c:pt idx="2">
                  <c:v>0.2</c:v>
                </c:pt>
                <c:pt idx="3">
                  <c:v>12.5</c:v>
                </c:pt>
                <c:pt idx="4">
                  <c:v>0.2</c:v>
                </c:pt>
                <c:pt idx="5">
                  <c:v>0.0</c:v>
                </c:pt>
                <c:pt idx="6">
                  <c:v>4.2</c:v>
                </c:pt>
              </c:numCache>
            </c:numRef>
          </c:val>
        </c:ser>
        <c:ser>
          <c:idx val="5"/>
          <c:order val="4"/>
          <c:tx>
            <c:strRef>
              <c:f>'Figure 3'!$F$3:$F$4</c:f>
              <c:strCache>
                <c:ptCount val="1"/>
                <c:pt idx="0">
                  <c:v>Livebirth/stillbirth/intrauterine death (after pregnancy related visit) 2001</c:v>
                </c:pt>
              </c:strCache>
            </c:strRef>
          </c:tx>
          <c:invertIfNegative val="0"/>
          <c:cat>
            <c:strRef>
              <c:f>'Figure 3'!$A$5:$A$15</c:f>
              <c:strCache>
                <c:ptCount val="11"/>
                <c:pt idx="0">
                  <c:v>CI 1st trimester - filled 1st trimester </c:v>
                </c:pt>
                <c:pt idx="1">
                  <c:v>CI 2nd trimester - filled 2nd trimester, </c:v>
                </c:pt>
                <c:pt idx="2">
                  <c:v>CI, any fill</c:v>
                </c:pt>
                <c:pt idx="3">
                  <c:v>Human data suggest risk 1st and 3rd trimester - filled 1st or 3rd trimester</c:v>
                </c:pt>
                <c:pt idx="4">
                  <c:v>Human data suggest risk in 2nd and 3rd trimester - filled 2nd or 3rd trimester</c:v>
                </c:pt>
                <c:pt idx="5">
                  <c:v>Human data suggest risk 1st trimester - filled 1st trimester</c:v>
                </c:pt>
                <c:pt idx="6">
                  <c:v>Human data suggest risk 3rd trimester - filled 3rd trimester</c:v>
                </c:pt>
                <c:pt idx="7">
                  <c:v>Human and animal data suggest risk, any fill</c:v>
                </c:pt>
                <c:pt idx="8">
                  <c:v>CI Total</c:v>
                </c:pt>
                <c:pt idx="9">
                  <c:v>Human data suggest risk Total</c:v>
                </c:pt>
                <c:pt idx="10">
                  <c:v>Undesirable medications Total (CI or human data suggest risk)</c:v>
                </c:pt>
              </c:strCache>
            </c:strRef>
          </c:cat>
          <c:val>
            <c:numRef>
              <c:f>'Figure 3'!$F$5:$F$11</c:f>
              <c:numCache>
                <c:formatCode>0.0</c:formatCode>
                <c:ptCount val="7"/>
                <c:pt idx="0">
                  <c:v>0.0</c:v>
                </c:pt>
                <c:pt idx="1">
                  <c:v>0.0</c:v>
                </c:pt>
                <c:pt idx="2">
                  <c:v>0.1</c:v>
                </c:pt>
                <c:pt idx="3">
                  <c:v>14.3</c:v>
                </c:pt>
                <c:pt idx="4">
                  <c:v>0.2</c:v>
                </c:pt>
                <c:pt idx="5">
                  <c:v>0.1</c:v>
                </c:pt>
                <c:pt idx="6">
                  <c:v>3.5</c:v>
                </c:pt>
              </c:numCache>
            </c:numRef>
          </c:val>
        </c:ser>
        <c:ser>
          <c:idx val="0"/>
          <c:order val="5"/>
          <c:tx>
            <c:strRef>
              <c:f>'Figure 3'!$G$3:$G$4</c:f>
              <c:strCache>
                <c:ptCount val="1"/>
                <c:pt idx="0">
                  <c:v>Livebirth/stillbirth/intrauterine death (after pregnancy related visit) 2013</c:v>
                </c:pt>
              </c:strCache>
            </c:strRef>
          </c:tx>
          <c:invertIfNegative val="0"/>
          <c:cat>
            <c:strRef>
              <c:f>'Figure 3'!$A$5:$A$15</c:f>
              <c:strCache>
                <c:ptCount val="11"/>
                <c:pt idx="0">
                  <c:v>CI 1st trimester - filled 1st trimester </c:v>
                </c:pt>
                <c:pt idx="1">
                  <c:v>CI 2nd trimester - filled 2nd trimester, </c:v>
                </c:pt>
                <c:pt idx="2">
                  <c:v>CI, any fill</c:v>
                </c:pt>
                <c:pt idx="3">
                  <c:v>Human data suggest risk 1st and 3rd trimester - filled 1st or 3rd trimester</c:v>
                </c:pt>
                <c:pt idx="4">
                  <c:v>Human data suggest risk in 2nd and 3rd trimester - filled 2nd or 3rd trimester</c:v>
                </c:pt>
                <c:pt idx="5">
                  <c:v>Human data suggest risk 1st trimester - filled 1st trimester</c:v>
                </c:pt>
                <c:pt idx="6">
                  <c:v>Human data suggest risk 3rd trimester - filled 3rd trimester</c:v>
                </c:pt>
                <c:pt idx="7">
                  <c:v>Human and animal data suggest risk, any fill</c:v>
                </c:pt>
                <c:pt idx="8">
                  <c:v>CI Total</c:v>
                </c:pt>
                <c:pt idx="9">
                  <c:v>Human data suggest risk Total</c:v>
                </c:pt>
                <c:pt idx="10">
                  <c:v>Undesirable medications Total (CI or human data suggest risk)</c:v>
                </c:pt>
              </c:strCache>
            </c:strRef>
          </c:cat>
          <c:val>
            <c:numRef>
              <c:f>'Figure 3'!$G$5:$G$11</c:f>
              <c:numCache>
                <c:formatCode>0.0</c:formatCode>
                <c:ptCount val="7"/>
                <c:pt idx="0">
                  <c:v>0.0</c:v>
                </c:pt>
                <c:pt idx="1">
                  <c:v>0.0</c:v>
                </c:pt>
                <c:pt idx="2">
                  <c:v>0.2</c:v>
                </c:pt>
                <c:pt idx="3">
                  <c:v>11.9</c:v>
                </c:pt>
                <c:pt idx="4">
                  <c:v>0.2</c:v>
                </c:pt>
                <c:pt idx="5">
                  <c:v>0.0</c:v>
                </c:pt>
                <c:pt idx="6">
                  <c:v>5.0</c:v>
                </c:pt>
              </c:numCache>
            </c:numRef>
          </c:val>
        </c:ser>
        <c:ser>
          <c:idx val="6"/>
          <c:order val="6"/>
          <c:tx>
            <c:strRef>
              <c:f>'Figure 3'!$H$3:$H$4</c:f>
              <c:strCache>
                <c:ptCount val="1"/>
                <c:pt idx="0">
                  <c:v>Abortion 2001-2013</c:v>
                </c:pt>
              </c:strCache>
            </c:strRef>
          </c:tx>
          <c:invertIfNegative val="0"/>
          <c:cat>
            <c:strRef>
              <c:f>'Figure 3'!$A$5:$A$15</c:f>
              <c:strCache>
                <c:ptCount val="11"/>
                <c:pt idx="0">
                  <c:v>CI 1st trimester - filled 1st trimester </c:v>
                </c:pt>
                <c:pt idx="1">
                  <c:v>CI 2nd trimester - filled 2nd trimester, </c:v>
                </c:pt>
                <c:pt idx="2">
                  <c:v>CI, any fill</c:v>
                </c:pt>
                <c:pt idx="3">
                  <c:v>Human data suggest risk 1st and 3rd trimester - filled 1st or 3rd trimester</c:v>
                </c:pt>
                <c:pt idx="4">
                  <c:v>Human data suggest risk in 2nd and 3rd trimester - filled 2nd or 3rd trimester</c:v>
                </c:pt>
                <c:pt idx="5">
                  <c:v>Human data suggest risk 1st trimester - filled 1st trimester</c:v>
                </c:pt>
                <c:pt idx="6">
                  <c:v>Human data suggest risk 3rd trimester - filled 3rd trimester</c:v>
                </c:pt>
                <c:pt idx="7">
                  <c:v>Human and animal data suggest risk, any fill</c:v>
                </c:pt>
                <c:pt idx="8">
                  <c:v>CI Total</c:v>
                </c:pt>
                <c:pt idx="9">
                  <c:v>Human data suggest risk Total</c:v>
                </c:pt>
                <c:pt idx="10">
                  <c:v>Undesirable medications Total (CI or human data suggest risk)</c:v>
                </c:pt>
              </c:strCache>
            </c:strRef>
          </c:cat>
          <c:val>
            <c:numRef>
              <c:f>'Figure 3'!$H$5:$H$11</c:f>
              <c:numCache>
                <c:formatCode>0.0</c:formatCode>
                <c:ptCount val="7"/>
                <c:pt idx="0">
                  <c:v>0.0</c:v>
                </c:pt>
                <c:pt idx="1">
                  <c:v>0.0</c:v>
                </c:pt>
                <c:pt idx="2">
                  <c:v>1.1</c:v>
                </c:pt>
                <c:pt idx="3">
                  <c:v>2.6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</c:numCache>
            </c:numRef>
          </c:val>
        </c:ser>
        <c:ser>
          <c:idx val="7"/>
          <c:order val="7"/>
          <c:tx>
            <c:strRef>
              <c:f>'Figure 3'!$I$3:$I$4</c:f>
              <c:strCache>
                <c:ptCount val="1"/>
                <c:pt idx="0">
                  <c:v>Abortion 2001</c:v>
                </c:pt>
              </c:strCache>
            </c:strRef>
          </c:tx>
          <c:invertIfNegative val="0"/>
          <c:cat>
            <c:strRef>
              <c:f>'Figure 3'!$A$5:$A$15</c:f>
              <c:strCache>
                <c:ptCount val="11"/>
                <c:pt idx="0">
                  <c:v>CI 1st trimester - filled 1st trimester </c:v>
                </c:pt>
                <c:pt idx="1">
                  <c:v>CI 2nd trimester - filled 2nd trimester, </c:v>
                </c:pt>
                <c:pt idx="2">
                  <c:v>CI, any fill</c:v>
                </c:pt>
                <c:pt idx="3">
                  <c:v>Human data suggest risk 1st and 3rd trimester - filled 1st or 3rd trimester</c:v>
                </c:pt>
                <c:pt idx="4">
                  <c:v>Human data suggest risk in 2nd and 3rd trimester - filled 2nd or 3rd trimester</c:v>
                </c:pt>
                <c:pt idx="5">
                  <c:v>Human data suggest risk 1st trimester - filled 1st trimester</c:v>
                </c:pt>
                <c:pt idx="6">
                  <c:v>Human data suggest risk 3rd trimester - filled 3rd trimester</c:v>
                </c:pt>
                <c:pt idx="7">
                  <c:v>Human and animal data suggest risk, any fill</c:v>
                </c:pt>
                <c:pt idx="8">
                  <c:v>CI Total</c:v>
                </c:pt>
                <c:pt idx="9">
                  <c:v>Human data suggest risk Total</c:v>
                </c:pt>
                <c:pt idx="10">
                  <c:v>Undesirable medications Total (CI or human data suggest risk)</c:v>
                </c:pt>
              </c:strCache>
            </c:strRef>
          </c:cat>
          <c:val>
            <c:numRef>
              <c:f>'Figure 3'!$I$5:$I$11</c:f>
              <c:numCache>
                <c:formatCode>0.0</c:formatCode>
                <c:ptCount val="7"/>
                <c:pt idx="0">
                  <c:v>0.1</c:v>
                </c:pt>
                <c:pt idx="1">
                  <c:v>0.0</c:v>
                </c:pt>
                <c:pt idx="2">
                  <c:v>0.8</c:v>
                </c:pt>
                <c:pt idx="3">
                  <c:v>10.9</c:v>
                </c:pt>
                <c:pt idx="4">
                  <c:v>0.0</c:v>
                </c:pt>
                <c:pt idx="5">
                  <c:v>0.2</c:v>
                </c:pt>
                <c:pt idx="6">
                  <c:v>0.0</c:v>
                </c:pt>
              </c:numCache>
            </c:numRef>
          </c:val>
        </c:ser>
        <c:ser>
          <c:idx val="8"/>
          <c:order val="8"/>
          <c:tx>
            <c:strRef>
              <c:f>'Figure 3'!$J$3:$J$4</c:f>
              <c:strCache>
                <c:ptCount val="1"/>
                <c:pt idx="0">
                  <c:v>Abortion 2013</c:v>
                </c:pt>
              </c:strCache>
            </c:strRef>
          </c:tx>
          <c:invertIfNegative val="0"/>
          <c:cat>
            <c:strRef>
              <c:f>'Figure 3'!$A$5:$A$15</c:f>
              <c:strCache>
                <c:ptCount val="11"/>
                <c:pt idx="0">
                  <c:v>CI 1st trimester - filled 1st trimester </c:v>
                </c:pt>
                <c:pt idx="1">
                  <c:v>CI 2nd trimester - filled 2nd trimester, </c:v>
                </c:pt>
                <c:pt idx="2">
                  <c:v>CI, any fill</c:v>
                </c:pt>
                <c:pt idx="3">
                  <c:v>Human data suggest risk 1st and 3rd trimester - filled 1st or 3rd trimester</c:v>
                </c:pt>
                <c:pt idx="4">
                  <c:v>Human data suggest risk in 2nd and 3rd trimester - filled 2nd or 3rd trimester</c:v>
                </c:pt>
                <c:pt idx="5">
                  <c:v>Human data suggest risk 1st trimester - filled 1st trimester</c:v>
                </c:pt>
                <c:pt idx="6">
                  <c:v>Human data suggest risk 3rd trimester - filled 3rd trimester</c:v>
                </c:pt>
                <c:pt idx="7">
                  <c:v>Human and animal data suggest risk, any fill</c:v>
                </c:pt>
                <c:pt idx="8">
                  <c:v>CI Total</c:v>
                </c:pt>
                <c:pt idx="9">
                  <c:v>Human data suggest risk Total</c:v>
                </c:pt>
                <c:pt idx="10">
                  <c:v>Undesirable medications Total (CI or human data suggest risk)</c:v>
                </c:pt>
              </c:strCache>
            </c:strRef>
          </c:cat>
          <c:val>
            <c:numRef>
              <c:f>'Figure 3'!$J$5:$J$11</c:f>
              <c:numCache>
                <c:formatCode>0.0</c:formatCode>
                <c:ptCount val="7"/>
                <c:pt idx="0">
                  <c:v>0.0</c:v>
                </c:pt>
                <c:pt idx="1">
                  <c:v>0.0</c:v>
                </c:pt>
                <c:pt idx="2">
                  <c:v>8.2</c:v>
                </c:pt>
                <c:pt idx="3">
                  <c:v>10.4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3632824"/>
        <c:axId val="2084061192"/>
      </c:barChart>
      <c:catAx>
        <c:axId val="2083632824"/>
        <c:scaling>
          <c:orientation val="minMax"/>
        </c:scaling>
        <c:delete val="0"/>
        <c:axPos val="b"/>
        <c:majorTickMark val="out"/>
        <c:minorTickMark val="none"/>
        <c:tickLblPos val="nextTo"/>
        <c:crossAx val="2084061192"/>
        <c:crosses val="autoZero"/>
        <c:auto val="1"/>
        <c:lblAlgn val="ctr"/>
        <c:lblOffset val="100"/>
        <c:noMultiLvlLbl val="0"/>
      </c:catAx>
      <c:valAx>
        <c:axId val="20840611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Pregnancies (%)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208363282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1"/>
          <c:order val="0"/>
          <c:tx>
            <c:v>Births</c:v>
          </c:tx>
          <c:spPr>
            <a:solidFill>
              <a:schemeClr val="tx1"/>
            </a:solidFill>
          </c:spPr>
          <c:invertIfNegative val="0"/>
          <c:cat>
            <c:strRef>
              <c:f>'Figure 3'!$A$5:$A$15</c:f>
              <c:strCache>
                <c:ptCount val="11"/>
                <c:pt idx="0">
                  <c:v>CI 1st trimester - filled 1st trimester </c:v>
                </c:pt>
                <c:pt idx="1">
                  <c:v>CI 2nd trimester - filled 2nd trimester, </c:v>
                </c:pt>
                <c:pt idx="2">
                  <c:v>CI, any fill</c:v>
                </c:pt>
                <c:pt idx="3">
                  <c:v>Human data suggest risk 1st and 3rd trimester - filled 1st or 3rd trimester</c:v>
                </c:pt>
                <c:pt idx="4">
                  <c:v>Human data suggest risk in 2nd and 3rd trimester - filled 2nd or 3rd trimester</c:v>
                </c:pt>
                <c:pt idx="5">
                  <c:v>Human data suggest risk 1st trimester - filled 1st trimester</c:v>
                </c:pt>
                <c:pt idx="6">
                  <c:v>Human data suggest risk 3rd trimester - filled 3rd trimester</c:v>
                </c:pt>
                <c:pt idx="7">
                  <c:v>Human and animal data suggest risk, any fill</c:v>
                </c:pt>
                <c:pt idx="8">
                  <c:v>CI Total</c:v>
                </c:pt>
                <c:pt idx="9">
                  <c:v>Human data suggest risk Total</c:v>
                </c:pt>
                <c:pt idx="10">
                  <c:v>Undesirable medications Total (CI or human data suggest risk)</c:v>
                </c:pt>
              </c:strCache>
            </c:strRef>
          </c:cat>
          <c:val>
            <c:numRef>
              <c:f>'Figure 3'!$B$5:$B$15</c:f>
              <c:numCache>
                <c:formatCode>0.0</c:formatCode>
                <c:ptCount val="11"/>
                <c:pt idx="0">
                  <c:v>0.0</c:v>
                </c:pt>
                <c:pt idx="1">
                  <c:v>0.0</c:v>
                </c:pt>
                <c:pt idx="2">
                  <c:v>0.6</c:v>
                </c:pt>
                <c:pt idx="3">
                  <c:v>18.1</c:v>
                </c:pt>
                <c:pt idx="4">
                  <c:v>0.2</c:v>
                </c:pt>
                <c:pt idx="5">
                  <c:v>0.1</c:v>
                </c:pt>
                <c:pt idx="6">
                  <c:v>4.2</c:v>
                </c:pt>
                <c:pt idx="7">
                  <c:v>15.7</c:v>
                </c:pt>
                <c:pt idx="8">
                  <c:v>0.6</c:v>
                </c:pt>
                <c:pt idx="9">
                  <c:v>30.8</c:v>
                </c:pt>
                <c:pt idx="10">
                  <c:v>31.1</c:v>
                </c:pt>
              </c:numCache>
            </c:numRef>
          </c:val>
        </c:ser>
        <c:ser>
          <c:idx val="4"/>
          <c:order val="1"/>
          <c:tx>
            <c:v>Births (after a pregnancy-related visit)</c:v>
          </c:tx>
          <c:spPr>
            <a:pattFill prst="ltUpDiag">
              <a:fgClr>
                <a:schemeClr val="tx1"/>
              </a:fgClr>
              <a:bgClr>
                <a:prstClr val="white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'Figure 3'!$A$5:$A$15</c:f>
              <c:strCache>
                <c:ptCount val="11"/>
                <c:pt idx="0">
                  <c:v>CI 1st trimester - filled 1st trimester </c:v>
                </c:pt>
                <c:pt idx="1">
                  <c:v>CI 2nd trimester - filled 2nd trimester, </c:v>
                </c:pt>
                <c:pt idx="2">
                  <c:v>CI, any fill</c:v>
                </c:pt>
                <c:pt idx="3">
                  <c:v>Human data suggest risk 1st and 3rd trimester - filled 1st or 3rd trimester</c:v>
                </c:pt>
                <c:pt idx="4">
                  <c:v>Human data suggest risk in 2nd and 3rd trimester - filled 2nd or 3rd trimester</c:v>
                </c:pt>
                <c:pt idx="5">
                  <c:v>Human data suggest risk 1st trimester - filled 1st trimester</c:v>
                </c:pt>
                <c:pt idx="6">
                  <c:v>Human data suggest risk 3rd trimester - filled 3rd trimester</c:v>
                </c:pt>
                <c:pt idx="7">
                  <c:v>Human and animal data suggest risk, any fill</c:v>
                </c:pt>
                <c:pt idx="8">
                  <c:v>CI Total</c:v>
                </c:pt>
                <c:pt idx="9">
                  <c:v>Human data suggest risk Total</c:v>
                </c:pt>
                <c:pt idx="10">
                  <c:v>Undesirable medications Total (CI or human data suggest risk)</c:v>
                </c:pt>
              </c:strCache>
            </c:strRef>
          </c:cat>
          <c:val>
            <c:numRef>
              <c:f>'Figure 3'!$E$5:$E$15</c:f>
              <c:numCache>
                <c:formatCode>0.0</c:formatCode>
                <c:ptCount val="11"/>
                <c:pt idx="0">
                  <c:v>0.0</c:v>
                </c:pt>
                <c:pt idx="1">
                  <c:v>0.0</c:v>
                </c:pt>
                <c:pt idx="2">
                  <c:v>0.2</c:v>
                </c:pt>
                <c:pt idx="3">
                  <c:v>12.5</c:v>
                </c:pt>
                <c:pt idx="4">
                  <c:v>0.2</c:v>
                </c:pt>
                <c:pt idx="5">
                  <c:v>0.0</c:v>
                </c:pt>
                <c:pt idx="6">
                  <c:v>4.2</c:v>
                </c:pt>
                <c:pt idx="7">
                  <c:v>11.2</c:v>
                </c:pt>
                <c:pt idx="8">
                  <c:v>0.2</c:v>
                </c:pt>
                <c:pt idx="9">
                  <c:v>23.6</c:v>
                </c:pt>
                <c:pt idx="10">
                  <c:v>23.7</c:v>
                </c:pt>
              </c:numCache>
            </c:numRef>
          </c:val>
        </c:ser>
        <c:ser>
          <c:idx val="0"/>
          <c:order val="2"/>
          <c:tx>
            <c:v>Abortions</c:v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'Figure 3'!$A$5:$A$15</c:f>
              <c:strCache>
                <c:ptCount val="11"/>
                <c:pt idx="0">
                  <c:v>CI 1st trimester - filled 1st trimester </c:v>
                </c:pt>
                <c:pt idx="1">
                  <c:v>CI 2nd trimester - filled 2nd trimester, </c:v>
                </c:pt>
                <c:pt idx="2">
                  <c:v>CI, any fill</c:v>
                </c:pt>
                <c:pt idx="3">
                  <c:v>Human data suggest risk 1st and 3rd trimester - filled 1st or 3rd trimester</c:v>
                </c:pt>
                <c:pt idx="4">
                  <c:v>Human data suggest risk in 2nd and 3rd trimester - filled 2nd or 3rd trimester</c:v>
                </c:pt>
                <c:pt idx="5">
                  <c:v>Human data suggest risk 1st trimester - filled 1st trimester</c:v>
                </c:pt>
                <c:pt idx="6">
                  <c:v>Human data suggest risk 3rd trimester - filled 3rd trimester</c:v>
                </c:pt>
                <c:pt idx="7">
                  <c:v>Human and animal data suggest risk, any fill</c:v>
                </c:pt>
                <c:pt idx="8">
                  <c:v>CI Total</c:v>
                </c:pt>
                <c:pt idx="9">
                  <c:v>Human data suggest risk Total</c:v>
                </c:pt>
                <c:pt idx="10">
                  <c:v>Undesirable medications Total (CI or human data suggest risk)</c:v>
                </c:pt>
              </c:strCache>
            </c:strRef>
          </c:cat>
          <c:val>
            <c:numRef>
              <c:f>'Figure 3'!$H$5:$H$15</c:f>
              <c:numCache>
                <c:formatCode>0.0</c:formatCode>
                <c:ptCount val="11"/>
                <c:pt idx="0">
                  <c:v>0.0</c:v>
                </c:pt>
                <c:pt idx="1">
                  <c:v>0.0</c:v>
                </c:pt>
                <c:pt idx="2">
                  <c:v>1.1</c:v>
                </c:pt>
                <c:pt idx="3">
                  <c:v>2.6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2.9</c:v>
                </c:pt>
                <c:pt idx="8">
                  <c:v>1.1</c:v>
                </c:pt>
                <c:pt idx="9">
                  <c:v>4.7</c:v>
                </c:pt>
                <c:pt idx="10">
                  <c:v>5.4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4772664"/>
        <c:axId val="2114293160"/>
      </c:barChart>
      <c:catAx>
        <c:axId val="2114772664"/>
        <c:scaling>
          <c:orientation val="minMax"/>
        </c:scaling>
        <c:delete val="0"/>
        <c:axPos val="l"/>
        <c:majorTickMark val="out"/>
        <c:minorTickMark val="none"/>
        <c:tickLblPos val="nextTo"/>
        <c:crossAx val="2114293160"/>
        <c:crosses val="autoZero"/>
        <c:auto val="1"/>
        <c:lblAlgn val="ctr"/>
        <c:lblOffset val="100"/>
        <c:noMultiLvlLbl val="0"/>
      </c:catAx>
      <c:valAx>
        <c:axId val="2114293160"/>
        <c:scaling>
          <c:orientation val="minMax"/>
        </c:scaling>
        <c:delete val="0"/>
        <c:axPos val="b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Pregnancies (%)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21147726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38955963837853"/>
          <c:y val="0.730153610288317"/>
          <c:w val="0.247926847126942"/>
          <c:h val="0.113891758331721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'Figure 3'!$C$3:$C$4</c:f>
              <c:strCache>
                <c:ptCount val="1"/>
                <c:pt idx="0">
                  <c:v>Livebirth/Stillbirth/Intrauterine Death 2001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'Figure 3'!$A$5:$A$21</c:f>
              <c:strCache>
                <c:ptCount val="11"/>
                <c:pt idx="0">
                  <c:v>CI 1st trimester - filled 1st trimester </c:v>
                </c:pt>
                <c:pt idx="1">
                  <c:v>CI 2nd trimester - filled 2nd trimester, </c:v>
                </c:pt>
                <c:pt idx="2">
                  <c:v>CI, any fill</c:v>
                </c:pt>
                <c:pt idx="3">
                  <c:v>Human data suggest risk 1st and 3rd trimester - filled 1st or 3rd trimester</c:v>
                </c:pt>
                <c:pt idx="4">
                  <c:v>Human data suggest risk in 2nd and 3rd trimester - filled 2nd or 3rd trimester</c:v>
                </c:pt>
                <c:pt idx="5">
                  <c:v>Human data suggest risk 1st trimester - filled 1st trimester</c:v>
                </c:pt>
                <c:pt idx="6">
                  <c:v>Human data suggest risk 3rd trimester - filled 3rd trimester</c:v>
                </c:pt>
                <c:pt idx="7">
                  <c:v>Human and animal data suggest risk, any fill</c:v>
                </c:pt>
                <c:pt idx="8">
                  <c:v>CI Total</c:v>
                </c:pt>
                <c:pt idx="9">
                  <c:v>Human data suggest risk Total</c:v>
                </c:pt>
                <c:pt idx="10">
                  <c:v>Undesirable medications Total (CI or human data suggest risk)</c:v>
                </c:pt>
              </c:strCache>
            </c:strRef>
          </c:cat>
          <c:val>
            <c:numRef>
              <c:f>'Figure 3'!$C$5:$C$15</c:f>
              <c:numCache>
                <c:formatCode>0.0</c:formatCode>
                <c:ptCount val="11"/>
                <c:pt idx="0">
                  <c:v>0.0</c:v>
                </c:pt>
                <c:pt idx="1">
                  <c:v>0.0</c:v>
                </c:pt>
                <c:pt idx="2">
                  <c:v>0.3</c:v>
                </c:pt>
                <c:pt idx="3">
                  <c:v>20.1</c:v>
                </c:pt>
                <c:pt idx="4">
                  <c:v>0.2</c:v>
                </c:pt>
                <c:pt idx="5">
                  <c:v>0.2</c:v>
                </c:pt>
                <c:pt idx="6">
                  <c:v>3.6</c:v>
                </c:pt>
                <c:pt idx="7">
                  <c:v>16.1</c:v>
                </c:pt>
                <c:pt idx="8">
                  <c:v>0.4</c:v>
                </c:pt>
                <c:pt idx="9">
                  <c:v>32.7</c:v>
                </c:pt>
                <c:pt idx="10">
                  <c:v>32.8</c:v>
                </c:pt>
              </c:numCache>
            </c:numRef>
          </c:val>
        </c:ser>
        <c:ser>
          <c:idx val="3"/>
          <c:order val="1"/>
          <c:tx>
            <c:strRef>
              <c:f>'Figure 3'!$D$3:$D$4</c:f>
              <c:strCache>
                <c:ptCount val="1"/>
                <c:pt idx="0">
                  <c:v>Livebirth/Stillbirth/Intrauterine Death 2013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'Figure 3'!$A$5:$A$21</c:f>
              <c:strCache>
                <c:ptCount val="11"/>
                <c:pt idx="0">
                  <c:v>CI 1st trimester - filled 1st trimester </c:v>
                </c:pt>
                <c:pt idx="1">
                  <c:v>CI 2nd trimester - filled 2nd trimester, </c:v>
                </c:pt>
                <c:pt idx="2">
                  <c:v>CI, any fill</c:v>
                </c:pt>
                <c:pt idx="3">
                  <c:v>Human data suggest risk 1st and 3rd trimester - filled 1st or 3rd trimester</c:v>
                </c:pt>
                <c:pt idx="4">
                  <c:v>Human data suggest risk in 2nd and 3rd trimester - filled 2nd or 3rd trimester</c:v>
                </c:pt>
                <c:pt idx="5">
                  <c:v>Human data suggest risk 1st trimester - filled 1st trimester</c:v>
                </c:pt>
                <c:pt idx="6">
                  <c:v>Human data suggest risk 3rd trimester - filled 3rd trimester</c:v>
                </c:pt>
                <c:pt idx="7">
                  <c:v>Human and animal data suggest risk, any fill</c:v>
                </c:pt>
                <c:pt idx="8">
                  <c:v>CI Total</c:v>
                </c:pt>
                <c:pt idx="9">
                  <c:v>Human data suggest risk Total</c:v>
                </c:pt>
                <c:pt idx="10">
                  <c:v>Undesirable medications Total (CI or human data suggest risk)</c:v>
                </c:pt>
              </c:strCache>
            </c:strRef>
          </c:cat>
          <c:val>
            <c:numRef>
              <c:f>'Figure 3'!$D$5:$D$15</c:f>
              <c:numCache>
                <c:formatCode>0.0</c:formatCode>
                <c:ptCount val="11"/>
                <c:pt idx="0">
                  <c:v>0.0</c:v>
                </c:pt>
                <c:pt idx="1">
                  <c:v>0.0</c:v>
                </c:pt>
                <c:pt idx="2">
                  <c:v>0.9</c:v>
                </c:pt>
                <c:pt idx="3">
                  <c:v>17.9</c:v>
                </c:pt>
                <c:pt idx="4">
                  <c:v>0.3</c:v>
                </c:pt>
                <c:pt idx="5">
                  <c:v>0.0</c:v>
                </c:pt>
                <c:pt idx="6">
                  <c:v>5.0</c:v>
                </c:pt>
                <c:pt idx="7">
                  <c:v>15.4</c:v>
                </c:pt>
                <c:pt idx="8">
                  <c:v>0.9</c:v>
                </c:pt>
                <c:pt idx="9">
                  <c:v>30.6</c:v>
                </c:pt>
                <c:pt idx="10">
                  <c:v>31.1</c:v>
                </c:pt>
              </c:numCache>
            </c:numRef>
          </c:val>
        </c:ser>
        <c:ser>
          <c:idx val="5"/>
          <c:order val="2"/>
          <c:tx>
            <c:strRef>
              <c:f>'Figure 3'!$F$3:$F$4</c:f>
              <c:strCache>
                <c:ptCount val="1"/>
                <c:pt idx="0">
                  <c:v>Livebirth/stillbirth/intrauterine death (after pregnancy related visit) 2001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'Figure 3'!$A$5:$A$21</c:f>
              <c:strCache>
                <c:ptCount val="11"/>
                <c:pt idx="0">
                  <c:v>CI 1st trimester - filled 1st trimester </c:v>
                </c:pt>
                <c:pt idx="1">
                  <c:v>CI 2nd trimester - filled 2nd trimester, </c:v>
                </c:pt>
                <c:pt idx="2">
                  <c:v>CI, any fill</c:v>
                </c:pt>
                <c:pt idx="3">
                  <c:v>Human data suggest risk 1st and 3rd trimester - filled 1st or 3rd trimester</c:v>
                </c:pt>
                <c:pt idx="4">
                  <c:v>Human data suggest risk in 2nd and 3rd trimester - filled 2nd or 3rd trimester</c:v>
                </c:pt>
                <c:pt idx="5">
                  <c:v>Human data suggest risk 1st trimester - filled 1st trimester</c:v>
                </c:pt>
                <c:pt idx="6">
                  <c:v>Human data suggest risk 3rd trimester - filled 3rd trimester</c:v>
                </c:pt>
                <c:pt idx="7">
                  <c:v>Human and animal data suggest risk, any fill</c:v>
                </c:pt>
                <c:pt idx="8">
                  <c:v>CI Total</c:v>
                </c:pt>
                <c:pt idx="9">
                  <c:v>Human data suggest risk Total</c:v>
                </c:pt>
                <c:pt idx="10">
                  <c:v>Undesirable medications Total (CI or human data suggest risk)</c:v>
                </c:pt>
              </c:strCache>
            </c:strRef>
          </c:cat>
          <c:val>
            <c:numRef>
              <c:f>'Figure 3'!$F$5:$F$15</c:f>
              <c:numCache>
                <c:formatCode>0.0</c:formatCode>
                <c:ptCount val="11"/>
                <c:pt idx="0">
                  <c:v>0.0</c:v>
                </c:pt>
                <c:pt idx="1">
                  <c:v>0.0</c:v>
                </c:pt>
                <c:pt idx="2">
                  <c:v>0.1</c:v>
                </c:pt>
                <c:pt idx="3">
                  <c:v>14.3</c:v>
                </c:pt>
                <c:pt idx="4">
                  <c:v>0.2</c:v>
                </c:pt>
                <c:pt idx="5">
                  <c:v>0.1</c:v>
                </c:pt>
                <c:pt idx="6">
                  <c:v>3.5</c:v>
                </c:pt>
                <c:pt idx="7">
                  <c:v>10.9</c:v>
                </c:pt>
                <c:pt idx="8">
                  <c:v>0.2</c:v>
                </c:pt>
                <c:pt idx="9">
                  <c:v>24.5</c:v>
                </c:pt>
                <c:pt idx="10">
                  <c:v>24.6</c:v>
                </c:pt>
              </c:numCache>
            </c:numRef>
          </c:val>
        </c:ser>
        <c:ser>
          <c:idx val="0"/>
          <c:order val="3"/>
          <c:tx>
            <c:strRef>
              <c:f>'Figure 3'!$G$3:$G$4</c:f>
              <c:strCache>
                <c:ptCount val="1"/>
                <c:pt idx="0">
                  <c:v>Livebirth/stillbirth/intrauterine death (after pregnancy related visit) 2013</c:v>
                </c:pt>
              </c:strCache>
            </c:strRef>
          </c:tx>
          <c:spPr>
            <a:pattFill prst="ltUpDiag">
              <a:fgClr>
                <a:schemeClr val="tx1"/>
              </a:fgClr>
              <a:bgClr>
                <a:prstClr val="white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'Figure 3'!$A$5:$A$21</c:f>
              <c:strCache>
                <c:ptCount val="11"/>
                <c:pt idx="0">
                  <c:v>CI 1st trimester - filled 1st trimester </c:v>
                </c:pt>
                <c:pt idx="1">
                  <c:v>CI 2nd trimester - filled 2nd trimester, </c:v>
                </c:pt>
                <c:pt idx="2">
                  <c:v>CI, any fill</c:v>
                </c:pt>
                <c:pt idx="3">
                  <c:v>Human data suggest risk 1st and 3rd trimester - filled 1st or 3rd trimester</c:v>
                </c:pt>
                <c:pt idx="4">
                  <c:v>Human data suggest risk in 2nd and 3rd trimester - filled 2nd or 3rd trimester</c:v>
                </c:pt>
                <c:pt idx="5">
                  <c:v>Human data suggest risk 1st trimester - filled 1st trimester</c:v>
                </c:pt>
                <c:pt idx="6">
                  <c:v>Human data suggest risk 3rd trimester - filled 3rd trimester</c:v>
                </c:pt>
                <c:pt idx="7">
                  <c:v>Human and animal data suggest risk, any fill</c:v>
                </c:pt>
                <c:pt idx="8">
                  <c:v>CI Total</c:v>
                </c:pt>
                <c:pt idx="9">
                  <c:v>Human data suggest risk Total</c:v>
                </c:pt>
                <c:pt idx="10">
                  <c:v>Undesirable medications Total (CI or human data suggest risk)</c:v>
                </c:pt>
              </c:strCache>
            </c:strRef>
          </c:cat>
          <c:val>
            <c:numRef>
              <c:f>'Figure 3'!$G$5:$G$15</c:f>
              <c:numCache>
                <c:formatCode>0.0</c:formatCode>
                <c:ptCount val="11"/>
                <c:pt idx="0">
                  <c:v>0.0</c:v>
                </c:pt>
                <c:pt idx="1">
                  <c:v>0.0</c:v>
                </c:pt>
                <c:pt idx="2">
                  <c:v>0.2</c:v>
                </c:pt>
                <c:pt idx="3">
                  <c:v>11.9</c:v>
                </c:pt>
                <c:pt idx="4">
                  <c:v>0.2</c:v>
                </c:pt>
                <c:pt idx="5">
                  <c:v>0.0</c:v>
                </c:pt>
                <c:pt idx="6">
                  <c:v>5.0</c:v>
                </c:pt>
                <c:pt idx="7">
                  <c:v>11.0</c:v>
                </c:pt>
                <c:pt idx="8">
                  <c:v>0.3</c:v>
                </c:pt>
                <c:pt idx="9">
                  <c:v>23.4</c:v>
                </c:pt>
                <c:pt idx="10">
                  <c:v>23.5</c:v>
                </c:pt>
              </c:numCache>
            </c:numRef>
          </c:val>
        </c:ser>
        <c:ser>
          <c:idx val="1"/>
          <c:order val="4"/>
          <c:tx>
            <c:strRef>
              <c:f>'Figure 3'!$H$3:$H$4</c:f>
              <c:strCache>
                <c:ptCount val="1"/>
                <c:pt idx="0">
                  <c:v>Abortion 2001-2013</c:v>
                </c:pt>
              </c:strCache>
            </c:strRef>
          </c:tx>
          <c:invertIfNegative val="0"/>
          <c:cat>
            <c:strRef>
              <c:f>'Figure 3'!$A$5:$A$21</c:f>
              <c:strCache>
                <c:ptCount val="11"/>
                <c:pt idx="0">
                  <c:v>CI 1st trimester - filled 1st trimester </c:v>
                </c:pt>
                <c:pt idx="1">
                  <c:v>CI 2nd trimester - filled 2nd trimester, </c:v>
                </c:pt>
                <c:pt idx="2">
                  <c:v>CI, any fill</c:v>
                </c:pt>
                <c:pt idx="3">
                  <c:v>Human data suggest risk 1st and 3rd trimester - filled 1st or 3rd trimester</c:v>
                </c:pt>
                <c:pt idx="4">
                  <c:v>Human data suggest risk in 2nd and 3rd trimester - filled 2nd or 3rd trimester</c:v>
                </c:pt>
                <c:pt idx="5">
                  <c:v>Human data suggest risk 1st trimester - filled 1st trimester</c:v>
                </c:pt>
                <c:pt idx="6">
                  <c:v>Human data suggest risk 3rd trimester - filled 3rd trimester</c:v>
                </c:pt>
                <c:pt idx="7">
                  <c:v>Human and animal data suggest risk, any fill</c:v>
                </c:pt>
                <c:pt idx="8">
                  <c:v>CI Total</c:v>
                </c:pt>
                <c:pt idx="9">
                  <c:v>Human data suggest risk Total</c:v>
                </c:pt>
                <c:pt idx="10">
                  <c:v>Undesirable medications Total (CI or human data suggest risk)</c:v>
                </c:pt>
              </c:strCache>
            </c:strRef>
          </c:cat>
          <c:val>
            <c:numRef>
              <c:f>'Figure 3'!$H$5:$H$15</c:f>
              <c:numCache>
                <c:formatCode>0.0</c:formatCode>
                <c:ptCount val="11"/>
                <c:pt idx="0">
                  <c:v>0.0</c:v>
                </c:pt>
                <c:pt idx="1">
                  <c:v>0.0</c:v>
                </c:pt>
                <c:pt idx="2">
                  <c:v>1.1</c:v>
                </c:pt>
                <c:pt idx="3">
                  <c:v>2.6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2.9</c:v>
                </c:pt>
                <c:pt idx="8">
                  <c:v>1.1</c:v>
                </c:pt>
                <c:pt idx="9">
                  <c:v>4.7</c:v>
                </c:pt>
                <c:pt idx="10">
                  <c:v>5.4</c:v>
                </c:pt>
              </c:numCache>
            </c:numRef>
          </c:val>
        </c:ser>
        <c:ser>
          <c:idx val="4"/>
          <c:order val="5"/>
          <c:tx>
            <c:strRef>
              <c:f>'Figure 3'!$I$3:$I$4</c:f>
              <c:strCache>
                <c:ptCount val="1"/>
                <c:pt idx="0">
                  <c:v>Abortion 2001</c:v>
                </c:pt>
              </c:strCache>
            </c:strRef>
          </c:tx>
          <c:invertIfNegative val="0"/>
          <c:cat>
            <c:strRef>
              <c:f>'Figure 3'!$A$5:$A$21</c:f>
              <c:strCache>
                <c:ptCount val="11"/>
                <c:pt idx="0">
                  <c:v>CI 1st trimester - filled 1st trimester </c:v>
                </c:pt>
                <c:pt idx="1">
                  <c:v>CI 2nd trimester - filled 2nd trimester, </c:v>
                </c:pt>
                <c:pt idx="2">
                  <c:v>CI, any fill</c:v>
                </c:pt>
                <c:pt idx="3">
                  <c:v>Human data suggest risk 1st and 3rd trimester - filled 1st or 3rd trimester</c:v>
                </c:pt>
                <c:pt idx="4">
                  <c:v>Human data suggest risk in 2nd and 3rd trimester - filled 2nd or 3rd trimester</c:v>
                </c:pt>
                <c:pt idx="5">
                  <c:v>Human data suggest risk 1st trimester - filled 1st trimester</c:v>
                </c:pt>
                <c:pt idx="6">
                  <c:v>Human data suggest risk 3rd trimester - filled 3rd trimester</c:v>
                </c:pt>
                <c:pt idx="7">
                  <c:v>Human and animal data suggest risk, any fill</c:v>
                </c:pt>
                <c:pt idx="8">
                  <c:v>CI Total</c:v>
                </c:pt>
                <c:pt idx="9">
                  <c:v>Human data suggest risk Total</c:v>
                </c:pt>
                <c:pt idx="10">
                  <c:v>Undesirable medications Total (CI or human data suggest risk)</c:v>
                </c:pt>
              </c:strCache>
            </c:strRef>
          </c:cat>
          <c:val>
            <c:numRef>
              <c:f>'Figure 3'!$I$5:$I$15</c:f>
              <c:numCache>
                <c:formatCode>0.0</c:formatCode>
                <c:ptCount val="11"/>
                <c:pt idx="0">
                  <c:v>0.1</c:v>
                </c:pt>
                <c:pt idx="1">
                  <c:v>0.0</c:v>
                </c:pt>
                <c:pt idx="2">
                  <c:v>0.8</c:v>
                </c:pt>
                <c:pt idx="3">
                  <c:v>10.9</c:v>
                </c:pt>
                <c:pt idx="4">
                  <c:v>0.0</c:v>
                </c:pt>
                <c:pt idx="5">
                  <c:v>0.2</c:v>
                </c:pt>
                <c:pt idx="6">
                  <c:v>0.0</c:v>
                </c:pt>
                <c:pt idx="7">
                  <c:v>10.9</c:v>
                </c:pt>
                <c:pt idx="8">
                  <c:v>0.9</c:v>
                </c:pt>
                <c:pt idx="9">
                  <c:v>18.3</c:v>
                </c:pt>
                <c:pt idx="10">
                  <c:v>18.7</c:v>
                </c:pt>
              </c:numCache>
            </c:numRef>
          </c:val>
        </c:ser>
        <c:ser>
          <c:idx val="6"/>
          <c:order val="6"/>
          <c:tx>
            <c:strRef>
              <c:f>'Figure 3'!$J$3:$J$4</c:f>
              <c:strCache>
                <c:ptCount val="1"/>
                <c:pt idx="0">
                  <c:v>Abortion 2013</c:v>
                </c:pt>
              </c:strCache>
            </c:strRef>
          </c:tx>
          <c:invertIfNegative val="0"/>
          <c:cat>
            <c:strRef>
              <c:f>'Figure 3'!$A$5:$A$21</c:f>
              <c:strCache>
                <c:ptCount val="11"/>
                <c:pt idx="0">
                  <c:v>CI 1st trimester - filled 1st trimester </c:v>
                </c:pt>
                <c:pt idx="1">
                  <c:v>CI 2nd trimester - filled 2nd trimester, </c:v>
                </c:pt>
                <c:pt idx="2">
                  <c:v>CI, any fill</c:v>
                </c:pt>
                <c:pt idx="3">
                  <c:v>Human data suggest risk 1st and 3rd trimester - filled 1st or 3rd trimester</c:v>
                </c:pt>
                <c:pt idx="4">
                  <c:v>Human data suggest risk in 2nd and 3rd trimester - filled 2nd or 3rd trimester</c:v>
                </c:pt>
                <c:pt idx="5">
                  <c:v>Human data suggest risk 1st trimester - filled 1st trimester</c:v>
                </c:pt>
                <c:pt idx="6">
                  <c:v>Human data suggest risk 3rd trimester - filled 3rd trimester</c:v>
                </c:pt>
                <c:pt idx="7">
                  <c:v>Human and animal data suggest risk, any fill</c:v>
                </c:pt>
                <c:pt idx="8">
                  <c:v>CI Total</c:v>
                </c:pt>
                <c:pt idx="9">
                  <c:v>Human data suggest risk Total</c:v>
                </c:pt>
                <c:pt idx="10">
                  <c:v>Undesirable medications Total (CI or human data suggest risk)</c:v>
                </c:pt>
              </c:strCache>
            </c:strRef>
          </c:cat>
          <c:val>
            <c:numRef>
              <c:f>'Figure 3'!$J$5:$J$15</c:f>
              <c:numCache>
                <c:formatCode>0.0</c:formatCode>
                <c:ptCount val="11"/>
                <c:pt idx="0">
                  <c:v>0.0</c:v>
                </c:pt>
                <c:pt idx="1">
                  <c:v>0.0</c:v>
                </c:pt>
                <c:pt idx="2">
                  <c:v>8.2</c:v>
                </c:pt>
                <c:pt idx="3">
                  <c:v>10.4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12.3</c:v>
                </c:pt>
                <c:pt idx="8">
                  <c:v>8.2</c:v>
                </c:pt>
                <c:pt idx="9">
                  <c:v>18.7</c:v>
                </c:pt>
                <c:pt idx="10">
                  <c:v>24.4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3777176"/>
        <c:axId val="2114653336"/>
      </c:barChart>
      <c:catAx>
        <c:axId val="2083777176"/>
        <c:scaling>
          <c:orientation val="minMax"/>
        </c:scaling>
        <c:delete val="0"/>
        <c:axPos val="b"/>
        <c:majorTickMark val="out"/>
        <c:minorTickMark val="none"/>
        <c:tickLblPos val="nextTo"/>
        <c:crossAx val="2114653336"/>
        <c:crosses val="autoZero"/>
        <c:auto val="1"/>
        <c:lblAlgn val="ctr"/>
        <c:lblOffset val="100"/>
        <c:noMultiLvlLbl val="0"/>
      </c:catAx>
      <c:valAx>
        <c:axId val="21146533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Pregnancies (%)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208377717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2"/>
          <c:order val="0"/>
          <c:tx>
            <c:v>2001</c:v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'Figure 3'!$A$5:$A$15</c:f>
              <c:strCache>
                <c:ptCount val="11"/>
                <c:pt idx="0">
                  <c:v>CI 1st trimester - filled 1st trimester </c:v>
                </c:pt>
                <c:pt idx="1">
                  <c:v>CI 2nd trimester - filled 2nd trimester, </c:v>
                </c:pt>
                <c:pt idx="2">
                  <c:v>CI, any fill</c:v>
                </c:pt>
                <c:pt idx="3">
                  <c:v>Human data suggest risk 1st and 3rd trimester - filled 1st or 3rd trimester</c:v>
                </c:pt>
                <c:pt idx="4">
                  <c:v>Human data suggest risk in 2nd and 3rd trimester - filled 2nd or 3rd trimester</c:v>
                </c:pt>
                <c:pt idx="5">
                  <c:v>Human data suggest risk 1st trimester - filled 1st trimester</c:v>
                </c:pt>
                <c:pt idx="6">
                  <c:v>Human data suggest risk 3rd trimester - filled 3rd trimester</c:v>
                </c:pt>
                <c:pt idx="7">
                  <c:v>Human and animal data suggest risk, any fill</c:v>
                </c:pt>
                <c:pt idx="8">
                  <c:v>CI Total</c:v>
                </c:pt>
                <c:pt idx="9">
                  <c:v>Human data suggest risk Total</c:v>
                </c:pt>
                <c:pt idx="10">
                  <c:v>Undesirable medications Total (CI or human data suggest risk)</c:v>
                </c:pt>
              </c:strCache>
            </c:strRef>
          </c:cat>
          <c:val>
            <c:numRef>
              <c:f>'Figure 3'!$C$5:$C$15</c:f>
              <c:numCache>
                <c:formatCode>0.0</c:formatCode>
                <c:ptCount val="11"/>
                <c:pt idx="0">
                  <c:v>0.0</c:v>
                </c:pt>
                <c:pt idx="1">
                  <c:v>0.0</c:v>
                </c:pt>
                <c:pt idx="2">
                  <c:v>0.3</c:v>
                </c:pt>
                <c:pt idx="3">
                  <c:v>20.1</c:v>
                </c:pt>
                <c:pt idx="4">
                  <c:v>0.2</c:v>
                </c:pt>
                <c:pt idx="5">
                  <c:v>0.2</c:v>
                </c:pt>
                <c:pt idx="6">
                  <c:v>3.6</c:v>
                </c:pt>
                <c:pt idx="7">
                  <c:v>16.1</c:v>
                </c:pt>
                <c:pt idx="8">
                  <c:v>0.4</c:v>
                </c:pt>
                <c:pt idx="9">
                  <c:v>32.7</c:v>
                </c:pt>
                <c:pt idx="10">
                  <c:v>32.8</c:v>
                </c:pt>
              </c:numCache>
            </c:numRef>
          </c:val>
        </c:ser>
        <c:ser>
          <c:idx val="3"/>
          <c:order val="1"/>
          <c:tx>
            <c:v>2013</c:v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'Figure 3'!$A$5:$A$15</c:f>
              <c:strCache>
                <c:ptCount val="11"/>
                <c:pt idx="0">
                  <c:v>CI 1st trimester - filled 1st trimester </c:v>
                </c:pt>
                <c:pt idx="1">
                  <c:v>CI 2nd trimester - filled 2nd trimester, </c:v>
                </c:pt>
                <c:pt idx="2">
                  <c:v>CI, any fill</c:v>
                </c:pt>
                <c:pt idx="3">
                  <c:v>Human data suggest risk 1st and 3rd trimester - filled 1st or 3rd trimester</c:v>
                </c:pt>
                <c:pt idx="4">
                  <c:v>Human data suggest risk in 2nd and 3rd trimester - filled 2nd or 3rd trimester</c:v>
                </c:pt>
                <c:pt idx="5">
                  <c:v>Human data suggest risk 1st trimester - filled 1st trimester</c:v>
                </c:pt>
                <c:pt idx="6">
                  <c:v>Human data suggest risk 3rd trimester - filled 3rd trimester</c:v>
                </c:pt>
                <c:pt idx="7">
                  <c:v>Human and animal data suggest risk, any fill</c:v>
                </c:pt>
                <c:pt idx="8">
                  <c:v>CI Total</c:v>
                </c:pt>
                <c:pt idx="9">
                  <c:v>Human data suggest risk Total</c:v>
                </c:pt>
                <c:pt idx="10">
                  <c:v>Undesirable medications Total (CI or human data suggest risk)</c:v>
                </c:pt>
              </c:strCache>
            </c:strRef>
          </c:cat>
          <c:val>
            <c:numRef>
              <c:f>'Figure 3'!$D$5:$D$15</c:f>
              <c:numCache>
                <c:formatCode>0.0</c:formatCode>
                <c:ptCount val="11"/>
                <c:pt idx="0">
                  <c:v>0.0</c:v>
                </c:pt>
                <c:pt idx="1">
                  <c:v>0.0</c:v>
                </c:pt>
                <c:pt idx="2">
                  <c:v>0.9</c:v>
                </c:pt>
                <c:pt idx="3">
                  <c:v>17.9</c:v>
                </c:pt>
                <c:pt idx="4">
                  <c:v>0.3</c:v>
                </c:pt>
                <c:pt idx="5">
                  <c:v>0.0</c:v>
                </c:pt>
                <c:pt idx="6">
                  <c:v>5.0</c:v>
                </c:pt>
                <c:pt idx="7">
                  <c:v>15.4</c:v>
                </c:pt>
                <c:pt idx="8">
                  <c:v>0.9</c:v>
                </c:pt>
                <c:pt idx="9">
                  <c:v>30.6</c:v>
                </c:pt>
                <c:pt idx="10">
                  <c:v>31.1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3815352"/>
        <c:axId val="2097961000"/>
      </c:barChart>
      <c:catAx>
        <c:axId val="2083815352"/>
        <c:scaling>
          <c:orientation val="minMax"/>
        </c:scaling>
        <c:delete val="0"/>
        <c:axPos val="l"/>
        <c:majorTickMark val="out"/>
        <c:minorTickMark val="none"/>
        <c:tickLblPos val="nextTo"/>
        <c:crossAx val="2097961000"/>
        <c:crosses val="autoZero"/>
        <c:auto val="1"/>
        <c:lblAlgn val="ctr"/>
        <c:lblOffset val="100"/>
        <c:noMultiLvlLbl val="0"/>
      </c:catAx>
      <c:valAx>
        <c:axId val="2097961000"/>
        <c:scaling>
          <c:orientation val="minMax"/>
        </c:scaling>
        <c:delete val="0"/>
        <c:axPos val="b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Pregnancies (%)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20838153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5"/>
          <c:order val="0"/>
          <c:tx>
            <c:v>2001</c:v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'Figure 3'!$A$5:$A$15</c:f>
              <c:strCache>
                <c:ptCount val="11"/>
                <c:pt idx="0">
                  <c:v>CI 1st trimester - filled 1st trimester </c:v>
                </c:pt>
                <c:pt idx="1">
                  <c:v>CI 2nd trimester - filled 2nd trimester, </c:v>
                </c:pt>
                <c:pt idx="2">
                  <c:v>CI, any fill</c:v>
                </c:pt>
                <c:pt idx="3">
                  <c:v>Human data suggest risk 1st and 3rd trimester - filled 1st or 3rd trimester</c:v>
                </c:pt>
                <c:pt idx="4">
                  <c:v>Human data suggest risk in 2nd and 3rd trimester - filled 2nd or 3rd trimester</c:v>
                </c:pt>
                <c:pt idx="5">
                  <c:v>Human data suggest risk 1st trimester - filled 1st trimester</c:v>
                </c:pt>
                <c:pt idx="6">
                  <c:v>Human data suggest risk 3rd trimester - filled 3rd trimester</c:v>
                </c:pt>
                <c:pt idx="7">
                  <c:v>Human and animal data suggest risk, any fill</c:v>
                </c:pt>
                <c:pt idx="8">
                  <c:v>CI Total</c:v>
                </c:pt>
                <c:pt idx="9">
                  <c:v>Human data suggest risk Total</c:v>
                </c:pt>
                <c:pt idx="10">
                  <c:v>Undesirable medications Total (CI or human data suggest risk)</c:v>
                </c:pt>
              </c:strCache>
            </c:strRef>
          </c:cat>
          <c:val>
            <c:numRef>
              <c:f>'Figure 3'!$I$5:$I$15</c:f>
              <c:numCache>
                <c:formatCode>0.0</c:formatCode>
                <c:ptCount val="11"/>
                <c:pt idx="0">
                  <c:v>0.1</c:v>
                </c:pt>
                <c:pt idx="1">
                  <c:v>0.0</c:v>
                </c:pt>
                <c:pt idx="2">
                  <c:v>0.8</c:v>
                </c:pt>
                <c:pt idx="3">
                  <c:v>10.9</c:v>
                </c:pt>
                <c:pt idx="4">
                  <c:v>0.0</c:v>
                </c:pt>
                <c:pt idx="5">
                  <c:v>0.2</c:v>
                </c:pt>
                <c:pt idx="6">
                  <c:v>0.0</c:v>
                </c:pt>
                <c:pt idx="7">
                  <c:v>10.9</c:v>
                </c:pt>
                <c:pt idx="8">
                  <c:v>0.9</c:v>
                </c:pt>
                <c:pt idx="9">
                  <c:v>18.3</c:v>
                </c:pt>
                <c:pt idx="10">
                  <c:v>18.7</c:v>
                </c:pt>
              </c:numCache>
            </c:numRef>
          </c:val>
        </c:ser>
        <c:ser>
          <c:idx val="0"/>
          <c:order val="1"/>
          <c:tx>
            <c:v>2013</c:v>
          </c:tx>
          <c:spPr>
            <a:pattFill prst="ltUpDiag">
              <a:fgClr>
                <a:schemeClr val="tx1"/>
              </a:fgClr>
              <a:bgClr>
                <a:prstClr val="white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'Figure 3'!$A$5:$A$15</c:f>
              <c:strCache>
                <c:ptCount val="11"/>
                <c:pt idx="0">
                  <c:v>CI 1st trimester - filled 1st trimester </c:v>
                </c:pt>
                <c:pt idx="1">
                  <c:v>CI 2nd trimester - filled 2nd trimester, </c:v>
                </c:pt>
                <c:pt idx="2">
                  <c:v>CI, any fill</c:v>
                </c:pt>
                <c:pt idx="3">
                  <c:v>Human data suggest risk 1st and 3rd trimester - filled 1st or 3rd trimester</c:v>
                </c:pt>
                <c:pt idx="4">
                  <c:v>Human data suggest risk in 2nd and 3rd trimester - filled 2nd or 3rd trimester</c:v>
                </c:pt>
                <c:pt idx="5">
                  <c:v>Human data suggest risk 1st trimester - filled 1st trimester</c:v>
                </c:pt>
                <c:pt idx="6">
                  <c:v>Human data suggest risk 3rd trimester - filled 3rd trimester</c:v>
                </c:pt>
                <c:pt idx="7">
                  <c:v>Human and animal data suggest risk, any fill</c:v>
                </c:pt>
                <c:pt idx="8">
                  <c:v>CI Total</c:v>
                </c:pt>
                <c:pt idx="9">
                  <c:v>Human data suggest risk Total</c:v>
                </c:pt>
                <c:pt idx="10">
                  <c:v>Undesirable medications Total (CI or human data suggest risk)</c:v>
                </c:pt>
              </c:strCache>
            </c:strRef>
          </c:cat>
          <c:val>
            <c:numRef>
              <c:f>'Figure 3'!$J$5:$J$15</c:f>
              <c:numCache>
                <c:formatCode>0.0</c:formatCode>
                <c:ptCount val="11"/>
                <c:pt idx="0">
                  <c:v>0.0</c:v>
                </c:pt>
                <c:pt idx="1">
                  <c:v>0.0</c:v>
                </c:pt>
                <c:pt idx="2">
                  <c:v>8.2</c:v>
                </c:pt>
                <c:pt idx="3">
                  <c:v>10.4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12.3</c:v>
                </c:pt>
                <c:pt idx="8">
                  <c:v>8.2</c:v>
                </c:pt>
                <c:pt idx="9">
                  <c:v>18.7</c:v>
                </c:pt>
                <c:pt idx="10">
                  <c:v>24.4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6009576"/>
        <c:axId val="2115142568"/>
      </c:barChart>
      <c:catAx>
        <c:axId val="2116009576"/>
        <c:scaling>
          <c:orientation val="minMax"/>
        </c:scaling>
        <c:delete val="0"/>
        <c:axPos val="l"/>
        <c:majorTickMark val="out"/>
        <c:minorTickMark val="none"/>
        <c:tickLblPos val="nextTo"/>
        <c:crossAx val="2115142568"/>
        <c:crosses val="autoZero"/>
        <c:auto val="1"/>
        <c:lblAlgn val="ctr"/>
        <c:lblOffset val="100"/>
        <c:noMultiLvlLbl val="0"/>
      </c:catAx>
      <c:valAx>
        <c:axId val="2115142568"/>
        <c:scaling>
          <c:orientation val="minMax"/>
        </c:scaling>
        <c:delete val="0"/>
        <c:axPos val="b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Pregnancies (%)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21160095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v>Births</c:v>
          </c:tx>
          <c:spPr>
            <a:solidFill>
              <a:schemeClr val="tx1"/>
            </a:solidFill>
          </c:spPr>
          <c:invertIfNegative val="0"/>
          <c:cat>
            <c:strRef>
              <c:f>'Figure 1'!$A$5:$A$13</c:f>
              <c:strCache>
                <c:ptCount val="9"/>
                <c:pt idx="0">
                  <c:v>3-12m pre-pregnancy</c:v>
                </c:pt>
                <c:pt idx="1">
                  <c:v>3m pre-pregnancy</c:v>
                </c:pt>
                <c:pt idx="2">
                  <c:v>1st trimester </c:v>
                </c:pt>
                <c:pt idx="3">
                  <c:v>1st trimester (after pregnancy related visit)</c:v>
                </c:pt>
                <c:pt idx="4">
                  <c:v>2nd trimester</c:v>
                </c:pt>
                <c:pt idx="5">
                  <c:v>3rd Trimester </c:v>
                </c:pt>
                <c:pt idx="6">
                  <c:v>3m postpartum (delivery or end of pregnancy) </c:v>
                </c:pt>
                <c:pt idx="7">
                  <c:v>Total Pregnancy  </c:v>
                </c:pt>
                <c:pt idx="8">
                  <c:v>Total Pregnancy (after preg related visit) </c:v>
                </c:pt>
              </c:strCache>
            </c:strRef>
          </c:cat>
          <c:val>
            <c:numRef>
              <c:f>'Figure 1'!$B$5:$B$13</c:f>
              <c:numCache>
                <c:formatCode>0.0</c:formatCode>
                <c:ptCount val="9"/>
                <c:pt idx="0">
                  <c:v>65.2</c:v>
                </c:pt>
                <c:pt idx="1">
                  <c:v>41.2</c:v>
                </c:pt>
                <c:pt idx="2">
                  <c:v>44.1</c:v>
                </c:pt>
                <c:pt idx="3">
                  <c:v>21.7</c:v>
                </c:pt>
                <c:pt idx="4">
                  <c:v>36.6</c:v>
                </c:pt>
                <c:pt idx="5">
                  <c:v>35.4</c:v>
                </c:pt>
                <c:pt idx="6">
                  <c:v>62.3</c:v>
                </c:pt>
                <c:pt idx="7">
                  <c:v>64.9</c:v>
                </c:pt>
                <c:pt idx="8">
                  <c:v>55.4</c:v>
                </c:pt>
              </c:numCache>
            </c:numRef>
          </c:val>
        </c:ser>
        <c:ser>
          <c:idx val="4"/>
          <c:order val="1"/>
          <c:tx>
            <c:v>Abortions</c:v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'Figure 1'!$A$5:$A$13</c:f>
              <c:strCache>
                <c:ptCount val="9"/>
                <c:pt idx="0">
                  <c:v>3-12m pre-pregnancy</c:v>
                </c:pt>
                <c:pt idx="1">
                  <c:v>3m pre-pregnancy</c:v>
                </c:pt>
                <c:pt idx="2">
                  <c:v>1st trimester </c:v>
                </c:pt>
                <c:pt idx="3">
                  <c:v>1st trimester (after pregnancy related visit)</c:v>
                </c:pt>
                <c:pt idx="4">
                  <c:v>2nd trimester</c:v>
                </c:pt>
                <c:pt idx="5">
                  <c:v>3rd Trimester </c:v>
                </c:pt>
                <c:pt idx="6">
                  <c:v>3m postpartum (delivery or end of pregnancy) </c:v>
                </c:pt>
                <c:pt idx="7">
                  <c:v>Total Pregnancy  </c:v>
                </c:pt>
                <c:pt idx="8">
                  <c:v>Total Pregnancy (after preg related visit) </c:v>
                </c:pt>
              </c:strCache>
            </c:strRef>
          </c:cat>
          <c:val>
            <c:numRef>
              <c:f>'Figure 1'!$E$5:$E$13</c:f>
              <c:numCache>
                <c:formatCode>0.0</c:formatCode>
                <c:ptCount val="9"/>
                <c:pt idx="0">
                  <c:v>65.2</c:v>
                </c:pt>
                <c:pt idx="1">
                  <c:v>45.0</c:v>
                </c:pt>
                <c:pt idx="2">
                  <c:v>44.2</c:v>
                </c:pt>
                <c:pt idx="3">
                  <c:v>10.8</c:v>
                </c:pt>
                <c:pt idx="4">
                  <c:v>1.4</c:v>
                </c:pt>
                <c:pt idx="5">
                  <c:v>0.0</c:v>
                </c:pt>
                <c:pt idx="6">
                  <c:v>53.8</c:v>
                </c:pt>
                <c:pt idx="7">
                  <c:v>44.7</c:v>
                </c:pt>
                <c:pt idx="8">
                  <c:v>11.1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4361032"/>
        <c:axId val="2098717544"/>
      </c:barChart>
      <c:catAx>
        <c:axId val="2114361032"/>
        <c:scaling>
          <c:orientation val="minMax"/>
        </c:scaling>
        <c:delete val="0"/>
        <c:axPos val="b"/>
        <c:majorTickMark val="out"/>
        <c:minorTickMark val="none"/>
        <c:tickLblPos val="nextTo"/>
        <c:crossAx val="2098717544"/>
        <c:crosses val="autoZero"/>
        <c:auto val="1"/>
        <c:lblAlgn val="ctr"/>
        <c:lblOffset val="100"/>
        <c:noMultiLvlLbl val="0"/>
      </c:catAx>
      <c:valAx>
        <c:axId val="20987175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Pregnancies (%)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211436103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'Figure 1'!$C$3:$C$4</c:f>
              <c:strCache>
                <c:ptCount val="1"/>
                <c:pt idx="0">
                  <c:v>Livebirth/Stillbirth/Intrauterine Death 2001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'Figure 1'!$A$5:$A$13</c:f>
              <c:strCache>
                <c:ptCount val="9"/>
                <c:pt idx="0">
                  <c:v>3-12m pre-pregnancy</c:v>
                </c:pt>
                <c:pt idx="1">
                  <c:v>3m pre-pregnancy</c:v>
                </c:pt>
                <c:pt idx="2">
                  <c:v>1st trimester </c:v>
                </c:pt>
                <c:pt idx="3">
                  <c:v>1st trimester (after pregnancy related visit)</c:v>
                </c:pt>
                <c:pt idx="4">
                  <c:v>2nd trimester</c:v>
                </c:pt>
                <c:pt idx="5">
                  <c:v>3rd Trimester </c:v>
                </c:pt>
                <c:pt idx="6">
                  <c:v>3m postpartum (delivery or end of pregnancy) </c:v>
                </c:pt>
                <c:pt idx="7">
                  <c:v>Total Pregnancy  </c:v>
                </c:pt>
                <c:pt idx="8">
                  <c:v>Total Pregnancy (after preg related visit) </c:v>
                </c:pt>
              </c:strCache>
            </c:strRef>
          </c:cat>
          <c:val>
            <c:numRef>
              <c:f>'Figure 1'!$C$5:$C$13</c:f>
              <c:numCache>
                <c:formatCode>0.0</c:formatCode>
                <c:ptCount val="9"/>
                <c:pt idx="0">
                  <c:v>70.4</c:v>
                </c:pt>
                <c:pt idx="1">
                  <c:v>41.8</c:v>
                </c:pt>
                <c:pt idx="2">
                  <c:v>40.3</c:v>
                </c:pt>
                <c:pt idx="3">
                  <c:v>17.6</c:v>
                </c:pt>
                <c:pt idx="4">
                  <c:v>33.5</c:v>
                </c:pt>
                <c:pt idx="5">
                  <c:v>34.0</c:v>
                </c:pt>
                <c:pt idx="6">
                  <c:v>59.5</c:v>
                </c:pt>
                <c:pt idx="7">
                  <c:v>62.3</c:v>
                </c:pt>
                <c:pt idx="8">
                  <c:v>52.0</c:v>
                </c:pt>
              </c:numCache>
            </c:numRef>
          </c:val>
        </c:ser>
        <c:ser>
          <c:idx val="3"/>
          <c:order val="1"/>
          <c:tx>
            <c:strRef>
              <c:f>'Figure 1'!$D$3:$D$4</c:f>
              <c:strCache>
                <c:ptCount val="1"/>
                <c:pt idx="0">
                  <c:v>Livebirth/Stillbirth/Intrauterine Death 2013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'Figure 1'!$A$5:$A$13</c:f>
              <c:strCache>
                <c:ptCount val="9"/>
                <c:pt idx="0">
                  <c:v>3-12m pre-pregnancy</c:v>
                </c:pt>
                <c:pt idx="1">
                  <c:v>3m pre-pregnancy</c:v>
                </c:pt>
                <c:pt idx="2">
                  <c:v>1st trimester </c:v>
                </c:pt>
                <c:pt idx="3">
                  <c:v>1st trimester (after pregnancy related visit)</c:v>
                </c:pt>
                <c:pt idx="4">
                  <c:v>2nd trimester</c:v>
                </c:pt>
                <c:pt idx="5">
                  <c:v>3rd Trimester </c:v>
                </c:pt>
                <c:pt idx="6">
                  <c:v>3m postpartum (delivery or end of pregnancy) </c:v>
                </c:pt>
                <c:pt idx="7">
                  <c:v>Total Pregnancy  </c:v>
                </c:pt>
                <c:pt idx="8">
                  <c:v>Total Pregnancy (after preg related visit) </c:v>
                </c:pt>
              </c:strCache>
            </c:strRef>
          </c:cat>
          <c:val>
            <c:numRef>
              <c:f>'Figure 1'!$D$5:$D$13</c:f>
              <c:numCache>
                <c:formatCode>0.0</c:formatCode>
                <c:ptCount val="9"/>
                <c:pt idx="0">
                  <c:v>64.1</c:v>
                </c:pt>
                <c:pt idx="1">
                  <c:v>41.3</c:v>
                </c:pt>
                <c:pt idx="2">
                  <c:v>48.4</c:v>
                </c:pt>
                <c:pt idx="3">
                  <c:v>24.5</c:v>
                </c:pt>
                <c:pt idx="4">
                  <c:v>40.5</c:v>
                </c:pt>
                <c:pt idx="5">
                  <c:v>38.5</c:v>
                </c:pt>
                <c:pt idx="6">
                  <c:v>61.3</c:v>
                </c:pt>
                <c:pt idx="7">
                  <c:v>68.8</c:v>
                </c:pt>
                <c:pt idx="8">
                  <c:v>59.4</c:v>
                </c:pt>
              </c:numCache>
            </c:numRef>
          </c:val>
        </c:ser>
        <c:ser>
          <c:idx val="5"/>
          <c:order val="2"/>
          <c:tx>
            <c:strRef>
              <c:f>'Figure 1'!$F$3:$F$4</c:f>
              <c:strCache>
                <c:ptCount val="1"/>
                <c:pt idx="0">
                  <c:v>Abortion 2001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'Figure 1'!$A$5:$A$13</c:f>
              <c:strCache>
                <c:ptCount val="9"/>
                <c:pt idx="0">
                  <c:v>3-12m pre-pregnancy</c:v>
                </c:pt>
                <c:pt idx="1">
                  <c:v>3m pre-pregnancy</c:v>
                </c:pt>
                <c:pt idx="2">
                  <c:v>1st trimester </c:v>
                </c:pt>
                <c:pt idx="3">
                  <c:v>1st trimester (after pregnancy related visit)</c:v>
                </c:pt>
                <c:pt idx="4">
                  <c:v>2nd trimester</c:v>
                </c:pt>
                <c:pt idx="5">
                  <c:v>3rd Trimester </c:v>
                </c:pt>
                <c:pt idx="6">
                  <c:v>3m postpartum (delivery or end of pregnancy) </c:v>
                </c:pt>
                <c:pt idx="7">
                  <c:v>Total Pregnancy  </c:v>
                </c:pt>
                <c:pt idx="8">
                  <c:v>Total Pregnancy (after preg related visit) </c:v>
                </c:pt>
              </c:strCache>
            </c:strRef>
          </c:cat>
          <c:val>
            <c:numRef>
              <c:f>'Figure 1'!$F$5:$F$13</c:f>
              <c:numCache>
                <c:formatCode>0.0</c:formatCode>
                <c:ptCount val="9"/>
                <c:pt idx="0">
                  <c:v>70.1</c:v>
                </c:pt>
                <c:pt idx="1">
                  <c:v>44.8</c:v>
                </c:pt>
                <c:pt idx="2">
                  <c:v>42.4</c:v>
                </c:pt>
                <c:pt idx="3">
                  <c:v>12.7</c:v>
                </c:pt>
                <c:pt idx="4">
                  <c:v>0.8</c:v>
                </c:pt>
                <c:pt idx="5">
                  <c:v>0.0</c:v>
                </c:pt>
                <c:pt idx="6">
                  <c:v>54.7</c:v>
                </c:pt>
                <c:pt idx="7">
                  <c:v>42.6</c:v>
                </c:pt>
                <c:pt idx="8">
                  <c:v>12.9</c:v>
                </c:pt>
              </c:numCache>
            </c:numRef>
          </c:val>
        </c:ser>
        <c:ser>
          <c:idx val="0"/>
          <c:order val="3"/>
          <c:tx>
            <c:strRef>
              <c:f>'Figure 1'!$G$3:$G$4</c:f>
              <c:strCache>
                <c:ptCount val="1"/>
                <c:pt idx="0">
                  <c:v>Abortion 2013</c:v>
                </c:pt>
              </c:strCache>
            </c:strRef>
          </c:tx>
          <c:spPr>
            <a:pattFill prst="ltUpDiag">
              <a:fgClr>
                <a:schemeClr val="tx1"/>
              </a:fgClr>
              <a:bgClr>
                <a:prstClr val="white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'Figure 1'!$A$5:$A$13</c:f>
              <c:strCache>
                <c:ptCount val="9"/>
                <c:pt idx="0">
                  <c:v>3-12m pre-pregnancy</c:v>
                </c:pt>
                <c:pt idx="1">
                  <c:v>3m pre-pregnancy</c:v>
                </c:pt>
                <c:pt idx="2">
                  <c:v>1st trimester </c:v>
                </c:pt>
                <c:pt idx="3">
                  <c:v>1st trimester (after pregnancy related visit)</c:v>
                </c:pt>
                <c:pt idx="4">
                  <c:v>2nd trimester</c:v>
                </c:pt>
                <c:pt idx="5">
                  <c:v>3rd Trimester </c:v>
                </c:pt>
                <c:pt idx="6">
                  <c:v>3m postpartum (delivery or end of pregnancy) </c:v>
                </c:pt>
                <c:pt idx="7">
                  <c:v>Total Pregnancy  </c:v>
                </c:pt>
                <c:pt idx="8">
                  <c:v>Total Pregnancy (after preg related visit) </c:v>
                </c:pt>
              </c:strCache>
            </c:strRef>
          </c:cat>
          <c:val>
            <c:numRef>
              <c:f>'Figure 1'!$G$5:$G$13</c:f>
              <c:numCache>
                <c:formatCode>0.0</c:formatCode>
                <c:ptCount val="9"/>
                <c:pt idx="0">
                  <c:v>63.7</c:v>
                </c:pt>
                <c:pt idx="1">
                  <c:v>44.2</c:v>
                </c:pt>
                <c:pt idx="2">
                  <c:v>46.0</c:v>
                </c:pt>
                <c:pt idx="3">
                  <c:v>11.2</c:v>
                </c:pt>
                <c:pt idx="4">
                  <c:v>2.1</c:v>
                </c:pt>
                <c:pt idx="5">
                  <c:v>0.0</c:v>
                </c:pt>
                <c:pt idx="6">
                  <c:v>52.7</c:v>
                </c:pt>
                <c:pt idx="7">
                  <c:v>46.8</c:v>
                </c:pt>
                <c:pt idx="8">
                  <c:v>11.7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04291128"/>
        <c:axId val="2102865752"/>
      </c:barChart>
      <c:catAx>
        <c:axId val="2104291128"/>
        <c:scaling>
          <c:orientation val="minMax"/>
        </c:scaling>
        <c:delete val="0"/>
        <c:axPos val="b"/>
        <c:majorTickMark val="out"/>
        <c:minorTickMark val="none"/>
        <c:tickLblPos val="nextTo"/>
        <c:crossAx val="2102865752"/>
        <c:crosses val="autoZero"/>
        <c:auto val="1"/>
        <c:lblAlgn val="ctr"/>
        <c:lblOffset val="100"/>
        <c:noMultiLvlLbl val="0"/>
      </c:catAx>
      <c:valAx>
        <c:axId val="21028657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Pregnancies (%)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21042911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Figure 1b. Completed</a:t>
            </a:r>
            <a:r>
              <a:rPr lang="en-US" sz="1400" baseline="0"/>
              <a:t> pregnancies (livebirth/stillbirth/intrauterine death) involving dispensation of at least one prescription medication, by time period and year</a:t>
            </a:r>
            <a:endParaRPr lang="en-US" sz="14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v>2001</c:v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'Figure 1'!$A$5:$A$13</c:f>
              <c:strCache>
                <c:ptCount val="9"/>
                <c:pt idx="0">
                  <c:v>3-12m pre-pregnancy</c:v>
                </c:pt>
                <c:pt idx="1">
                  <c:v>3m pre-pregnancy</c:v>
                </c:pt>
                <c:pt idx="2">
                  <c:v>1st trimester </c:v>
                </c:pt>
                <c:pt idx="3">
                  <c:v>1st trimester (after pregnancy related visit)</c:v>
                </c:pt>
                <c:pt idx="4">
                  <c:v>2nd trimester</c:v>
                </c:pt>
                <c:pt idx="5">
                  <c:v>3rd Trimester </c:v>
                </c:pt>
                <c:pt idx="6">
                  <c:v>3m postpartum (delivery or end of pregnancy) </c:v>
                </c:pt>
                <c:pt idx="7">
                  <c:v>Total Pregnancy  </c:v>
                </c:pt>
                <c:pt idx="8">
                  <c:v>Total Pregnancy (after preg related visit) </c:v>
                </c:pt>
              </c:strCache>
            </c:strRef>
          </c:cat>
          <c:val>
            <c:numRef>
              <c:f>'Figure 1'!$C$5:$C$13</c:f>
              <c:numCache>
                <c:formatCode>0.0</c:formatCode>
                <c:ptCount val="9"/>
                <c:pt idx="0">
                  <c:v>70.4</c:v>
                </c:pt>
                <c:pt idx="1">
                  <c:v>41.8</c:v>
                </c:pt>
                <c:pt idx="2">
                  <c:v>40.3</c:v>
                </c:pt>
                <c:pt idx="3">
                  <c:v>17.6</c:v>
                </c:pt>
                <c:pt idx="4">
                  <c:v>33.5</c:v>
                </c:pt>
                <c:pt idx="5">
                  <c:v>34.0</c:v>
                </c:pt>
                <c:pt idx="6">
                  <c:v>59.5</c:v>
                </c:pt>
                <c:pt idx="7">
                  <c:v>62.3</c:v>
                </c:pt>
                <c:pt idx="8">
                  <c:v>52.0</c:v>
                </c:pt>
              </c:numCache>
            </c:numRef>
          </c:val>
        </c:ser>
        <c:ser>
          <c:idx val="3"/>
          <c:order val="1"/>
          <c:tx>
            <c:v>2013</c:v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'Figure 1'!$A$5:$A$13</c:f>
              <c:strCache>
                <c:ptCount val="9"/>
                <c:pt idx="0">
                  <c:v>3-12m pre-pregnancy</c:v>
                </c:pt>
                <c:pt idx="1">
                  <c:v>3m pre-pregnancy</c:v>
                </c:pt>
                <c:pt idx="2">
                  <c:v>1st trimester </c:v>
                </c:pt>
                <c:pt idx="3">
                  <c:v>1st trimester (after pregnancy related visit)</c:v>
                </c:pt>
                <c:pt idx="4">
                  <c:v>2nd trimester</c:v>
                </c:pt>
                <c:pt idx="5">
                  <c:v>3rd Trimester </c:v>
                </c:pt>
                <c:pt idx="6">
                  <c:v>3m postpartum (delivery or end of pregnancy) </c:v>
                </c:pt>
                <c:pt idx="7">
                  <c:v>Total Pregnancy  </c:v>
                </c:pt>
                <c:pt idx="8">
                  <c:v>Total Pregnancy (after preg related visit) </c:v>
                </c:pt>
              </c:strCache>
            </c:strRef>
          </c:cat>
          <c:val>
            <c:numRef>
              <c:f>'Figure 1'!$D$5:$D$13</c:f>
              <c:numCache>
                <c:formatCode>0.0</c:formatCode>
                <c:ptCount val="9"/>
                <c:pt idx="0">
                  <c:v>64.1</c:v>
                </c:pt>
                <c:pt idx="1">
                  <c:v>41.3</c:v>
                </c:pt>
                <c:pt idx="2">
                  <c:v>48.4</c:v>
                </c:pt>
                <c:pt idx="3">
                  <c:v>24.5</c:v>
                </c:pt>
                <c:pt idx="4">
                  <c:v>40.5</c:v>
                </c:pt>
                <c:pt idx="5">
                  <c:v>38.5</c:v>
                </c:pt>
                <c:pt idx="6">
                  <c:v>61.3</c:v>
                </c:pt>
                <c:pt idx="7">
                  <c:v>68.8</c:v>
                </c:pt>
                <c:pt idx="8">
                  <c:v>59.4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04417912"/>
        <c:axId val="2103817304"/>
      </c:barChart>
      <c:catAx>
        <c:axId val="2104417912"/>
        <c:scaling>
          <c:orientation val="minMax"/>
        </c:scaling>
        <c:delete val="0"/>
        <c:axPos val="b"/>
        <c:majorTickMark val="out"/>
        <c:minorTickMark val="none"/>
        <c:tickLblPos val="nextTo"/>
        <c:crossAx val="2103817304"/>
        <c:crosses val="autoZero"/>
        <c:auto val="1"/>
        <c:lblAlgn val="ctr"/>
        <c:lblOffset val="100"/>
        <c:noMultiLvlLbl val="0"/>
      </c:catAx>
      <c:valAx>
        <c:axId val="21038173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Pregnancies (%)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210441791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1" i="0" baseline="0">
                <a:effectLst/>
              </a:rPr>
              <a:t>Figure 1c. Aborted pregnancies involving dispensation of at least one prescription medication, by time period and year</a:t>
            </a:r>
            <a:endParaRPr lang="en-US" sz="14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5"/>
          <c:order val="0"/>
          <c:tx>
            <c:v>2001</c:v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'Figure 1'!$A$5:$A$13</c:f>
              <c:strCache>
                <c:ptCount val="9"/>
                <c:pt idx="0">
                  <c:v>3-12m pre-pregnancy</c:v>
                </c:pt>
                <c:pt idx="1">
                  <c:v>3m pre-pregnancy</c:v>
                </c:pt>
                <c:pt idx="2">
                  <c:v>1st trimester </c:v>
                </c:pt>
                <c:pt idx="3">
                  <c:v>1st trimester (after pregnancy related visit)</c:v>
                </c:pt>
                <c:pt idx="4">
                  <c:v>2nd trimester</c:v>
                </c:pt>
                <c:pt idx="5">
                  <c:v>3rd Trimester </c:v>
                </c:pt>
                <c:pt idx="6">
                  <c:v>3m postpartum (delivery or end of pregnancy) </c:v>
                </c:pt>
                <c:pt idx="7">
                  <c:v>Total Pregnancy  </c:v>
                </c:pt>
                <c:pt idx="8">
                  <c:v>Total Pregnancy (after preg related visit) </c:v>
                </c:pt>
              </c:strCache>
            </c:strRef>
          </c:cat>
          <c:val>
            <c:numRef>
              <c:f>'Figure 1'!$F$5:$F$13</c:f>
              <c:numCache>
                <c:formatCode>0.0</c:formatCode>
                <c:ptCount val="9"/>
                <c:pt idx="0">
                  <c:v>70.1</c:v>
                </c:pt>
                <c:pt idx="1">
                  <c:v>44.8</c:v>
                </c:pt>
                <c:pt idx="2">
                  <c:v>42.4</c:v>
                </c:pt>
                <c:pt idx="3">
                  <c:v>12.7</c:v>
                </c:pt>
                <c:pt idx="4">
                  <c:v>0.8</c:v>
                </c:pt>
                <c:pt idx="5">
                  <c:v>0.0</c:v>
                </c:pt>
                <c:pt idx="6">
                  <c:v>54.7</c:v>
                </c:pt>
                <c:pt idx="7">
                  <c:v>42.6</c:v>
                </c:pt>
                <c:pt idx="8">
                  <c:v>12.9</c:v>
                </c:pt>
              </c:numCache>
            </c:numRef>
          </c:val>
        </c:ser>
        <c:ser>
          <c:idx val="0"/>
          <c:order val="1"/>
          <c:tx>
            <c:v>2013</c:v>
          </c:tx>
          <c:spPr>
            <a:pattFill prst="ltUpDiag">
              <a:fgClr>
                <a:schemeClr val="tx1"/>
              </a:fgClr>
              <a:bgClr>
                <a:prstClr val="white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'Figure 1'!$A$5:$A$13</c:f>
              <c:strCache>
                <c:ptCount val="9"/>
                <c:pt idx="0">
                  <c:v>3-12m pre-pregnancy</c:v>
                </c:pt>
                <c:pt idx="1">
                  <c:v>3m pre-pregnancy</c:v>
                </c:pt>
                <c:pt idx="2">
                  <c:v>1st trimester </c:v>
                </c:pt>
                <c:pt idx="3">
                  <c:v>1st trimester (after pregnancy related visit)</c:v>
                </c:pt>
                <c:pt idx="4">
                  <c:v>2nd trimester</c:v>
                </c:pt>
                <c:pt idx="5">
                  <c:v>3rd Trimester </c:v>
                </c:pt>
                <c:pt idx="6">
                  <c:v>3m postpartum (delivery or end of pregnancy) </c:v>
                </c:pt>
                <c:pt idx="7">
                  <c:v>Total Pregnancy  </c:v>
                </c:pt>
                <c:pt idx="8">
                  <c:v>Total Pregnancy (after preg related visit) </c:v>
                </c:pt>
              </c:strCache>
            </c:strRef>
          </c:cat>
          <c:val>
            <c:numRef>
              <c:f>'Figure 1'!$G$5:$G$13</c:f>
              <c:numCache>
                <c:formatCode>0.0</c:formatCode>
                <c:ptCount val="9"/>
                <c:pt idx="0">
                  <c:v>63.7</c:v>
                </c:pt>
                <c:pt idx="1">
                  <c:v>44.2</c:v>
                </c:pt>
                <c:pt idx="2">
                  <c:v>46.0</c:v>
                </c:pt>
                <c:pt idx="3">
                  <c:v>11.2</c:v>
                </c:pt>
                <c:pt idx="4">
                  <c:v>2.1</c:v>
                </c:pt>
                <c:pt idx="5">
                  <c:v>0.0</c:v>
                </c:pt>
                <c:pt idx="6">
                  <c:v>52.7</c:v>
                </c:pt>
                <c:pt idx="7">
                  <c:v>46.8</c:v>
                </c:pt>
                <c:pt idx="8">
                  <c:v>11.7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5223000"/>
        <c:axId val="2115225976"/>
      </c:barChart>
      <c:catAx>
        <c:axId val="2115223000"/>
        <c:scaling>
          <c:orientation val="minMax"/>
        </c:scaling>
        <c:delete val="0"/>
        <c:axPos val="b"/>
        <c:majorTickMark val="out"/>
        <c:minorTickMark val="none"/>
        <c:tickLblPos val="nextTo"/>
        <c:crossAx val="2115225976"/>
        <c:crosses val="autoZero"/>
        <c:auto val="1"/>
        <c:lblAlgn val="ctr"/>
        <c:lblOffset val="100"/>
        <c:noMultiLvlLbl val="0"/>
      </c:catAx>
      <c:valAx>
        <c:axId val="21152259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Pregnancies (%)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21152230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'Figure 2'!$B$3:$B$4</c:f>
              <c:strCache>
                <c:ptCount val="1"/>
                <c:pt idx="0">
                  <c:v>Non-Aborted Pregnancies 2001-2013</c:v>
                </c:pt>
              </c:strCache>
            </c:strRef>
          </c:tx>
          <c:invertIfNegative val="0"/>
          <c:cat>
            <c:strRef>
              <c:f>'Figure 2'!$A$5:$A$21</c:f>
              <c:strCache>
                <c:ptCount val="17"/>
                <c:pt idx="0">
                  <c:v>Compatible </c:v>
                </c:pt>
                <c:pt idx="1">
                  <c:v>No (limited) Human Data – Probably Compatible</c:v>
                </c:pt>
                <c:pt idx="2">
                  <c:v>Compatible – Maternal Benefit &gt;&gt; Embryo-Fetal Risk</c:v>
                </c:pt>
                <c:pt idx="3">
                  <c:v>Human Data Suggest Low Risk</c:v>
                </c:pt>
                <c:pt idx="4">
                  <c:v>No (limited) Human Data – Animal Data Suggest Low Risk</c:v>
                </c:pt>
                <c:pt idx="5">
                  <c:v>No (limited) Human Data – Animal Data Suggest Moderate Risk</c:v>
                </c:pt>
                <c:pt idx="6">
                  <c:v>No (limited) Human Data – Animal Data Suggest Risk</c:v>
                </c:pt>
                <c:pt idx="7">
                  <c:v>No (limited) Human Data – Animal Data Suggest High Risk</c:v>
                </c:pt>
                <c:pt idx="8">
                  <c:v>No (limited) Human Data – No Relevant Animal Data</c:v>
                </c:pt>
                <c:pt idx="9">
                  <c:v>Human Data Suggest Risk in 1st and 3rd Trimesters</c:v>
                </c:pt>
                <c:pt idx="10">
                  <c:v>Human Data Suggest Risk in 2nd and 3rd Trimesters</c:v>
                </c:pt>
                <c:pt idx="11">
                  <c:v>Human Data Suggest Risk in 1st Trimester</c:v>
                </c:pt>
                <c:pt idx="12">
                  <c:v>Human Data Suggest Risk in 3rd Trimester</c:v>
                </c:pt>
                <c:pt idx="13">
                  <c:v>Human (and animal) Data Suggest Risk</c:v>
                </c:pt>
                <c:pt idx="14">
                  <c:v>Contraindicated – 1st Trimester</c:v>
                </c:pt>
                <c:pt idx="15">
                  <c:v>Contraindicated –  2nd and 3rd Trimester</c:v>
                </c:pt>
                <c:pt idx="16">
                  <c:v> Contraindicated </c:v>
                </c:pt>
              </c:strCache>
            </c:strRef>
          </c:cat>
          <c:val>
            <c:numRef>
              <c:f>'Figure 2'!$B$5:$B$21</c:f>
              <c:numCache>
                <c:formatCode>0.0</c:formatCode>
                <c:ptCount val="17"/>
                <c:pt idx="0">
                  <c:v>42.6</c:v>
                </c:pt>
                <c:pt idx="1">
                  <c:v>4.0</c:v>
                </c:pt>
                <c:pt idx="2">
                  <c:v>5.0</c:v>
                </c:pt>
                <c:pt idx="3">
                  <c:v>11.3</c:v>
                </c:pt>
                <c:pt idx="4">
                  <c:v>2.1</c:v>
                </c:pt>
                <c:pt idx="5">
                  <c:v>0.4</c:v>
                </c:pt>
                <c:pt idx="6">
                  <c:v>1.2</c:v>
                </c:pt>
                <c:pt idx="7">
                  <c:v>0.0</c:v>
                </c:pt>
                <c:pt idx="8">
                  <c:v>0.1</c:v>
                </c:pt>
                <c:pt idx="9">
                  <c:v>24.4</c:v>
                </c:pt>
                <c:pt idx="10">
                  <c:v>0.5</c:v>
                </c:pt>
                <c:pt idx="11">
                  <c:v>0.2</c:v>
                </c:pt>
                <c:pt idx="12">
                  <c:v>9.9</c:v>
                </c:pt>
                <c:pt idx="13">
                  <c:v>16.8</c:v>
                </c:pt>
                <c:pt idx="14">
                  <c:v>0.0</c:v>
                </c:pt>
                <c:pt idx="15">
                  <c:v>0.3</c:v>
                </c:pt>
                <c:pt idx="16">
                  <c:v>3.7</c:v>
                </c:pt>
              </c:numCache>
            </c:numRef>
          </c:val>
        </c:ser>
        <c:ser>
          <c:idx val="2"/>
          <c:order val="1"/>
          <c:tx>
            <c:strRef>
              <c:f>'Figure 2'!$C$3:$C$4</c:f>
              <c:strCache>
                <c:ptCount val="1"/>
                <c:pt idx="0">
                  <c:v>Non-Aborted Pregnancies 2001</c:v>
                </c:pt>
              </c:strCache>
            </c:strRef>
          </c:tx>
          <c:invertIfNegative val="0"/>
          <c:cat>
            <c:strRef>
              <c:f>'Figure 2'!$A$5:$A$21</c:f>
              <c:strCache>
                <c:ptCount val="17"/>
                <c:pt idx="0">
                  <c:v>Compatible </c:v>
                </c:pt>
                <c:pt idx="1">
                  <c:v>No (limited) Human Data – Probably Compatible</c:v>
                </c:pt>
                <c:pt idx="2">
                  <c:v>Compatible – Maternal Benefit &gt;&gt; Embryo-Fetal Risk</c:v>
                </c:pt>
                <c:pt idx="3">
                  <c:v>Human Data Suggest Low Risk</c:v>
                </c:pt>
                <c:pt idx="4">
                  <c:v>No (limited) Human Data – Animal Data Suggest Low Risk</c:v>
                </c:pt>
                <c:pt idx="5">
                  <c:v>No (limited) Human Data – Animal Data Suggest Moderate Risk</c:v>
                </c:pt>
                <c:pt idx="6">
                  <c:v>No (limited) Human Data – Animal Data Suggest Risk</c:v>
                </c:pt>
                <c:pt idx="7">
                  <c:v>No (limited) Human Data – Animal Data Suggest High Risk</c:v>
                </c:pt>
                <c:pt idx="8">
                  <c:v>No (limited) Human Data – No Relevant Animal Data</c:v>
                </c:pt>
                <c:pt idx="9">
                  <c:v>Human Data Suggest Risk in 1st and 3rd Trimesters</c:v>
                </c:pt>
                <c:pt idx="10">
                  <c:v>Human Data Suggest Risk in 2nd and 3rd Trimesters</c:v>
                </c:pt>
                <c:pt idx="11">
                  <c:v>Human Data Suggest Risk in 1st Trimester</c:v>
                </c:pt>
                <c:pt idx="12">
                  <c:v>Human Data Suggest Risk in 3rd Trimester</c:v>
                </c:pt>
                <c:pt idx="13">
                  <c:v>Human (and animal) Data Suggest Risk</c:v>
                </c:pt>
                <c:pt idx="14">
                  <c:v>Contraindicated – 1st Trimester</c:v>
                </c:pt>
                <c:pt idx="15">
                  <c:v>Contraindicated –  2nd and 3rd Trimester</c:v>
                </c:pt>
                <c:pt idx="16">
                  <c:v> Contraindicated </c:v>
                </c:pt>
              </c:strCache>
            </c:strRef>
          </c:cat>
          <c:val>
            <c:numRef>
              <c:f>'Figure 2'!$C$5:$C$21</c:f>
              <c:numCache>
                <c:formatCode>0.0</c:formatCode>
                <c:ptCount val="17"/>
                <c:pt idx="0">
                  <c:v>37.4</c:v>
                </c:pt>
                <c:pt idx="1">
                  <c:v>1.9</c:v>
                </c:pt>
                <c:pt idx="2">
                  <c:v>5.0</c:v>
                </c:pt>
                <c:pt idx="3">
                  <c:v>8.3</c:v>
                </c:pt>
                <c:pt idx="4">
                  <c:v>1.3</c:v>
                </c:pt>
                <c:pt idx="5">
                  <c:v>0.3</c:v>
                </c:pt>
                <c:pt idx="6">
                  <c:v>0.6</c:v>
                </c:pt>
                <c:pt idx="7">
                  <c:v>0.0</c:v>
                </c:pt>
                <c:pt idx="8">
                  <c:v>0.1</c:v>
                </c:pt>
                <c:pt idx="9">
                  <c:v>26.2</c:v>
                </c:pt>
                <c:pt idx="10">
                  <c:v>0.5</c:v>
                </c:pt>
                <c:pt idx="11">
                  <c:v>0.6</c:v>
                </c:pt>
                <c:pt idx="12">
                  <c:v>8.1</c:v>
                </c:pt>
                <c:pt idx="13">
                  <c:v>16.7</c:v>
                </c:pt>
                <c:pt idx="14">
                  <c:v>0.0</c:v>
                </c:pt>
                <c:pt idx="15">
                  <c:v>0.3</c:v>
                </c:pt>
                <c:pt idx="16">
                  <c:v>3.4</c:v>
                </c:pt>
              </c:numCache>
            </c:numRef>
          </c:val>
        </c:ser>
        <c:ser>
          <c:idx val="3"/>
          <c:order val="2"/>
          <c:tx>
            <c:strRef>
              <c:f>'Figure 2'!$D$3:$D$4</c:f>
              <c:strCache>
                <c:ptCount val="1"/>
                <c:pt idx="0">
                  <c:v>Non-Aborted Pregnancies 2013</c:v>
                </c:pt>
              </c:strCache>
            </c:strRef>
          </c:tx>
          <c:invertIfNegative val="0"/>
          <c:cat>
            <c:strRef>
              <c:f>'Figure 2'!$A$5:$A$21</c:f>
              <c:strCache>
                <c:ptCount val="17"/>
                <c:pt idx="0">
                  <c:v>Compatible </c:v>
                </c:pt>
                <c:pt idx="1">
                  <c:v>No (limited) Human Data – Probably Compatible</c:v>
                </c:pt>
                <c:pt idx="2">
                  <c:v>Compatible – Maternal Benefit &gt;&gt; Embryo-Fetal Risk</c:v>
                </c:pt>
                <c:pt idx="3">
                  <c:v>Human Data Suggest Low Risk</c:v>
                </c:pt>
                <c:pt idx="4">
                  <c:v>No (limited) Human Data – Animal Data Suggest Low Risk</c:v>
                </c:pt>
                <c:pt idx="5">
                  <c:v>No (limited) Human Data – Animal Data Suggest Moderate Risk</c:v>
                </c:pt>
                <c:pt idx="6">
                  <c:v>No (limited) Human Data – Animal Data Suggest Risk</c:v>
                </c:pt>
                <c:pt idx="7">
                  <c:v>No (limited) Human Data – Animal Data Suggest High Risk</c:v>
                </c:pt>
                <c:pt idx="8">
                  <c:v>No (limited) Human Data – No Relevant Animal Data</c:v>
                </c:pt>
                <c:pt idx="9">
                  <c:v>Human Data Suggest Risk in 1st and 3rd Trimesters</c:v>
                </c:pt>
                <c:pt idx="10">
                  <c:v>Human Data Suggest Risk in 2nd and 3rd Trimesters</c:v>
                </c:pt>
                <c:pt idx="11">
                  <c:v>Human Data Suggest Risk in 1st Trimester</c:v>
                </c:pt>
                <c:pt idx="12">
                  <c:v>Human Data Suggest Risk in 3rd Trimester</c:v>
                </c:pt>
                <c:pt idx="13">
                  <c:v>Human (and animal) Data Suggest Risk</c:v>
                </c:pt>
                <c:pt idx="14">
                  <c:v>Contraindicated – 1st Trimester</c:v>
                </c:pt>
                <c:pt idx="15">
                  <c:v>Contraindicated –  2nd and 3rd Trimester</c:v>
                </c:pt>
                <c:pt idx="16">
                  <c:v> Contraindicated </c:v>
                </c:pt>
              </c:strCache>
            </c:strRef>
          </c:cat>
          <c:val>
            <c:numRef>
              <c:f>'Figure 2'!$D$5:$D$21</c:f>
              <c:numCache>
                <c:formatCode>0.0</c:formatCode>
                <c:ptCount val="17"/>
                <c:pt idx="0">
                  <c:v>48.7</c:v>
                </c:pt>
                <c:pt idx="1">
                  <c:v>5.1</c:v>
                </c:pt>
                <c:pt idx="2">
                  <c:v>4.9</c:v>
                </c:pt>
                <c:pt idx="3">
                  <c:v>14.4</c:v>
                </c:pt>
                <c:pt idx="4">
                  <c:v>3.1</c:v>
                </c:pt>
                <c:pt idx="5">
                  <c:v>0.6</c:v>
                </c:pt>
                <c:pt idx="6">
                  <c:v>2.4</c:v>
                </c:pt>
                <c:pt idx="7">
                  <c:v>0.0</c:v>
                </c:pt>
                <c:pt idx="8">
                  <c:v>0.0</c:v>
                </c:pt>
                <c:pt idx="9">
                  <c:v>24.0</c:v>
                </c:pt>
                <c:pt idx="10">
                  <c:v>0.6</c:v>
                </c:pt>
                <c:pt idx="11">
                  <c:v>0.1</c:v>
                </c:pt>
                <c:pt idx="12">
                  <c:v>12.0</c:v>
                </c:pt>
                <c:pt idx="13">
                  <c:v>17.2</c:v>
                </c:pt>
                <c:pt idx="14">
                  <c:v>0.0</c:v>
                </c:pt>
                <c:pt idx="15">
                  <c:v>0.3</c:v>
                </c:pt>
                <c:pt idx="16">
                  <c:v>3.8</c:v>
                </c:pt>
              </c:numCache>
            </c:numRef>
          </c:val>
        </c:ser>
        <c:ser>
          <c:idx val="4"/>
          <c:order val="3"/>
          <c:tx>
            <c:strRef>
              <c:f>'Figure 2'!$E$3:$E$4</c:f>
              <c:strCache>
                <c:ptCount val="1"/>
                <c:pt idx="0">
                  <c:v>Non-Aborted Pregnancies (after a pregnancy related visit) 2001-2013</c:v>
                </c:pt>
              </c:strCache>
            </c:strRef>
          </c:tx>
          <c:invertIfNegative val="0"/>
          <c:cat>
            <c:strRef>
              <c:f>'Figure 2'!$A$5:$A$21</c:f>
              <c:strCache>
                <c:ptCount val="17"/>
                <c:pt idx="0">
                  <c:v>Compatible </c:v>
                </c:pt>
                <c:pt idx="1">
                  <c:v>No (limited) Human Data – Probably Compatible</c:v>
                </c:pt>
                <c:pt idx="2">
                  <c:v>Compatible – Maternal Benefit &gt;&gt; Embryo-Fetal Risk</c:v>
                </c:pt>
                <c:pt idx="3">
                  <c:v>Human Data Suggest Low Risk</c:v>
                </c:pt>
                <c:pt idx="4">
                  <c:v>No (limited) Human Data – Animal Data Suggest Low Risk</c:v>
                </c:pt>
                <c:pt idx="5">
                  <c:v>No (limited) Human Data – Animal Data Suggest Moderate Risk</c:v>
                </c:pt>
                <c:pt idx="6">
                  <c:v>No (limited) Human Data – Animal Data Suggest Risk</c:v>
                </c:pt>
                <c:pt idx="7">
                  <c:v>No (limited) Human Data – Animal Data Suggest High Risk</c:v>
                </c:pt>
                <c:pt idx="8">
                  <c:v>No (limited) Human Data – No Relevant Animal Data</c:v>
                </c:pt>
                <c:pt idx="9">
                  <c:v>Human Data Suggest Risk in 1st and 3rd Trimesters</c:v>
                </c:pt>
                <c:pt idx="10">
                  <c:v>Human Data Suggest Risk in 2nd and 3rd Trimesters</c:v>
                </c:pt>
                <c:pt idx="11">
                  <c:v>Human Data Suggest Risk in 1st Trimester</c:v>
                </c:pt>
                <c:pt idx="12">
                  <c:v>Human Data Suggest Risk in 3rd Trimester</c:v>
                </c:pt>
                <c:pt idx="13">
                  <c:v>Human (and animal) Data Suggest Risk</c:v>
                </c:pt>
                <c:pt idx="14">
                  <c:v>Contraindicated – 1st Trimester</c:v>
                </c:pt>
                <c:pt idx="15">
                  <c:v>Contraindicated –  2nd and 3rd Trimester</c:v>
                </c:pt>
                <c:pt idx="16">
                  <c:v> Contraindicated </c:v>
                </c:pt>
              </c:strCache>
            </c:strRef>
          </c:cat>
          <c:val>
            <c:numRef>
              <c:f>'Figure 2'!$E$5:$E$21</c:f>
              <c:numCache>
                <c:formatCode>0.0</c:formatCode>
                <c:ptCount val="17"/>
                <c:pt idx="0">
                  <c:v>35.6</c:v>
                </c:pt>
                <c:pt idx="1">
                  <c:v>3.1</c:v>
                </c:pt>
                <c:pt idx="2">
                  <c:v>3.5</c:v>
                </c:pt>
                <c:pt idx="3">
                  <c:v>8.1</c:v>
                </c:pt>
                <c:pt idx="4">
                  <c:v>1.0</c:v>
                </c:pt>
                <c:pt idx="5">
                  <c:v>0.1</c:v>
                </c:pt>
                <c:pt idx="6">
                  <c:v>0.7</c:v>
                </c:pt>
                <c:pt idx="7">
                  <c:v>0.0</c:v>
                </c:pt>
                <c:pt idx="8">
                  <c:v>0.0</c:v>
                </c:pt>
                <c:pt idx="9">
                  <c:v>19.0</c:v>
                </c:pt>
                <c:pt idx="10">
                  <c:v>0.2</c:v>
                </c:pt>
                <c:pt idx="11">
                  <c:v>0.2</c:v>
                </c:pt>
                <c:pt idx="12">
                  <c:v>7.9</c:v>
                </c:pt>
                <c:pt idx="13">
                  <c:v>11.9</c:v>
                </c:pt>
                <c:pt idx="14">
                  <c:v>0.0</c:v>
                </c:pt>
                <c:pt idx="15">
                  <c:v>0.0</c:v>
                </c:pt>
                <c:pt idx="16">
                  <c:v>0.5</c:v>
                </c:pt>
              </c:numCache>
            </c:numRef>
          </c:val>
        </c:ser>
        <c:ser>
          <c:idx val="5"/>
          <c:order val="4"/>
          <c:tx>
            <c:strRef>
              <c:f>'Figure 2'!$F$3:$F$4</c:f>
              <c:strCache>
                <c:ptCount val="1"/>
                <c:pt idx="0">
                  <c:v>Non-Aborted Pregnancies (after a pregnancy related visit) 2001</c:v>
                </c:pt>
              </c:strCache>
            </c:strRef>
          </c:tx>
          <c:invertIfNegative val="0"/>
          <c:cat>
            <c:strRef>
              <c:f>'Figure 2'!$A$5:$A$21</c:f>
              <c:strCache>
                <c:ptCount val="17"/>
                <c:pt idx="0">
                  <c:v>Compatible </c:v>
                </c:pt>
                <c:pt idx="1">
                  <c:v>No (limited) Human Data – Probably Compatible</c:v>
                </c:pt>
                <c:pt idx="2">
                  <c:v>Compatible – Maternal Benefit &gt;&gt; Embryo-Fetal Risk</c:v>
                </c:pt>
                <c:pt idx="3">
                  <c:v>Human Data Suggest Low Risk</c:v>
                </c:pt>
                <c:pt idx="4">
                  <c:v>No (limited) Human Data – Animal Data Suggest Low Risk</c:v>
                </c:pt>
                <c:pt idx="5">
                  <c:v>No (limited) Human Data – Animal Data Suggest Moderate Risk</c:v>
                </c:pt>
                <c:pt idx="6">
                  <c:v>No (limited) Human Data – Animal Data Suggest Risk</c:v>
                </c:pt>
                <c:pt idx="7">
                  <c:v>No (limited) Human Data – Animal Data Suggest High Risk</c:v>
                </c:pt>
                <c:pt idx="8">
                  <c:v>No (limited) Human Data – No Relevant Animal Data</c:v>
                </c:pt>
                <c:pt idx="9">
                  <c:v>Human Data Suggest Risk in 1st and 3rd Trimesters</c:v>
                </c:pt>
                <c:pt idx="10">
                  <c:v>Human Data Suggest Risk in 2nd and 3rd Trimesters</c:v>
                </c:pt>
                <c:pt idx="11">
                  <c:v>Human Data Suggest Risk in 1st Trimester</c:v>
                </c:pt>
                <c:pt idx="12">
                  <c:v>Human Data Suggest Risk in 3rd Trimester</c:v>
                </c:pt>
                <c:pt idx="13">
                  <c:v>Human (and animal) Data Suggest Risk</c:v>
                </c:pt>
                <c:pt idx="14">
                  <c:v>Contraindicated – 1st Trimester</c:v>
                </c:pt>
                <c:pt idx="15">
                  <c:v>Contraindicated –  2nd and 3rd Trimester</c:v>
                </c:pt>
                <c:pt idx="16">
                  <c:v> Contraindicated </c:v>
                </c:pt>
              </c:strCache>
            </c:strRef>
          </c:cat>
          <c:val>
            <c:numRef>
              <c:f>'Figure 2'!$F$5:$F$21</c:f>
              <c:numCache>
                <c:formatCode>0.0</c:formatCode>
                <c:ptCount val="17"/>
                <c:pt idx="0">
                  <c:v>30.1</c:v>
                </c:pt>
                <c:pt idx="1">
                  <c:v>1.3</c:v>
                </c:pt>
                <c:pt idx="2">
                  <c:v>3.7</c:v>
                </c:pt>
                <c:pt idx="3">
                  <c:v>5.6</c:v>
                </c:pt>
                <c:pt idx="4">
                  <c:v>0.6</c:v>
                </c:pt>
                <c:pt idx="5">
                  <c:v>0.1</c:v>
                </c:pt>
                <c:pt idx="6">
                  <c:v>0.3</c:v>
                </c:pt>
                <c:pt idx="7">
                  <c:v>0.0</c:v>
                </c:pt>
                <c:pt idx="8">
                  <c:v>0.0</c:v>
                </c:pt>
                <c:pt idx="9">
                  <c:v>20.5</c:v>
                </c:pt>
                <c:pt idx="10">
                  <c:v>0.2</c:v>
                </c:pt>
                <c:pt idx="11">
                  <c:v>0.6</c:v>
                </c:pt>
                <c:pt idx="12">
                  <c:v>6.4</c:v>
                </c:pt>
                <c:pt idx="13">
                  <c:v>11.3</c:v>
                </c:pt>
                <c:pt idx="14">
                  <c:v>0.0</c:v>
                </c:pt>
                <c:pt idx="15">
                  <c:v>0.1</c:v>
                </c:pt>
                <c:pt idx="16">
                  <c:v>0.5</c:v>
                </c:pt>
              </c:numCache>
            </c:numRef>
          </c:val>
        </c:ser>
        <c:ser>
          <c:idx val="0"/>
          <c:order val="5"/>
          <c:tx>
            <c:strRef>
              <c:f>'Figure 2'!$G$3:$G$4</c:f>
              <c:strCache>
                <c:ptCount val="1"/>
                <c:pt idx="0">
                  <c:v>Non-Aborted Pregnancies (after a pregnancy related visit) 2013</c:v>
                </c:pt>
              </c:strCache>
            </c:strRef>
          </c:tx>
          <c:invertIfNegative val="0"/>
          <c:cat>
            <c:strRef>
              <c:f>'Figure 2'!$A$5:$A$21</c:f>
              <c:strCache>
                <c:ptCount val="17"/>
                <c:pt idx="0">
                  <c:v>Compatible </c:v>
                </c:pt>
                <c:pt idx="1">
                  <c:v>No (limited) Human Data – Probably Compatible</c:v>
                </c:pt>
                <c:pt idx="2">
                  <c:v>Compatible – Maternal Benefit &gt;&gt; Embryo-Fetal Risk</c:v>
                </c:pt>
                <c:pt idx="3">
                  <c:v>Human Data Suggest Low Risk</c:v>
                </c:pt>
                <c:pt idx="4">
                  <c:v>No (limited) Human Data – Animal Data Suggest Low Risk</c:v>
                </c:pt>
                <c:pt idx="5">
                  <c:v>No (limited) Human Data – Animal Data Suggest Moderate Risk</c:v>
                </c:pt>
                <c:pt idx="6">
                  <c:v>No (limited) Human Data – Animal Data Suggest Risk</c:v>
                </c:pt>
                <c:pt idx="7">
                  <c:v>No (limited) Human Data – Animal Data Suggest High Risk</c:v>
                </c:pt>
                <c:pt idx="8">
                  <c:v>No (limited) Human Data – No Relevant Animal Data</c:v>
                </c:pt>
                <c:pt idx="9">
                  <c:v>Human Data Suggest Risk in 1st and 3rd Trimesters</c:v>
                </c:pt>
                <c:pt idx="10">
                  <c:v>Human Data Suggest Risk in 2nd and 3rd Trimesters</c:v>
                </c:pt>
                <c:pt idx="11">
                  <c:v>Human Data Suggest Risk in 1st Trimester</c:v>
                </c:pt>
                <c:pt idx="12">
                  <c:v>Human Data Suggest Risk in 3rd Trimester</c:v>
                </c:pt>
                <c:pt idx="13">
                  <c:v>Human (and animal) Data Suggest Risk</c:v>
                </c:pt>
                <c:pt idx="14">
                  <c:v>Contraindicated – 1st Trimester</c:v>
                </c:pt>
                <c:pt idx="15">
                  <c:v>Contraindicated –  2nd and 3rd Trimester</c:v>
                </c:pt>
                <c:pt idx="16">
                  <c:v> Contraindicated </c:v>
                </c:pt>
              </c:strCache>
            </c:strRef>
          </c:cat>
          <c:val>
            <c:numRef>
              <c:f>'Figure 2'!$G$5:$G$21</c:f>
              <c:numCache>
                <c:formatCode>0.0</c:formatCode>
                <c:ptCount val="17"/>
                <c:pt idx="0">
                  <c:v>41.3</c:v>
                </c:pt>
                <c:pt idx="1">
                  <c:v>4.1</c:v>
                </c:pt>
                <c:pt idx="2">
                  <c:v>3.4</c:v>
                </c:pt>
                <c:pt idx="3">
                  <c:v>10.9</c:v>
                </c:pt>
                <c:pt idx="4">
                  <c:v>1.6</c:v>
                </c:pt>
                <c:pt idx="5">
                  <c:v>0.2</c:v>
                </c:pt>
                <c:pt idx="6">
                  <c:v>1.3</c:v>
                </c:pt>
                <c:pt idx="7">
                  <c:v>0.0</c:v>
                </c:pt>
                <c:pt idx="8">
                  <c:v>0.0</c:v>
                </c:pt>
                <c:pt idx="9">
                  <c:v>18.5</c:v>
                </c:pt>
                <c:pt idx="10">
                  <c:v>0.3</c:v>
                </c:pt>
                <c:pt idx="11">
                  <c:v>0.1</c:v>
                </c:pt>
                <c:pt idx="12">
                  <c:v>9.6</c:v>
                </c:pt>
                <c:pt idx="13">
                  <c:v>12.0</c:v>
                </c:pt>
                <c:pt idx="14">
                  <c:v>0.0</c:v>
                </c:pt>
                <c:pt idx="15">
                  <c:v>0.0</c:v>
                </c:pt>
                <c:pt idx="16">
                  <c:v>0.6</c:v>
                </c:pt>
              </c:numCache>
            </c:numRef>
          </c:val>
        </c:ser>
        <c:ser>
          <c:idx val="6"/>
          <c:order val="6"/>
          <c:tx>
            <c:strRef>
              <c:f>'Figure 2'!$H$3:$H$4</c:f>
              <c:strCache>
                <c:ptCount val="1"/>
                <c:pt idx="0">
                  <c:v>Aborted Pregnancies 2001-2013</c:v>
                </c:pt>
              </c:strCache>
            </c:strRef>
          </c:tx>
          <c:invertIfNegative val="0"/>
          <c:cat>
            <c:strRef>
              <c:f>'Figure 2'!$A$5:$A$21</c:f>
              <c:strCache>
                <c:ptCount val="17"/>
                <c:pt idx="0">
                  <c:v>Compatible </c:v>
                </c:pt>
                <c:pt idx="1">
                  <c:v>No (limited) Human Data – Probably Compatible</c:v>
                </c:pt>
                <c:pt idx="2">
                  <c:v>Compatible – Maternal Benefit &gt;&gt; Embryo-Fetal Risk</c:v>
                </c:pt>
                <c:pt idx="3">
                  <c:v>Human Data Suggest Low Risk</c:v>
                </c:pt>
                <c:pt idx="4">
                  <c:v>No (limited) Human Data – Animal Data Suggest Low Risk</c:v>
                </c:pt>
                <c:pt idx="5">
                  <c:v>No (limited) Human Data – Animal Data Suggest Moderate Risk</c:v>
                </c:pt>
                <c:pt idx="6">
                  <c:v>No (limited) Human Data – Animal Data Suggest Risk</c:v>
                </c:pt>
                <c:pt idx="7">
                  <c:v>No (limited) Human Data – Animal Data Suggest High Risk</c:v>
                </c:pt>
                <c:pt idx="8">
                  <c:v>No (limited) Human Data – No Relevant Animal Data</c:v>
                </c:pt>
                <c:pt idx="9">
                  <c:v>Human Data Suggest Risk in 1st and 3rd Trimesters</c:v>
                </c:pt>
                <c:pt idx="10">
                  <c:v>Human Data Suggest Risk in 2nd and 3rd Trimesters</c:v>
                </c:pt>
                <c:pt idx="11">
                  <c:v>Human Data Suggest Risk in 1st Trimester</c:v>
                </c:pt>
                <c:pt idx="12">
                  <c:v>Human Data Suggest Risk in 3rd Trimester</c:v>
                </c:pt>
                <c:pt idx="13">
                  <c:v>Human (and animal) Data Suggest Risk</c:v>
                </c:pt>
                <c:pt idx="14">
                  <c:v>Contraindicated – 1st Trimester</c:v>
                </c:pt>
                <c:pt idx="15">
                  <c:v>Contraindicated –  2nd and 3rd Trimester</c:v>
                </c:pt>
                <c:pt idx="16">
                  <c:v> Contraindicated </c:v>
                </c:pt>
              </c:strCache>
            </c:strRef>
          </c:cat>
          <c:val>
            <c:numRef>
              <c:f>'Figure 2'!$H$5:$H$21</c:f>
              <c:numCache>
                <c:formatCode>0.0</c:formatCode>
                <c:ptCount val="17"/>
                <c:pt idx="0">
                  <c:v>18.2</c:v>
                </c:pt>
                <c:pt idx="1">
                  <c:v>1.7</c:v>
                </c:pt>
                <c:pt idx="2">
                  <c:v>2.3</c:v>
                </c:pt>
                <c:pt idx="3">
                  <c:v>9.7</c:v>
                </c:pt>
                <c:pt idx="4">
                  <c:v>2.1</c:v>
                </c:pt>
                <c:pt idx="5">
                  <c:v>0.5</c:v>
                </c:pt>
                <c:pt idx="6">
                  <c:v>1.2</c:v>
                </c:pt>
                <c:pt idx="7">
                  <c:v>0.0</c:v>
                </c:pt>
                <c:pt idx="8">
                  <c:v>0.1</c:v>
                </c:pt>
                <c:pt idx="9">
                  <c:v>10.5</c:v>
                </c:pt>
                <c:pt idx="10">
                  <c:v>0.5</c:v>
                </c:pt>
                <c:pt idx="11">
                  <c:v>0.0</c:v>
                </c:pt>
                <c:pt idx="12">
                  <c:v>5.0</c:v>
                </c:pt>
                <c:pt idx="13">
                  <c:v>12.4</c:v>
                </c:pt>
                <c:pt idx="14">
                  <c:v>0.1</c:v>
                </c:pt>
                <c:pt idx="15">
                  <c:v>1.4</c:v>
                </c:pt>
                <c:pt idx="16">
                  <c:v>10.8</c:v>
                </c:pt>
              </c:numCache>
            </c:numRef>
          </c:val>
        </c:ser>
        <c:ser>
          <c:idx val="7"/>
          <c:order val="7"/>
          <c:tx>
            <c:strRef>
              <c:f>'Figure 2'!$I$3:$I$4</c:f>
              <c:strCache>
                <c:ptCount val="1"/>
                <c:pt idx="0">
                  <c:v>Aborted Pregnancies 2001</c:v>
                </c:pt>
              </c:strCache>
            </c:strRef>
          </c:tx>
          <c:invertIfNegative val="0"/>
          <c:cat>
            <c:strRef>
              <c:f>'Figure 2'!$A$5:$A$21</c:f>
              <c:strCache>
                <c:ptCount val="17"/>
                <c:pt idx="0">
                  <c:v>Compatible </c:v>
                </c:pt>
                <c:pt idx="1">
                  <c:v>No (limited) Human Data – Probably Compatible</c:v>
                </c:pt>
                <c:pt idx="2">
                  <c:v>Compatible – Maternal Benefit &gt;&gt; Embryo-Fetal Risk</c:v>
                </c:pt>
                <c:pt idx="3">
                  <c:v>Human Data Suggest Low Risk</c:v>
                </c:pt>
                <c:pt idx="4">
                  <c:v>No (limited) Human Data – Animal Data Suggest Low Risk</c:v>
                </c:pt>
                <c:pt idx="5">
                  <c:v>No (limited) Human Data – Animal Data Suggest Moderate Risk</c:v>
                </c:pt>
                <c:pt idx="6">
                  <c:v>No (limited) Human Data – Animal Data Suggest Risk</c:v>
                </c:pt>
                <c:pt idx="7">
                  <c:v>No (limited) Human Data – Animal Data Suggest High Risk</c:v>
                </c:pt>
                <c:pt idx="8">
                  <c:v>No (limited) Human Data – No Relevant Animal Data</c:v>
                </c:pt>
                <c:pt idx="9">
                  <c:v>Human Data Suggest Risk in 1st and 3rd Trimesters</c:v>
                </c:pt>
                <c:pt idx="10">
                  <c:v>Human Data Suggest Risk in 2nd and 3rd Trimesters</c:v>
                </c:pt>
                <c:pt idx="11">
                  <c:v>Human Data Suggest Risk in 1st Trimester</c:v>
                </c:pt>
                <c:pt idx="12">
                  <c:v>Human Data Suggest Risk in 3rd Trimester</c:v>
                </c:pt>
                <c:pt idx="13">
                  <c:v>Human (and animal) Data Suggest Risk</c:v>
                </c:pt>
                <c:pt idx="14">
                  <c:v>Contraindicated – 1st Trimester</c:v>
                </c:pt>
                <c:pt idx="15">
                  <c:v>Contraindicated –  2nd and 3rd Trimester</c:v>
                </c:pt>
                <c:pt idx="16">
                  <c:v> Contraindicated </c:v>
                </c:pt>
              </c:strCache>
            </c:strRef>
          </c:cat>
          <c:val>
            <c:numRef>
              <c:f>'Figure 2'!$I$5:$I$21</c:f>
              <c:numCache>
                <c:formatCode>0.0</c:formatCode>
                <c:ptCount val="17"/>
                <c:pt idx="0">
                  <c:v>17.9</c:v>
                </c:pt>
                <c:pt idx="1">
                  <c:v>1.0</c:v>
                </c:pt>
                <c:pt idx="2">
                  <c:v>1.9</c:v>
                </c:pt>
                <c:pt idx="3">
                  <c:v>7.5</c:v>
                </c:pt>
                <c:pt idx="4">
                  <c:v>1.3</c:v>
                </c:pt>
                <c:pt idx="5">
                  <c:v>0.6</c:v>
                </c:pt>
                <c:pt idx="6">
                  <c:v>0.6</c:v>
                </c:pt>
                <c:pt idx="7">
                  <c:v>0.0</c:v>
                </c:pt>
                <c:pt idx="8">
                  <c:v>0.0</c:v>
                </c:pt>
                <c:pt idx="9">
                  <c:v>11.0</c:v>
                </c:pt>
                <c:pt idx="10">
                  <c:v>0.5</c:v>
                </c:pt>
                <c:pt idx="11">
                  <c:v>0.2</c:v>
                </c:pt>
                <c:pt idx="12">
                  <c:v>3.0</c:v>
                </c:pt>
                <c:pt idx="13">
                  <c:v>11.4</c:v>
                </c:pt>
                <c:pt idx="14">
                  <c:v>0.1</c:v>
                </c:pt>
                <c:pt idx="15">
                  <c:v>2.4</c:v>
                </c:pt>
                <c:pt idx="16">
                  <c:v>8.8</c:v>
                </c:pt>
              </c:numCache>
            </c:numRef>
          </c:val>
        </c:ser>
        <c:ser>
          <c:idx val="8"/>
          <c:order val="8"/>
          <c:tx>
            <c:strRef>
              <c:f>'Figure 2'!$J$3:$J$4</c:f>
              <c:strCache>
                <c:ptCount val="1"/>
                <c:pt idx="0">
                  <c:v>Aborted Pregnancies 2013</c:v>
                </c:pt>
              </c:strCache>
            </c:strRef>
          </c:tx>
          <c:invertIfNegative val="0"/>
          <c:cat>
            <c:strRef>
              <c:f>'Figure 2'!$A$5:$A$21</c:f>
              <c:strCache>
                <c:ptCount val="17"/>
                <c:pt idx="0">
                  <c:v>Compatible </c:v>
                </c:pt>
                <c:pt idx="1">
                  <c:v>No (limited) Human Data – Probably Compatible</c:v>
                </c:pt>
                <c:pt idx="2">
                  <c:v>Compatible – Maternal Benefit &gt;&gt; Embryo-Fetal Risk</c:v>
                </c:pt>
                <c:pt idx="3">
                  <c:v>Human Data Suggest Low Risk</c:v>
                </c:pt>
                <c:pt idx="4">
                  <c:v>No (limited) Human Data – Animal Data Suggest Low Risk</c:v>
                </c:pt>
                <c:pt idx="5">
                  <c:v>No (limited) Human Data – Animal Data Suggest Moderate Risk</c:v>
                </c:pt>
                <c:pt idx="6">
                  <c:v>No (limited) Human Data – Animal Data Suggest Risk</c:v>
                </c:pt>
                <c:pt idx="7">
                  <c:v>No (limited) Human Data – Animal Data Suggest High Risk</c:v>
                </c:pt>
                <c:pt idx="8">
                  <c:v>No (limited) Human Data – No Relevant Animal Data</c:v>
                </c:pt>
                <c:pt idx="9">
                  <c:v>Human Data Suggest Risk in 1st and 3rd Trimesters</c:v>
                </c:pt>
                <c:pt idx="10">
                  <c:v>Human Data Suggest Risk in 2nd and 3rd Trimesters</c:v>
                </c:pt>
                <c:pt idx="11">
                  <c:v>Human Data Suggest Risk in 1st Trimester</c:v>
                </c:pt>
                <c:pt idx="12">
                  <c:v>Human Data Suggest Risk in 3rd Trimester</c:v>
                </c:pt>
                <c:pt idx="13">
                  <c:v>Human (and animal) Data Suggest Risk</c:v>
                </c:pt>
                <c:pt idx="14">
                  <c:v>Contraindicated – 1st Trimester</c:v>
                </c:pt>
                <c:pt idx="15">
                  <c:v>Contraindicated –  2nd and 3rd Trimester</c:v>
                </c:pt>
                <c:pt idx="16">
                  <c:v> Contraindicated </c:v>
                </c:pt>
              </c:strCache>
            </c:strRef>
          </c:cat>
          <c:val>
            <c:numRef>
              <c:f>'Figure 2'!$J$5:$J$21</c:f>
              <c:numCache>
                <c:formatCode>0.0</c:formatCode>
                <c:ptCount val="17"/>
                <c:pt idx="0">
                  <c:v>19.2</c:v>
                </c:pt>
                <c:pt idx="1">
                  <c:v>1.9</c:v>
                </c:pt>
                <c:pt idx="2">
                  <c:v>2.5</c:v>
                </c:pt>
                <c:pt idx="3">
                  <c:v>10.3</c:v>
                </c:pt>
                <c:pt idx="4">
                  <c:v>2.9</c:v>
                </c:pt>
                <c:pt idx="5">
                  <c:v>0.7</c:v>
                </c:pt>
                <c:pt idx="6">
                  <c:v>1.6</c:v>
                </c:pt>
                <c:pt idx="7">
                  <c:v>0.0</c:v>
                </c:pt>
                <c:pt idx="8">
                  <c:v>0.0</c:v>
                </c:pt>
                <c:pt idx="9">
                  <c:v>10.5</c:v>
                </c:pt>
                <c:pt idx="10">
                  <c:v>0.7</c:v>
                </c:pt>
                <c:pt idx="11">
                  <c:v>0.0</c:v>
                </c:pt>
                <c:pt idx="12">
                  <c:v>6.5</c:v>
                </c:pt>
                <c:pt idx="13">
                  <c:v>13.5</c:v>
                </c:pt>
                <c:pt idx="14">
                  <c:v>0.0</c:v>
                </c:pt>
                <c:pt idx="15">
                  <c:v>1.3</c:v>
                </c:pt>
                <c:pt idx="16">
                  <c:v>14.2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03223928"/>
        <c:axId val="2103226840"/>
      </c:barChart>
      <c:catAx>
        <c:axId val="2103223928"/>
        <c:scaling>
          <c:orientation val="minMax"/>
        </c:scaling>
        <c:delete val="0"/>
        <c:axPos val="b"/>
        <c:majorTickMark val="out"/>
        <c:minorTickMark val="none"/>
        <c:tickLblPos val="nextTo"/>
        <c:crossAx val="2103226840"/>
        <c:crosses val="autoZero"/>
        <c:auto val="1"/>
        <c:lblAlgn val="ctr"/>
        <c:lblOffset val="100"/>
        <c:noMultiLvlLbl val="0"/>
      </c:catAx>
      <c:valAx>
        <c:axId val="21032268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Pregnancies (%)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21032239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1" i="0" baseline="0">
                <a:effectLst/>
              </a:rPr>
              <a:t>Figure 2a. Pregnancies involving dispensation of at least one prescription medication, by pregnancy outcome and risk during pregnancy (2001-2013)</a:t>
            </a:r>
            <a:endParaRPr lang="en-US" sz="14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'Figure 2'!$B$3</c:f>
              <c:strCache>
                <c:ptCount val="1"/>
                <c:pt idx="0">
                  <c:v>Non-Aborted Pregnancies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'Figure 2'!$A$5:$A$22</c:f>
              <c:strCache>
                <c:ptCount val="18"/>
                <c:pt idx="0">
                  <c:v>Compatible </c:v>
                </c:pt>
                <c:pt idx="1">
                  <c:v>No (limited) Human Data – Probably Compatible</c:v>
                </c:pt>
                <c:pt idx="2">
                  <c:v>Compatible – Maternal Benefit &gt;&gt; Embryo-Fetal Risk</c:v>
                </c:pt>
                <c:pt idx="3">
                  <c:v>Human Data Suggest Low Risk</c:v>
                </c:pt>
                <c:pt idx="4">
                  <c:v>No (limited) Human Data – Animal Data Suggest Low Risk</c:v>
                </c:pt>
                <c:pt idx="5">
                  <c:v>No (limited) Human Data – Animal Data Suggest Moderate Risk</c:v>
                </c:pt>
                <c:pt idx="6">
                  <c:v>No (limited) Human Data – Animal Data Suggest Risk</c:v>
                </c:pt>
                <c:pt idx="7">
                  <c:v>No (limited) Human Data – Animal Data Suggest High Risk</c:v>
                </c:pt>
                <c:pt idx="8">
                  <c:v>No (limited) Human Data – No Relevant Animal Data</c:v>
                </c:pt>
                <c:pt idx="9">
                  <c:v>Human Data Suggest Risk in 1st and 3rd Trimesters</c:v>
                </c:pt>
                <c:pt idx="10">
                  <c:v>Human Data Suggest Risk in 2nd and 3rd Trimesters</c:v>
                </c:pt>
                <c:pt idx="11">
                  <c:v>Human Data Suggest Risk in 1st Trimester</c:v>
                </c:pt>
                <c:pt idx="12">
                  <c:v>Human Data Suggest Risk in 3rd Trimester</c:v>
                </c:pt>
                <c:pt idx="13">
                  <c:v>Human (and animal) Data Suggest Risk</c:v>
                </c:pt>
                <c:pt idx="14">
                  <c:v>Contraindicated – 1st Trimester</c:v>
                </c:pt>
                <c:pt idx="15">
                  <c:v>Contraindicated –  2nd and 3rd Trimester</c:v>
                </c:pt>
                <c:pt idx="16">
                  <c:v> Contraindicated </c:v>
                </c:pt>
                <c:pt idx="17">
                  <c:v>Not Briggs listed </c:v>
                </c:pt>
              </c:strCache>
            </c:strRef>
          </c:cat>
          <c:val>
            <c:numRef>
              <c:f>'Figure 2'!$B$5:$B$22</c:f>
              <c:numCache>
                <c:formatCode>0.0</c:formatCode>
                <c:ptCount val="18"/>
                <c:pt idx="0">
                  <c:v>42.6</c:v>
                </c:pt>
                <c:pt idx="1">
                  <c:v>4.0</c:v>
                </c:pt>
                <c:pt idx="2">
                  <c:v>5.0</c:v>
                </c:pt>
                <c:pt idx="3">
                  <c:v>11.3</c:v>
                </c:pt>
                <c:pt idx="4">
                  <c:v>2.1</c:v>
                </c:pt>
                <c:pt idx="5">
                  <c:v>0.4</c:v>
                </c:pt>
                <c:pt idx="6">
                  <c:v>1.2</c:v>
                </c:pt>
                <c:pt idx="7">
                  <c:v>0.0</c:v>
                </c:pt>
                <c:pt idx="8">
                  <c:v>0.1</c:v>
                </c:pt>
                <c:pt idx="9">
                  <c:v>24.4</c:v>
                </c:pt>
                <c:pt idx="10">
                  <c:v>0.5</c:v>
                </c:pt>
                <c:pt idx="11">
                  <c:v>0.2</c:v>
                </c:pt>
                <c:pt idx="12">
                  <c:v>9.9</c:v>
                </c:pt>
                <c:pt idx="13">
                  <c:v>16.8</c:v>
                </c:pt>
                <c:pt idx="14">
                  <c:v>0.0</c:v>
                </c:pt>
                <c:pt idx="15">
                  <c:v>0.3</c:v>
                </c:pt>
                <c:pt idx="16">
                  <c:v>3.7</c:v>
                </c:pt>
                <c:pt idx="17">
                  <c:v>3.7</c:v>
                </c:pt>
              </c:numCache>
            </c:numRef>
          </c:val>
        </c:ser>
        <c:ser>
          <c:idx val="4"/>
          <c:order val="1"/>
          <c:tx>
            <c:strRef>
              <c:f>'Figure 2'!$E$3</c:f>
              <c:strCache>
                <c:ptCount val="1"/>
                <c:pt idx="0">
                  <c:v>Non-Aborted Pregnancies (after a pregnancy related visit)</c:v>
                </c:pt>
              </c:strCache>
            </c:strRef>
          </c:tx>
          <c:spPr>
            <a:pattFill prst="ltUpDiag">
              <a:fgClr>
                <a:schemeClr val="tx1"/>
              </a:fgClr>
              <a:bgClr>
                <a:prstClr val="white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'Figure 2'!$A$5:$A$22</c:f>
              <c:strCache>
                <c:ptCount val="18"/>
                <c:pt idx="0">
                  <c:v>Compatible </c:v>
                </c:pt>
                <c:pt idx="1">
                  <c:v>No (limited) Human Data – Probably Compatible</c:v>
                </c:pt>
                <c:pt idx="2">
                  <c:v>Compatible – Maternal Benefit &gt;&gt; Embryo-Fetal Risk</c:v>
                </c:pt>
                <c:pt idx="3">
                  <c:v>Human Data Suggest Low Risk</c:v>
                </c:pt>
                <c:pt idx="4">
                  <c:v>No (limited) Human Data – Animal Data Suggest Low Risk</c:v>
                </c:pt>
                <c:pt idx="5">
                  <c:v>No (limited) Human Data – Animal Data Suggest Moderate Risk</c:v>
                </c:pt>
                <c:pt idx="6">
                  <c:v>No (limited) Human Data – Animal Data Suggest Risk</c:v>
                </c:pt>
                <c:pt idx="7">
                  <c:v>No (limited) Human Data – Animal Data Suggest High Risk</c:v>
                </c:pt>
                <c:pt idx="8">
                  <c:v>No (limited) Human Data – No Relevant Animal Data</c:v>
                </c:pt>
                <c:pt idx="9">
                  <c:v>Human Data Suggest Risk in 1st and 3rd Trimesters</c:v>
                </c:pt>
                <c:pt idx="10">
                  <c:v>Human Data Suggest Risk in 2nd and 3rd Trimesters</c:v>
                </c:pt>
                <c:pt idx="11">
                  <c:v>Human Data Suggest Risk in 1st Trimester</c:v>
                </c:pt>
                <c:pt idx="12">
                  <c:v>Human Data Suggest Risk in 3rd Trimester</c:v>
                </c:pt>
                <c:pt idx="13">
                  <c:v>Human (and animal) Data Suggest Risk</c:v>
                </c:pt>
                <c:pt idx="14">
                  <c:v>Contraindicated – 1st Trimester</c:v>
                </c:pt>
                <c:pt idx="15">
                  <c:v>Contraindicated –  2nd and 3rd Trimester</c:v>
                </c:pt>
                <c:pt idx="16">
                  <c:v> Contraindicated </c:v>
                </c:pt>
                <c:pt idx="17">
                  <c:v>Not Briggs listed </c:v>
                </c:pt>
              </c:strCache>
            </c:strRef>
          </c:cat>
          <c:val>
            <c:numRef>
              <c:f>'Figure 2'!$E$5:$E$22</c:f>
              <c:numCache>
                <c:formatCode>0.0</c:formatCode>
                <c:ptCount val="18"/>
                <c:pt idx="0">
                  <c:v>35.6</c:v>
                </c:pt>
                <c:pt idx="1">
                  <c:v>3.1</c:v>
                </c:pt>
                <c:pt idx="2">
                  <c:v>3.5</c:v>
                </c:pt>
                <c:pt idx="3">
                  <c:v>8.1</c:v>
                </c:pt>
                <c:pt idx="4">
                  <c:v>1.0</c:v>
                </c:pt>
                <c:pt idx="5">
                  <c:v>0.1</c:v>
                </c:pt>
                <c:pt idx="6">
                  <c:v>0.7</c:v>
                </c:pt>
                <c:pt idx="7">
                  <c:v>0.0</c:v>
                </c:pt>
                <c:pt idx="8">
                  <c:v>0.0</c:v>
                </c:pt>
                <c:pt idx="9">
                  <c:v>19.0</c:v>
                </c:pt>
                <c:pt idx="10">
                  <c:v>0.2</c:v>
                </c:pt>
                <c:pt idx="11">
                  <c:v>0.2</c:v>
                </c:pt>
                <c:pt idx="12">
                  <c:v>7.9</c:v>
                </c:pt>
                <c:pt idx="13">
                  <c:v>11.9</c:v>
                </c:pt>
                <c:pt idx="14">
                  <c:v>0.0</c:v>
                </c:pt>
                <c:pt idx="15">
                  <c:v>0.0</c:v>
                </c:pt>
                <c:pt idx="16">
                  <c:v>0.5</c:v>
                </c:pt>
                <c:pt idx="17">
                  <c:v>2.2</c:v>
                </c:pt>
              </c:numCache>
            </c:numRef>
          </c:val>
        </c:ser>
        <c:ser>
          <c:idx val="0"/>
          <c:order val="2"/>
          <c:tx>
            <c:strRef>
              <c:f>'Figure 2'!$H$3</c:f>
              <c:strCache>
                <c:ptCount val="1"/>
                <c:pt idx="0">
                  <c:v>Aborted Pregnancies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'Figure 2'!$A$5:$A$22</c:f>
              <c:strCache>
                <c:ptCount val="18"/>
                <c:pt idx="0">
                  <c:v>Compatible </c:v>
                </c:pt>
                <c:pt idx="1">
                  <c:v>No (limited) Human Data – Probably Compatible</c:v>
                </c:pt>
                <c:pt idx="2">
                  <c:v>Compatible – Maternal Benefit &gt;&gt; Embryo-Fetal Risk</c:v>
                </c:pt>
                <c:pt idx="3">
                  <c:v>Human Data Suggest Low Risk</c:v>
                </c:pt>
                <c:pt idx="4">
                  <c:v>No (limited) Human Data – Animal Data Suggest Low Risk</c:v>
                </c:pt>
                <c:pt idx="5">
                  <c:v>No (limited) Human Data – Animal Data Suggest Moderate Risk</c:v>
                </c:pt>
                <c:pt idx="6">
                  <c:v>No (limited) Human Data – Animal Data Suggest Risk</c:v>
                </c:pt>
                <c:pt idx="7">
                  <c:v>No (limited) Human Data – Animal Data Suggest High Risk</c:v>
                </c:pt>
                <c:pt idx="8">
                  <c:v>No (limited) Human Data – No Relevant Animal Data</c:v>
                </c:pt>
                <c:pt idx="9">
                  <c:v>Human Data Suggest Risk in 1st and 3rd Trimesters</c:v>
                </c:pt>
                <c:pt idx="10">
                  <c:v>Human Data Suggest Risk in 2nd and 3rd Trimesters</c:v>
                </c:pt>
                <c:pt idx="11">
                  <c:v>Human Data Suggest Risk in 1st Trimester</c:v>
                </c:pt>
                <c:pt idx="12">
                  <c:v>Human Data Suggest Risk in 3rd Trimester</c:v>
                </c:pt>
                <c:pt idx="13">
                  <c:v>Human (and animal) Data Suggest Risk</c:v>
                </c:pt>
                <c:pt idx="14">
                  <c:v>Contraindicated – 1st Trimester</c:v>
                </c:pt>
                <c:pt idx="15">
                  <c:v>Contraindicated –  2nd and 3rd Trimester</c:v>
                </c:pt>
                <c:pt idx="16">
                  <c:v> Contraindicated </c:v>
                </c:pt>
                <c:pt idx="17">
                  <c:v>Not Briggs listed </c:v>
                </c:pt>
              </c:strCache>
            </c:strRef>
          </c:cat>
          <c:val>
            <c:numRef>
              <c:f>'Figure 2'!$H$5:$H$22</c:f>
              <c:numCache>
                <c:formatCode>0.0</c:formatCode>
                <c:ptCount val="18"/>
                <c:pt idx="0">
                  <c:v>18.2</c:v>
                </c:pt>
                <c:pt idx="1">
                  <c:v>1.7</c:v>
                </c:pt>
                <c:pt idx="2">
                  <c:v>2.3</c:v>
                </c:pt>
                <c:pt idx="3">
                  <c:v>9.7</c:v>
                </c:pt>
                <c:pt idx="4">
                  <c:v>2.1</c:v>
                </c:pt>
                <c:pt idx="5">
                  <c:v>0.5</c:v>
                </c:pt>
                <c:pt idx="6">
                  <c:v>1.2</c:v>
                </c:pt>
                <c:pt idx="7">
                  <c:v>0.0</c:v>
                </c:pt>
                <c:pt idx="8">
                  <c:v>0.1</c:v>
                </c:pt>
                <c:pt idx="9">
                  <c:v>10.5</c:v>
                </c:pt>
                <c:pt idx="10">
                  <c:v>0.5</c:v>
                </c:pt>
                <c:pt idx="11">
                  <c:v>0.0</c:v>
                </c:pt>
                <c:pt idx="12">
                  <c:v>5.0</c:v>
                </c:pt>
                <c:pt idx="13">
                  <c:v>12.4</c:v>
                </c:pt>
                <c:pt idx="14">
                  <c:v>0.1</c:v>
                </c:pt>
                <c:pt idx="15">
                  <c:v>1.4</c:v>
                </c:pt>
                <c:pt idx="16">
                  <c:v>10.8</c:v>
                </c:pt>
                <c:pt idx="17">
                  <c:v>1.7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03265368"/>
        <c:axId val="2103268344"/>
      </c:barChart>
      <c:catAx>
        <c:axId val="2103265368"/>
        <c:scaling>
          <c:orientation val="minMax"/>
        </c:scaling>
        <c:delete val="0"/>
        <c:axPos val="b"/>
        <c:majorTickMark val="out"/>
        <c:minorTickMark val="none"/>
        <c:tickLblPos val="nextTo"/>
        <c:crossAx val="2103268344"/>
        <c:crosses val="autoZero"/>
        <c:auto val="1"/>
        <c:lblAlgn val="ctr"/>
        <c:lblOffset val="100"/>
        <c:noMultiLvlLbl val="0"/>
      </c:catAx>
      <c:valAx>
        <c:axId val="21032683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Pregnancies (%)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210326536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'Figure 2'!$C$3:$C$4</c:f>
              <c:strCache>
                <c:ptCount val="1"/>
                <c:pt idx="0">
                  <c:v>Non-Aborted Pregnancies 2001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'Figure 2'!$A$5:$A$21</c:f>
              <c:strCache>
                <c:ptCount val="17"/>
                <c:pt idx="0">
                  <c:v>Compatible </c:v>
                </c:pt>
                <c:pt idx="1">
                  <c:v>No (limited) Human Data – Probably Compatible</c:v>
                </c:pt>
                <c:pt idx="2">
                  <c:v>Compatible – Maternal Benefit &gt;&gt; Embryo-Fetal Risk</c:v>
                </c:pt>
                <c:pt idx="3">
                  <c:v>Human Data Suggest Low Risk</c:v>
                </c:pt>
                <c:pt idx="4">
                  <c:v>No (limited) Human Data – Animal Data Suggest Low Risk</c:v>
                </c:pt>
                <c:pt idx="5">
                  <c:v>No (limited) Human Data – Animal Data Suggest Moderate Risk</c:v>
                </c:pt>
                <c:pt idx="6">
                  <c:v>No (limited) Human Data – Animal Data Suggest Risk</c:v>
                </c:pt>
                <c:pt idx="7">
                  <c:v>No (limited) Human Data – Animal Data Suggest High Risk</c:v>
                </c:pt>
                <c:pt idx="8">
                  <c:v>No (limited) Human Data – No Relevant Animal Data</c:v>
                </c:pt>
                <c:pt idx="9">
                  <c:v>Human Data Suggest Risk in 1st and 3rd Trimesters</c:v>
                </c:pt>
                <c:pt idx="10">
                  <c:v>Human Data Suggest Risk in 2nd and 3rd Trimesters</c:v>
                </c:pt>
                <c:pt idx="11">
                  <c:v>Human Data Suggest Risk in 1st Trimester</c:v>
                </c:pt>
                <c:pt idx="12">
                  <c:v>Human Data Suggest Risk in 3rd Trimester</c:v>
                </c:pt>
                <c:pt idx="13">
                  <c:v>Human (and animal) Data Suggest Risk</c:v>
                </c:pt>
                <c:pt idx="14">
                  <c:v>Contraindicated – 1st Trimester</c:v>
                </c:pt>
                <c:pt idx="15">
                  <c:v>Contraindicated –  2nd and 3rd Trimester</c:v>
                </c:pt>
                <c:pt idx="16">
                  <c:v> Contraindicated </c:v>
                </c:pt>
              </c:strCache>
            </c:strRef>
          </c:cat>
          <c:val>
            <c:numRef>
              <c:f>'Figure 2'!$C$5:$C$21</c:f>
              <c:numCache>
                <c:formatCode>0.0</c:formatCode>
                <c:ptCount val="17"/>
                <c:pt idx="0">
                  <c:v>37.4</c:v>
                </c:pt>
                <c:pt idx="1">
                  <c:v>1.9</c:v>
                </c:pt>
                <c:pt idx="2">
                  <c:v>5.0</c:v>
                </c:pt>
                <c:pt idx="3">
                  <c:v>8.3</c:v>
                </c:pt>
                <c:pt idx="4">
                  <c:v>1.3</c:v>
                </c:pt>
                <c:pt idx="5">
                  <c:v>0.3</c:v>
                </c:pt>
                <c:pt idx="6">
                  <c:v>0.6</c:v>
                </c:pt>
                <c:pt idx="7">
                  <c:v>0.0</c:v>
                </c:pt>
                <c:pt idx="8">
                  <c:v>0.1</c:v>
                </c:pt>
                <c:pt idx="9">
                  <c:v>26.2</c:v>
                </c:pt>
                <c:pt idx="10">
                  <c:v>0.5</c:v>
                </c:pt>
                <c:pt idx="11">
                  <c:v>0.6</c:v>
                </c:pt>
                <c:pt idx="12">
                  <c:v>8.1</c:v>
                </c:pt>
                <c:pt idx="13">
                  <c:v>16.7</c:v>
                </c:pt>
                <c:pt idx="14">
                  <c:v>0.0</c:v>
                </c:pt>
                <c:pt idx="15">
                  <c:v>0.3</c:v>
                </c:pt>
                <c:pt idx="16">
                  <c:v>3.4</c:v>
                </c:pt>
              </c:numCache>
            </c:numRef>
          </c:val>
        </c:ser>
        <c:ser>
          <c:idx val="3"/>
          <c:order val="1"/>
          <c:tx>
            <c:strRef>
              <c:f>'Figure 2'!$D$3:$D$4</c:f>
              <c:strCache>
                <c:ptCount val="1"/>
                <c:pt idx="0">
                  <c:v>Non-Aborted Pregnancies 2013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'Figure 2'!$A$5:$A$21</c:f>
              <c:strCache>
                <c:ptCount val="17"/>
                <c:pt idx="0">
                  <c:v>Compatible </c:v>
                </c:pt>
                <c:pt idx="1">
                  <c:v>No (limited) Human Data – Probably Compatible</c:v>
                </c:pt>
                <c:pt idx="2">
                  <c:v>Compatible – Maternal Benefit &gt;&gt; Embryo-Fetal Risk</c:v>
                </c:pt>
                <c:pt idx="3">
                  <c:v>Human Data Suggest Low Risk</c:v>
                </c:pt>
                <c:pt idx="4">
                  <c:v>No (limited) Human Data – Animal Data Suggest Low Risk</c:v>
                </c:pt>
                <c:pt idx="5">
                  <c:v>No (limited) Human Data – Animal Data Suggest Moderate Risk</c:v>
                </c:pt>
                <c:pt idx="6">
                  <c:v>No (limited) Human Data – Animal Data Suggest Risk</c:v>
                </c:pt>
                <c:pt idx="7">
                  <c:v>No (limited) Human Data – Animal Data Suggest High Risk</c:v>
                </c:pt>
                <c:pt idx="8">
                  <c:v>No (limited) Human Data – No Relevant Animal Data</c:v>
                </c:pt>
                <c:pt idx="9">
                  <c:v>Human Data Suggest Risk in 1st and 3rd Trimesters</c:v>
                </c:pt>
                <c:pt idx="10">
                  <c:v>Human Data Suggest Risk in 2nd and 3rd Trimesters</c:v>
                </c:pt>
                <c:pt idx="11">
                  <c:v>Human Data Suggest Risk in 1st Trimester</c:v>
                </c:pt>
                <c:pt idx="12">
                  <c:v>Human Data Suggest Risk in 3rd Trimester</c:v>
                </c:pt>
                <c:pt idx="13">
                  <c:v>Human (and animal) Data Suggest Risk</c:v>
                </c:pt>
                <c:pt idx="14">
                  <c:v>Contraindicated – 1st Trimester</c:v>
                </c:pt>
                <c:pt idx="15">
                  <c:v>Contraindicated –  2nd and 3rd Trimester</c:v>
                </c:pt>
                <c:pt idx="16">
                  <c:v> Contraindicated </c:v>
                </c:pt>
              </c:strCache>
            </c:strRef>
          </c:cat>
          <c:val>
            <c:numRef>
              <c:f>'Figure 2'!$D$5:$D$21</c:f>
              <c:numCache>
                <c:formatCode>0.0</c:formatCode>
                <c:ptCount val="17"/>
                <c:pt idx="0">
                  <c:v>48.7</c:v>
                </c:pt>
                <c:pt idx="1">
                  <c:v>5.1</c:v>
                </c:pt>
                <c:pt idx="2">
                  <c:v>4.9</c:v>
                </c:pt>
                <c:pt idx="3">
                  <c:v>14.4</c:v>
                </c:pt>
                <c:pt idx="4">
                  <c:v>3.1</c:v>
                </c:pt>
                <c:pt idx="5">
                  <c:v>0.6</c:v>
                </c:pt>
                <c:pt idx="6">
                  <c:v>2.4</c:v>
                </c:pt>
                <c:pt idx="7">
                  <c:v>0.0</c:v>
                </c:pt>
                <c:pt idx="8">
                  <c:v>0.0</c:v>
                </c:pt>
                <c:pt idx="9">
                  <c:v>24.0</c:v>
                </c:pt>
                <c:pt idx="10">
                  <c:v>0.6</c:v>
                </c:pt>
                <c:pt idx="11">
                  <c:v>0.1</c:v>
                </c:pt>
                <c:pt idx="12">
                  <c:v>12.0</c:v>
                </c:pt>
                <c:pt idx="13">
                  <c:v>17.2</c:v>
                </c:pt>
                <c:pt idx="14">
                  <c:v>0.0</c:v>
                </c:pt>
                <c:pt idx="15">
                  <c:v>0.3</c:v>
                </c:pt>
                <c:pt idx="16">
                  <c:v>3.8</c:v>
                </c:pt>
              </c:numCache>
            </c:numRef>
          </c:val>
        </c:ser>
        <c:ser>
          <c:idx val="5"/>
          <c:order val="2"/>
          <c:tx>
            <c:strRef>
              <c:f>'Figure 2'!$F$3:$F$4</c:f>
              <c:strCache>
                <c:ptCount val="1"/>
                <c:pt idx="0">
                  <c:v>Non-Aborted Pregnancies (after a pregnancy related visit) 2001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'Figure 2'!$A$5:$A$21</c:f>
              <c:strCache>
                <c:ptCount val="17"/>
                <c:pt idx="0">
                  <c:v>Compatible </c:v>
                </c:pt>
                <c:pt idx="1">
                  <c:v>No (limited) Human Data – Probably Compatible</c:v>
                </c:pt>
                <c:pt idx="2">
                  <c:v>Compatible – Maternal Benefit &gt;&gt; Embryo-Fetal Risk</c:v>
                </c:pt>
                <c:pt idx="3">
                  <c:v>Human Data Suggest Low Risk</c:v>
                </c:pt>
                <c:pt idx="4">
                  <c:v>No (limited) Human Data – Animal Data Suggest Low Risk</c:v>
                </c:pt>
                <c:pt idx="5">
                  <c:v>No (limited) Human Data – Animal Data Suggest Moderate Risk</c:v>
                </c:pt>
                <c:pt idx="6">
                  <c:v>No (limited) Human Data – Animal Data Suggest Risk</c:v>
                </c:pt>
                <c:pt idx="7">
                  <c:v>No (limited) Human Data – Animal Data Suggest High Risk</c:v>
                </c:pt>
                <c:pt idx="8">
                  <c:v>No (limited) Human Data – No Relevant Animal Data</c:v>
                </c:pt>
                <c:pt idx="9">
                  <c:v>Human Data Suggest Risk in 1st and 3rd Trimesters</c:v>
                </c:pt>
                <c:pt idx="10">
                  <c:v>Human Data Suggest Risk in 2nd and 3rd Trimesters</c:v>
                </c:pt>
                <c:pt idx="11">
                  <c:v>Human Data Suggest Risk in 1st Trimester</c:v>
                </c:pt>
                <c:pt idx="12">
                  <c:v>Human Data Suggest Risk in 3rd Trimester</c:v>
                </c:pt>
                <c:pt idx="13">
                  <c:v>Human (and animal) Data Suggest Risk</c:v>
                </c:pt>
                <c:pt idx="14">
                  <c:v>Contraindicated – 1st Trimester</c:v>
                </c:pt>
                <c:pt idx="15">
                  <c:v>Contraindicated –  2nd and 3rd Trimester</c:v>
                </c:pt>
                <c:pt idx="16">
                  <c:v> Contraindicated </c:v>
                </c:pt>
              </c:strCache>
            </c:strRef>
          </c:cat>
          <c:val>
            <c:numRef>
              <c:f>'Figure 2'!$F$5:$F$21</c:f>
              <c:numCache>
                <c:formatCode>0.0</c:formatCode>
                <c:ptCount val="17"/>
                <c:pt idx="0">
                  <c:v>30.1</c:v>
                </c:pt>
                <c:pt idx="1">
                  <c:v>1.3</c:v>
                </c:pt>
                <c:pt idx="2">
                  <c:v>3.7</c:v>
                </c:pt>
                <c:pt idx="3">
                  <c:v>5.6</c:v>
                </c:pt>
                <c:pt idx="4">
                  <c:v>0.6</c:v>
                </c:pt>
                <c:pt idx="5">
                  <c:v>0.1</c:v>
                </c:pt>
                <c:pt idx="6">
                  <c:v>0.3</c:v>
                </c:pt>
                <c:pt idx="7">
                  <c:v>0.0</c:v>
                </c:pt>
                <c:pt idx="8">
                  <c:v>0.0</c:v>
                </c:pt>
                <c:pt idx="9">
                  <c:v>20.5</c:v>
                </c:pt>
                <c:pt idx="10">
                  <c:v>0.2</c:v>
                </c:pt>
                <c:pt idx="11">
                  <c:v>0.6</c:v>
                </c:pt>
                <c:pt idx="12">
                  <c:v>6.4</c:v>
                </c:pt>
                <c:pt idx="13">
                  <c:v>11.3</c:v>
                </c:pt>
                <c:pt idx="14">
                  <c:v>0.0</c:v>
                </c:pt>
                <c:pt idx="15">
                  <c:v>0.1</c:v>
                </c:pt>
                <c:pt idx="16">
                  <c:v>0.5</c:v>
                </c:pt>
              </c:numCache>
            </c:numRef>
          </c:val>
        </c:ser>
        <c:ser>
          <c:idx val="0"/>
          <c:order val="3"/>
          <c:tx>
            <c:strRef>
              <c:f>'Figure 2'!$G$3:$G$4</c:f>
              <c:strCache>
                <c:ptCount val="1"/>
                <c:pt idx="0">
                  <c:v>Non-Aborted Pregnancies (after a pregnancy related visit) 2013</c:v>
                </c:pt>
              </c:strCache>
            </c:strRef>
          </c:tx>
          <c:spPr>
            <a:pattFill prst="ltUpDiag">
              <a:fgClr>
                <a:schemeClr val="tx1"/>
              </a:fgClr>
              <a:bgClr>
                <a:prstClr val="white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'Figure 2'!$A$5:$A$21</c:f>
              <c:strCache>
                <c:ptCount val="17"/>
                <c:pt idx="0">
                  <c:v>Compatible </c:v>
                </c:pt>
                <c:pt idx="1">
                  <c:v>No (limited) Human Data – Probably Compatible</c:v>
                </c:pt>
                <c:pt idx="2">
                  <c:v>Compatible – Maternal Benefit &gt;&gt; Embryo-Fetal Risk</c:v>
                </c:pt>
                <c:pt idx="3">
                  <c:v>Human Data Suggest Low Risk</c:v>
                </c:pt>
                <c:pt idx="4">
                  <c:v>No (limited) Human Data – Animal Data Suggest Low Risk</c:v>
                </c:pt>
                <c:pt idx="5">
                  <c:v>No (limited) Human Data – Animal Data Suggest Moderate Risk</c:v>
                </c:pt>
                <c:pt idx="6">
                  <c:v>No (limited) Human Data – Animal Data Suggest Risk</c:v>
                </c:pt>
                <c:pt idx="7">
                  <c:v>No (limited) Human Data – Animal Data Suggest High Risk</c:v>
                </c:pt>
                <c:pt idx="8">
                  <c:v>No (limited) Human Data – No Relevant Animal Data</c:v>
                </c:pt>
                <c:pt idx="9">
                  <c:v>Human Data Suggest Risk in 1st and 3rd Trimesters</c:v>
                </c:pt>
                <c:pt idx="10">
                  <c:v>Human Data Suggest Risk in 2nd and 3rd Trimesters</c:v>
                </c:pt>
                <c:pt idx="11">
                  <c:v>Human Data Suggest Risk in 1st Trimester</c:v>
                </c:pt>
                <c:pt idx="12">
                  <c:v>Human Data Suggest Risk in 3rd Trimester</c:v>
                </c:pt>
                <c:pt idx="13">
                  <c:v>Human (and animal) Data Suggest Risk</c:v>
                </c:pt>
                <c:pt idx="14">
                  <c:v>Contraindicated – 1st Trimester</c:v>
                </c:pt>
                <c:pt idx="15">
                  <c:v>Contraindicated –  2nd and 3rd Trimester</c:v>
                </c:pt>
                <c:pt idx="16">
                  <c:v> Contraindicated </c:v>
                </c:pt>
              </c:strCache>
            </c:strRef>
          </c:cat>
          <c:val>
            <c:numRef>
              <c:f>'Figure 2'!$G$5:$G$21</c:f>
              <c:numCache>
                <c:formatCode>0.0</c:formatCode>
                <c:ptCount val="17"/>
                <c:pt idx="0">
                  <c:v>41.3</c:v>
                </c:pt>
                <c:pt idx="1">
                  <c:v>4.1</c:v>
                </c:pt>
                <c:pt idx="2">
                  <c:v>3.4</c:v>
                </c:pt>
                <c:pt idx="3">
                  <c:v>10.9</c:v>
                </c:pt>
                <c:pt idx="4">
                  <c:v>1.6</c:v>
                </c:pt>
                <c:pt idx="5">
                  <c:v>0.2</c:v>
                </c:pt>
                <c:pt idx="6">
                  <c:v>1.3</c:v>
                </c:pt>
                <c:pt idx="7">
                  <c:v>0.0</c:v>
                </c:pt>
                <c:pt idx="8">
                  <c:v>0.0</c:v>
                </c:pt>
                <c:pt idx="9">
                  <c:v>18.5</c:v>
                </c:pt>
                <c:pt idx="10">
                  <c:v>0.3</c:v>
                </c:pt>
                <c:pt idx="11">
                  <c:v>0.1</c:v>
                </c:pt>
                <c:pt idx="12">
                  <c:v>9.6</c:v>
                </c:pt>
                <c:pt idx="13">
                  <c:v>12.0</c:v>
                </c:pt>
                <c:pt idx="14">
                  <c:v>0.0</c:v>
                </c:pt>
                <c:pt idx="15">
                  <c:v>0.0</c:v>
                </c:pt>
                <c:pt idx="16">
                  <c:v>0.6</c:v>
                </c:pt>
              </c:numCache>
            </c:numRef>
          </c:val>
        </c:ser>
        <c:ser>
          <c:idx val="1"/>
          <c:order val="4"/>
          <c:tx>
            <c:strRef>
              <c:f>'Figure 2'!$H$3:$H$4</c:f>
              <c:strCache>
                <c:ptCount val="1"/>
                <c:pt idx="0">
                  <c:v>Aborted Pregnancies 2001-2013</c:v>
                </c:pt>
              </c:strCache>
            </c:strRef>
          </c:tx>
          <c:invertIfNegative val="0"/>
          <c:cat>
            <c:strRef>
              <c:f>'Figure 2'!$A$5:$A$21</c:f>
              <c:strCache>
                <c:ptCount val="17"/>
                <c:pt idx="0">
                  <c:v>Compatible </c:v>
                </c:pt>
                <c:pt idx="1">
                  <c:v>No (limited) Human Data – Probably Compatible</c:v>
                </c:pt>
                <c:pt idx="2">
                  <c:v>Compatible – Maternal Benefit &gt;&gt; Embryo-Fetal Risk</c:v>
                </c:pt>
                <c:pt idx="3">
                  <c:v>Human Data Suggest Low Risk</c:v>
                </c:pt>
                <c:pt idx="4">
                  <c:v>No (limited) Human Data – Animal Data Suggest Low Risk</c:v>
                </c:pt>
                <c:pt idx="5">
                  <c:v>No (limited) Human Data – Animal Data Suggest Moderate Risk</c:v>
                </c:pt>
                <c:pt idx="6">
                  <c:v>No (limited) Human Data – Animal Data Suggest Risk</c:v>
                </c:pt>
                <c:pt idx="7">
                  <c:v>No (limited) Human Data – Animal Data Suggest High Risk</c:v>
                </c:pt>
                <c:pt idx="8">
                  <c:v>No (limited) Human Data – No Relevant Animal Data</c:v>
                </c:pt>
                <c:pt idx="9">
                  <c:v>Human Data Suggest Risk in 1st and 3rd Trimesters</c:v>
                </c:pt>
                <c:pt idx="10">
                  <c:v>Human Data Suggest Risk in 2nd and 3rd Trimesters</c:v>
                </c:pt>
                <c:pt idx="11">
                  <c:v>Human Data Suggest Risk in 1st Trimester</c:v>
                </c:pt>
                <c:pt idx="12">
                  <c:v>Human Data Suggest Risk in 3rd Trimester</c:v>
                </c:pt>
                <c:pt idx="13">
                  <c:v>Human (and animal) Data Suggest Risk</c:v>
                </c:pt>
                <c:pt idx="14">
                  <c:v>Contraindicated – 1st Trimester</c:v>
                </c:pt>
                <c:pt idx="15">
                  <c:v>Contraindicated –  2nd and 3rd Trimester</c:v>
                </c:pt>
                <c:pt idx="16">
                  <c:v> Contraindicated </c:v>
                </c:pt>
              </c:strCache>
            </c:strRef>
          </c:cat>
          <c:val>
            <c:numRef>
              <c:f>'Figure 2'!$H$5:$H$21</c:f>
              <c:numCache>
                <c:formatCode>0.0</c:formatCode>
                <c:ptCount val="17"/>
                <c:pt idx="0">
                  <c:v>18.2</c:v>
                </c:pt>
                <c:pt idx="1">
                  <c:v>1.7</c:v>
                </c:pt>
                <c:pt idx="2">
                  <c:v>2.3</c:v>
                </c:pt>
                <c:pt idx="3">
                  <c:v>9.7</c:v>
                </c:pt>
                <c:pt idx="4">
                  <c:v>2.1</c:v>
                </c:pt>
                <c:pt idx="5">
                  <c:v>0.5</c:v>
                </c:pt>
                <c:pt idx="6">
                  <c:v>1.2</c:v>
                </c:pt>
                <c:pt idx="7">
                  <c:v>0.0</c:v>
                </c:pt>
                <c:pt idx="8">
                  <c:v>0.1</c:v>
                </c:pt>
                <c:pt idx="9">
                  <c:v>10.5</c:v>
                </c:pt>
                <c:pt idx="10">
                  <c:v>0.5</c:v>
                </c:pt>
                <c:pt idx="11">
                  <c:v>0.0</c:v>
                </c:pt>
                <c:pt idx="12">
                  <c:v>5.0</c:v>
                </c:pt>
                <c:pt idx="13">
                  <c:v>12.4</c:v>
                </c:pt>
                <c:pt idx="14">
                  <c:v>0.1</c:v>
                </c:pt>
                <c:pt idx="15">
                  <c:v>1.4</c:v>
                </c:pt>
                <c:pt idx="16">
                  <c:v>10.8</c:v>
                </c:pt>
              </c:numCache>
            </c:numRef>
          </c:val>
        </c:ser>
        <c:ser>
          <c:idx val="4"/>
          <c:order val="5"/>
          <c:tx>
            <c:strRef>
              <c:f>'Figure 2'!$I$3:$I$4</c:f>
              <c:strCache>
                <c:ptCount val="1"/>
                <c:pt idx="0">
                  <c:v>Aborted Pregnancies 2001</c:v>
                </c:pt>
              </c:strCache>
            </c:strRef>
          </c:tx>
          <c:invertIfNegative val="0"/>
          <c:cat>
            <c:strRef>
              <c:f>'Figure 2'!$A$5:$A$21</c:f>
              <c:strCache>
                <c:ptCount val="17"/>
                <c:pt idx="0">
                  <c:v>Compatible </c:v>
                </c:pt>
                <c:pt idx="1">
                  <c:v>No (limited) Human Data – Probably Compatible</c:v>
                </c:pt>
                <c:pt idx="2">
                  <c:v>Compatible – Maternal Benefit &gt;&gt; Embryo-Fetal Risk</c:v>
                </c:pt>
                <c:pt idx="3">
                  <c:v>Human Data Suggest Low Risk</c:v>
                </c:pt>
                <c:pt idx="4">
                  <c:v>No (limited) Human Data – Animal Data Suggest Low Risk</c:v>
                </c:pt>
                <c:pt idx="5">
                  <c:v>No (limited) Human Data – Animal Data Suggest Moderate Risk</c:v>
                </c:pt>
                <c:pt idx="6">
                  <c:v>No (limited) Human Data – Animal Data Suggest Risk</c:v>
                </c:pt>
                <c:pt idx="7">
                  <c:v>No (limited) Human Data – Animal Data Suggest High Risk</c:v>
                </c:pt>
                <c:pt idx="8">
                  <c:v>No (limited) Human Data – No Relevant Animal Data</c:v>
                </c:pt>
                <c:pt idx="9">
                  <c:v>Human Data Suggest Risk in 1st and 3rd Trimesters</c:v>
                </c:pt>
                <c:pt idx="10">
                  <c:v>Human Data Suggest Risk in 2nd and 3rd Trimesters</c:v>
                </c:pt>
                <c:pt idx="11">
                  <c:v>Human Data Suggest Risk in 1st Trimester</c:v>
                </c:pt>
                <c:pt idx="12">
                  <c:v>Human Data Suggest Risk in 3rd Trimester</c:v>
                </c:pt>
                <c:pt idx="13">
                  <c:v>Human (and animal) Data Suggest Risk</c:v>
                </c:pt>
                <c:pt idx="14">
                  <c:v>Contraindicated – 1st Trimester</c:v>
                </c:pt>
                <c:pt idx="15">
                  <c:v>Contraindicated –  2nd and 3rd Trimester</c:v>
                </c:pt>
                <c:pt idx="16">
                  <c:v> Contraindicated </c:v>
                </c:pt>
              </c:strCache>
            </c:strRef>
          </c:cat>
          <c:val>
            <c:numRef>
              <c:f>'Figure 2'!$I$5:$I$21</c:f>
              <c:numCache>
                <c:formatCode>0.0</c:formatCode>
                <c:ptCount val="17"/>
                <c:pt idx="0">
                  <c:v>17.9</c:v>
                </c:pt>
                <c:pt idx="1">
                  <c:v>1.0</c:v>
                </c:pt>
                <c:pt idx="2">
                  <c:v>1.9</c:v>
                </c:pt>
                <c:pt idx="3">
                  <c:v>7.5</c:v>
                </c:pt>
                <c:pt idx="4">
                  <c:v>1.3</c:v>
                </c:pt>
                <c:pt idx="5">
                  <c:v>0.6</c:v>
                </c:pt>
                <c:pt idx="6">
                  <c:v>0.6</c:v>
                </c:pt>
                <c:pt idx="7">
                  <c:v>0.0</c:v>
                </c:pt>
                <c:pt idx="8">
                  <c:v>0.0</c:v>
                </c:pt>
                <c:pt idx="9">
                  <c:v>11.0</c:v>
                </c:pt>
                <c:pt idx="10">
                  <c:v>0.5</c:v>
                </c:pt>
                <c:pt idx="11">
                  <c:v>0.2</c:v>
                </c:pt>
                <c:pt idx="12">
                  <c:v>3.0</c:v>
                </c:pt>
                <c:pt idx="13">
                  <c:v>11.4</c:v>
                </c:pt>
                <c:pt idx="14">
                  <c:v>0.1</c:v>
                </c:pt>
                <c:pt idx="15">
                  <c:v>2.4</c:v>
                </c:pt>
                <c:pt idx="16">
                  <c:v>8.8</c:v>
                </c:pt>
              </c:numCache>
            </c:numRef>
          </c:val>
        </c:ser>
        <c:ser>
          <c:idx val="6"/>
          <c:order val="6"/>
          <c:tx>
            <c:strRef>
              <c:f>'Figure 2'!$J$3:$J$4</c:f>
              <c:strCache>
                <c:ptCount val="1"/>
                <c:pt idx="0">
                  <c:v>Aborted Pregnancies 2013</c:v>
                </c:pt>
              </c:strCache>
            </c:strRef>
          </c:tx>
          <c:invertIfNegative val="0"/>
          <c:cat>
            <c:strRef>
              <c:f>'Figure 2'!$A$5:$A$21</c:f>
              <c:strCache>
                <c:ptCount val="17"/>
                <c:pt idx="0">
                  <c:v>Compatible </c:v>
                </c:pt>
                <c:pt idx="1">
                  <c:v>No (limited) Human Data – Probably Compatible</c:v>
                </c:pt>
                <c:pt idx="2">
                  <c:v>Compatible – Maternal Benefit &gt;&gt; Embryo-Fetal Risk</c:v>
                </c:pt>
                <c:pt idx="3">
                  <c:v>Human Data Suggest Low Risk</c:v>
                </c:pt>
                <c:pt idx="4">
                  <c:v>No (limited) Human Data – Animal Data Suggest Low Risk</c:v>
                </c:pt>
                <c:pt idx="5">
                  <c:v>No (limited) Human Data – Animal Data Suggest Moderate Risk</c:v>
                </c:pt>
                <c:pt idx="6">
                  <c:v>No (limited) Human Data – Animal Data Suggest Risk</c:v>
                </c:pt>
                <c:pt idx="7">
                  <c:v>No (limited) Human Data – Animal Data Suggest High Risk</c:v>
                </c:pt>
                <c:pt idx="8">
                  <c:v>No (limited) Human Data – No Relevant Animal Data</c:v>
                </c:pt>
                <c:pt idx="9">
                  <c:v>Human Data Suggest Risk in 1st and 3rd Trimesters</c:v>
                </c:pt>
                <c:pt idx="10">
                  <c:v>Human Data Suggest Risk in 2nd and 3rd Trimesters</c:v>
                </c:pt>
                <c:pt idx="11">
                  <c:v>Human Data Suggest Risk in 1st Trimester</c:v>
                </c:pt>
                <c:pt idx="12">
                  <c:v>Human Data Suggest Risk in 3rd Trimester</c:v>
                </c:pt>
                <c:pt idx="13">
                  <c:v>Human (and animal) Data Suggest Risk</c:v>
                </c:pt>
                <c:pt idx="14">
                  <c:v>Contraindicated – 1st Trimester</c:v>
                </c:pt>
                <c:pt idx="15">
                  <c:v>Contraindicated –  2nd and 3rd Trimester</c:v>
                </c:pt>
                <c:pt idx="16">
                  <c:v> Contraindicated </c:v>
                </c:pt>
              </c:strCache>
            </c:strRef>
          </c:cat>
          <c:val>
            <c:numRef>
              <c:f>'Figure 2'!$J$5:$J$21</c:f>
              <c:numCache>
                <c:formatCode>0.0</c:formatCode>
                <c:ptCount val="17"/>
                <c:pt idx="0">
                  <c:v>19.2</c:v>
                </c:pt>
                <c:pt idx="1">
                  <c:v>1.9</c:v>
                </c:pt>
                <c:pt idx="2">
                  <c:v>2.5</c:v>
                </c:pt>
                <c:pt idx="3">
                  <c:v>10.3</c:v>
                </c:pt>
                <c:pt idx="4">
                  <c:v>2.9</c:v>
                </c:pt>
                <c:pt idx="5">
                  <c:v>0.7</c:v>
                </c:pt>
                <c:pt idx="6">
                  <c:v>1.6</c:v>
                </c:pt>
                <c:pt idx="7">
                  <c:v>0.0</c:v>
                </c:pt>
                <c:pt idx="8">
                  <c:v>0.0</c:v>
                </c:pt>
                <c:pt idx="9">
                  <c:v>10.5</c:v>
                </c:pt>
                <c:pt idx="10">
                  <c:v>0.7</c:v>
                </c:pt>
                <c:pt idx="11">
                  <c:v>0.0</c:v>
                </c:pt>
                <c:pt idx="12">
                  <c:v>6.5</c:v>
                </c:pt>
                <c:pt idx="13">
                  <c:v>13.5</c:v>
                </c:pt>
                <c:pt idx="14">
                  <c:v>0.0</c:v>
                </c:pt>
                <c:pt idx="15">
                  <c:v>1.3</c:v>
                </c:pt>
                <c:pt idx="16">
                  <c:v>14.2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03409272"/>
        <c:axId val="2103412152"/>
      </c:barChart>
      <c:catAx>
        <c:axId val="2103409272"/>
        <c:scaling>
          <c:orientation val="minMax"/>
        </c:scaling>
        <c:delete val="0"/>
        <c:axPos val="b"/>
        <c:majorTickMark val="out"/>
        <c:minorTickMark val="none"/>
        <c:tickLblPos val="nextTo"/>
        <c:crossAx val="2103412152"/>
        <c:crosses val="autoZero"/>
        <c:auto val="1"/>
        <c:lblAlgn val="ctr"/>
        <c:lblOffset val="100"/>
        <c:noMultiLvlLbl val="0"/>
      </c:catAx>
      <c:valAx>
        <c:axId val="21034121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Pregnancies (%)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210340927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Figure 2b. Completed</a:t>
            </a:r>
            <a:r>
              <a:rPr lang="en-US" sz="1400" baseline="0"/>
              <a:t> pregnancies (livebirth/stillbirth/intrauterine death) involving dispensation of at least one prescription medication, by year and risk during pregnancy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'Figure 2'!$C$4</c:f>
              <c:strCache>
                <c:ptCount val="1"/>
                <c:pt idx="0">
                  <c:v>2001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'Figure 2'!$A$5:$A$22</c:f>
              <c:strCache>
                <c:ptCount val="18"/>
                <c:pt idx="0">
                  <c:v>Compatible </c:v>
                </c:pt>
                <c:pt idx="1">
                  <c:v>No (limited) Human Data – Probably Compatible</c:v>
                </c:pt>
                <c:pt idx="2">
                  <c:v>Compatible – Maternal Benefit &gt;&gt; Embryo-Fetal Risk</c:v>
                </c:pt>
                <c:pt idx="3">
                  <c:v>Human Data Suggest Low Risk</c:v>
                </c:pt>
                <c:pt idx="4">
                  <c:v>No (limited) Human Data – Animal Data Suggest Low Risk</c:v>
                </c:pt>
                <c:pt idx="5">
                  <c:v>No (limited) Human Data – Animal Data Suggest Moderate Risk</c:v>
                </c:pt>
                <c:pt idx="6">
                  <c:v>No (limited) Human Data – Animal Data Suggest Risk</c:v>
                </c:pt>
                <c:pt idx="7">
                  <c:v>No (limited) Human Data – Animal Data Suggest High Risk</c:v>
                </c:pt>
                <c:pt idx="8">
                  <c:v>No (limited) Human Data – No Relevant Animal Data</c:v>
                </c:pt>
                <c:pt idx="9">
                  <c:v>Human Data Suggest Risk in 1st and 3rd Trimesters</c:v>
                </c:pt>
                <c:pt idx="10">
                  <c:v>Human Data Suggest Risk in 2nd and 3rd Trimesters</c:v>
                </c:pt>
                <c:pt idx="11">
                  <c:v>Human Data Suggest Risk in 1st Trimester</c:v>
                </c:pt>
                <c:pt idx="12">
                  <c:v>Human Data Suggest Risk in 3rd Trimester</c:v>
                </c:pt>
                <c:pt idx="13">
                  <c:v>Human (and animal) Data Suggest Risk</c:v>
                </c:pt>
                <c:pt idx="14">
                  <c:v>Contraindicated – 1st Trimester</c:v>
                </c:pt>
                <c:pt idx="15">
                  <c:v>Contraindicated –  2nd and 3rd Trimester</c:v>
                </c:pt>
                <c:pt idx="16">
                  <c:v> Contraindicated </c:v>
                </c:pt>
                <c:pt idx="17">
                  <c:v>Not Briggs listed </c:v>
                </c:pt>
              </c:strCache>
            </c:strRef>
          </c:cat>
          <c:val>
            <c:numRef>
              <c:f>'Figure 2'!$C$5:$C$22</c:f>
              <c:numCache>
                <c:formatCode>0.0</c:formatCode>
                <c:ptCount val="18"/>
                <c:pt idx="0">
                  <c:v>37.4</c:v>
                </c:pt>
                <c:pt idx="1">
                  <c:v>1.9</c:v>
                </c:pt>
                <c:pt idx="2">
                  <c:v>5.0</c:v>
                </c:pt>
                <c:pt idx="3">
                  <c:v>8.3</c:v>
                </c:pt>
                <c:pt idx="4">
                  <c:v>1.3</c:v>
                </c:pt>
                <c:pt idx="5">
                  <c:v>0.3</c:v>
                </c:pt>
                <c:pt idx="6">
                  <c:v>0.6</c:v>
                </c:pt>
                <c:pt idx="7">
                  <c:v>0.0</c:v>
                </c:pt>
                <c:pt idx="8">
                  <c:v>0.1</c:v>
                </c:pt>
                <c:pt idx="9">
                  <c:v>26.2</c:v>
                </c:pt>
                <c:pt idx="10">
                  <c:v>0.5</c:v>
                </c:pt>
                <c:pt idx="11">
                  <c:v>0.6</c:v>
                </c:pt>
                <c:pt idx="12">
                  <c:v>8.1</c:v>
                </c:pt>
                <c:pt idx="13">
                  <c:v>16.7</c:v>
                </c:pt>
                <c:pt idx="14">
                  <c:v>0.0</c:v>
                </c:pt>
                <c:pt idx="15">
                  <c:v>0.3</c:v>
                </c:pt>
                <c:pt idx="16">
                  <c:v>3.4</c:v>
                </c:pt>
                <c:pt idx="17">
                  <c:v>5.0</c:v>
                </c:pt>
              </c:numCache>
            </c:numRef>
          </c:val>
        </c:ser>
        <c:ser>
          <c:idx val="3"/>
          <c:order val="1"/>
          <c:tx>
            <c:strRef>
              <c:f>'Figure 2'!$D$4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'Figure 2'!$A$5:$A$22</c:f>
              <c:strCache>
                <c:ptCount val="18"/>
                <c:pt idx="0">
                  <c:v>Compatible </c:v>
                </c:pt>
                <c:pt idx="1">
                  <c:v>No (limited) Human Data – Probably Compatible</c:v>
                </c:pt>
                <c:pt idx="2">
                  <c:v>Compatible – Maternal Benefit &gt;&gt; Embryo-Fetal Risk</c:v>
                </c:pt>
                <c:pt idx="3">
                  <c:v>Human Data Suggest Low Risk</c:v>
                </c:pt>
                <c:pt idx="4">
                  <c:v>No (limited) Human Data – Animal Data Suggest Low Risk</c:v>
                </c:pt>
                <c:pt idx="5">
                  <c:v>No (limited) Human Data – Animal Data Suggest Moderate Risk</c:v>
                </c:pt>
                <c:pt idx="6">
                  <c:v>No (limited) Human Data – Animal Data Suggest Risk</c:v>
                </c:pt>
                <c:pt idx="7">
                  <c:v>No (limited) Human Data – Animal Data Suggest High Risk</c:v>
                </c:pt>
                <c:pt idx="8">
                  <c:v>No (limited) Human Data – No Relevant Animal Data</c:v>
                </c:pt>
                <c:pt idx="9">
                  <c:v>Human Data Suggest Risk in 1st and 3rd Trimesters</c:v>
                </c:pt>
                <c:pt idx="10">
                  <c:v>Human Data Suggest Risk in 2nd and 3rd Trimesters</c:v>
                </c:pt>
                <c:pt idx="11">
                  <c:v>Human Data Suggest Risk in 1st Trimester</c:v>
                </c:pt>
                <c:pt idx="12">
                  <c:v>Human Data Suggest Risk in 3rd Trimester</c:v>
                </c:pt>
                <c:pt idx="13">
                  <c:v>Human (and animal) Data Suggest Risk</c:v>
                </c:pt>
                <c:pt idx="14">
                  <c:v>Contraindicated – 1st Trimester</c:v>
                </c:pt>
                <c:pt idx="15">
                  <c:v>Contraindicated –  2nd and 3rd Trimester</c:v>
                </c:pt>
                <c:pt idx="16">
                  <c:v> Contraindicated </c:v>
                </c:pt>
                <c:pt idx="17">
                  <c:v>Not Briggs listed </c:v>
                </c:pt>
              </c:strCache>
            </c:strRef>
          </c:cat>
          <c:val>
            <c:numRef>
              <c:f>'Figure 2'!$D$5:$D$22</c:f>
              <c:numCache>
                <c:formatCode>0.0</c:formatCode>
                <c:ptCount val="18"/>
                <c:pt idx="0">
                  <c:v>48.7</c:v>
                </c:pt>
                <c:pt idx="1">
                  <c:v>5.1</c:v>
                </c:pt>
                <c:pt idx="2">
                  <c:v>4.9</c:v>
                </c:pt>
                <c:pt idx="3">
                  <c:v>14.4</c:v>
                </c:pt>
                <c:pt idx="4">
                  <c:v>3.1</c:v>
                </c:pt>
                <c:pt idx="5">
                  <c:v>0.6</c:v>
                </c:pt>
                <c:pt idx="6">
                  <c:v>2.4</c:v>
                </c:pt>
                <c:pt idx="7">
                  <c:v>0.0</c:v>
                </c:pt>
                <c:pt idx="8">
                  <c:v>0.0</c:v>
                </c:pt>
                <c:pt idx="9">
                  <c:v>24.0</c:v>
                </c:pt>
                <c:pt idx="10">
                  <c:v>0.6</c:v>
                </c:pt>
                <c:pt idx="11">
                  <c:v>0.1</c:v>
                </c:pt>
                <c:pt idx="12">
                  <c:v>12.0</c:v>
                </c:pt>
                <c:pt idx="13">
                  <c:v>17.2</c:v>
                </c:pt>
                <c:pt idx="14">
                  <c:v>0.0</c:v>
                </c:pt>
                <c:pt idx="15">
                  <c:v>0.3</c:v>
                </c:pt>
                <c:pt idx="16">
                  <c:v>3.8</c:v>
                </c:pt>
                <c:pt idx="17">
                  <c:v>3.7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5903800"/>
        <c:axId val="2115906776"/>
      </c:barChart>
      <c:catAx>
        <c:axId val="2115903800"/>
        <c:scaling>
          <c:orientation val="minMax"/>
        </c:scaling>
        <c:delete val="0"/>
        <c:axPos val="b"/>
        <c:majorTickMark val="out"/>
        <c:minorTickMark val="none"/>
        <c:tickLblPos val="nextTo"/>
        <c:crossAx val="2115906776"/>
        <c:crosses val="autoZero"/>
        <c:auto val="1"/>
        <c:lblAlgn val="ctr"/>
        <c:lblOffset val="100"/>
        <c:noMultiLvlLbl val="0"/>
      </c:catAx>
      <c:valAx>
        <c:axId val="21159067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Pregnancies (%)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21159038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4" Type="http://schemas.openxmlformats.org/officeDocument/2006/relationships/chart" Target="../charts/chart9.xml"/><Relationship Id="rId5" Type="http://schemas.openxmlformats.org/officeDocument/2006/relationships/chart" Target="../charts/chart10.xml"/><Relationship Id="rId6" Type="http://schemas.openxmlformats.org/officeDocument/2006/relationships/chart" Target="../charts/chart11.xml"/><Relationship Id="rId7" Type="http://schemas.openxmlformats.org/officeDocument/2006/relationships/chart" Target="../charts/chart12.xml"/><Relationship Id="rId8" Type="http://schemas.openxmlformats.org/officeDocument/2006/relationships/chart" Target="../charts/chart13.xml"/><Relationship Id="rId1" Type="http://schemas.openxmlformats.org/officeDocument/2006/relationships/chart" Target="../charts/chart6.xml"/><Relationship Id="rId2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4" Type="http://schemas.openxmlformats.org/officeDocument/2006/relationships/chart" Target="../charts/chart17.xml"/><Relationship Id="rId5" Type="http://schemas.openxmlformats.org/officeDocument/2006/relationships/chart" Target="../charts/chart18.xml"/><Relationship Id="rId1" Type="http://schemas.openxmlformats.org/officeDocument/2006/relationships/chart" Target="../charts/chart14.xml"/><Relationship Id="rId2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622300</xdr:colOff>
      <xdr:row>15</xdr:row>
      <xdr:rowOff>19050</xdr:rowOff>
    </xdr:from>
    <xdr:to>
      <xdr:col>7</xdr:col>
      <xdr:colOff>228600</xdr:colOff>
      <xdr:row>41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444500</xdr:colOff>
      <xdr:row>1</xdr:row>
      <xdr:rowOff>127000</xdr:rowOff>
    </xdr:from>
    <xdr:to>
      <xdr:col>18</xdr:col>
      <xdr:colOff>342900</xdr:colOff>
      <xdr:row>27</xdr:row>
      <xdr:rowOff>57150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34</xdr:row>
      <xdr:rowOff>101600</xdr:rowOff>
    </xdr:from>
    <xdr:to>
      <xdr:col>6</xdr:col>
      <xdr:colOff>431800</xdr:colOff>
      <xdr:row>60</xdr:row>
      <xdr:rowOff>158750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469900</xdr:colOff>
      <xdr:row>1</xdr:row>
      <xdr:rowOff>101600</xdr:rowOff>
    </xdr:from>
    <xdr:to>
      <xdr:col>28</xdr:col>
      <xdr:colOff>787400</xdr:colOff>
      <xdr:row>27</xdr:row>
      <xdr:rowOff>31750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546100</xdr:colOff>
      <xdr:row>27</xdr:row>
      <xdr:rowOff>165100</xdr:rowOff>
    </xdr:from>
    <xdr:to>
      <xdr:col>29</xdr:col>
      <xdr:colOff>63500</xdr:colOff>
      <xdr:row>54</xdr:row>
      <xdr:rowOff>31750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31750</xdr:rowOff>
    </xdr:from>
    <xdr:to>
      <xdr:col>6</xdr:col>
      <xdr:colOff>431800</xdr:colOff>
      <xdr:row>52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279400</xdr:colOff>
      <xdr:row>0</xdr:row>
      <xdr:rowOff>76200</xdr:rowOff>
    </xdr:from>
    <xdr:to>
      <xdr:col>30</xdr:col>
      <xdr:colOff>393700</xdr:colOff>
      <xdr:row>22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381000</xdr:colOff>
      <xdr:row>51</xdr:row>
      <xdr:rowOff>177800</xdr:rowOff>
    </xdr:from>
    <xdr:to>
      <xdr:col>9</xdr:col>
      <xdr:colOff>800100</xdr:colOff>
      <xdr:row>78</xdr:row>
      <xdr:rowOff>69850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292100</xdr:colOff>
      <xdr:row>23</xdr:row>
      <xdr:rowOff>0</xdr:rowOff>
    </xdr:from>
    <xdr:to>
      <xdr:col>30</xdr:col>
      <xdr:colOff>469900</xdr:colOff>
      <xdr:row>49</xdr:row>
      <xdr:rowOff>158750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228600</xdr:colOff>
      <xdr:row>50</xdr:row>
      <xdr:rowOff>177800</xdr:rowOff>
    </xdr:from>
    <xdr:to>
      <xdr:col>30</xdr:col>
      <xdr:colOff>88900</xdr:colOff>
      <xdr:row>77</xdr:row>
      <xdr:rowOff>44450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83</xdr:row>
      <xdr:rowOff>12700</xdr:rowOff>
    </xdr:from>
    <xdr:to>
      <xdr:col>18</xdr:col>
      <xdr:colOff>774700</xdr:colOff>
      <xdr:row>140</xdr:row>
      <xdr:rowOff>114300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0</xdr:colOff>
      <xdr:row>83</xdr:row>
      <xdr:rowOff>0</xdr:rowOff>
    </xdr:from>
    <xdr:to>
      <xdr:col>29</xdr:col>
      <xdr:colOff>673100</xdr:colOff>
      <xdr:row>140</xdr:row>
      <xdr:rowOff>139700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31</xdr:col>
      <xdr:colOff>0</xdr:colOff>
      <xdr:row>83</xdr:row>
      <xdr:rowOff>0</xdr:rowOff>
    </xdr:from>
    <xdr:to>
      <xdr:col>39</xdr:col>
      <xdr:colOff>177800</xdr:colOff>
      <xdr:row>141</xdr:row>
      <xdr:rowOff>76200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16</xdr:row>
      <xdr:rowOff>6350</xdr:rowOff>
    </xdr:from>
    <xdr:to>
      <xdr:col>6</xdr:col>
      <xdr:colOff>520700</xdr:colOff>
      <xdr:row>43</xdr:row>
      <xdr:rowOff>127000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127000</xdr:colOff>
      <xdr:row>2</xdr:row>
      <xdr:rowOff>0</xdr:rowOff>
    </xdr:from>
    <xdr:to>
      <xdr:col>20</xdr:col>
      <xdr:colOff>749300</xdr:colOff>
      <xdr:row>36</xdr:row>
      <xdr:rowOff>88900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279400</xdr:colOff>
      <xdr:row>45</xdr:row>
      <xdr:rowOff>165100</xdr:rowOff>
    </xdr:from>
    <xdr:to>
      <xdr:col>9</xdr:col>
      <xdr:colOff>698500</xdr:colOff>
      <xdr:row>72</xdr:row>
      <xdr:rowOff>57150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76200</xdr:colOff>
      <xdr:row>2</xdr:row>
      <xdr:rowOff>25400</xdr:rowOff>
    </xdr:from>
    <xdr:to>
      <xdr:col>31</xdr:col>
      <xdr:colOff>698500</xdr:colOff>
      <xdr:row>36</xdr:row>
      <xdr:rowOff>50800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31</xdr:col>
      <xdr:colOff>800100</xdr:colOff>
      <xdr:row>2</xdr:row>
      <xdr:rowOff>63500</xdr:rowOff>
    </xdr:from>
    <xdr:to>
      <xdr:col>42</xdr:col>
      <xdr:colOff>660400</xdr:colOff>
      <xdr:row>36</xdr:row>
      <xdr:rowOff>63500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topLeftCell="E1" workbookViewId="0">
      <selection activeCell="G13" sqref="G13"/>
    </sheetView>
  </sheetViews>
  <sheetFormatPr baseColWidth="10" defaultRowHeight="15" x14ac:dyDescent="0"/>
  <cols>
    <col min="1" max="1" width="23.5" customWidth="1"/>
    <col min="2" max="2" width="17.6640625" customWidth="1"/>
    <col min="3" max="3" width="14.33203125" customWidth="1"/>
  </cols>
  <sheetData>
    <row r="1" spans="1:7">
      <c r="A1" s="1" t="s">
        <v>2</v>
      </c>
    </row>
    <row r="2" spans="1:7">
      <c r="B2" t="s">
        <v>0</v>
      </c>
    </row>
    <row r="3" spans="1:7">
      <c r="A3" s="4" t="s">
        <v>1</v>
      </c>
      <c r="B3" s="4" t="s">
        <v>3</v>
      </c>
      <c r="E3" s="4" t="s">
        <v>4</v>
      </c>
    </row>
    <row r="4" spans="1:7" ht="16" thickBot="1">
      <c r="B4" t="s">
        <v>14</v>
      </c>
      <c r="C4">
        <v>2001</v>
      </c>
      <c r="D4">
        <v>2013</v>
      </c>
      <c r="E4" t="s">
        <v>14</v>
      </c>
      <c r="F4">
        <v>2001</v>
      </c>
      <c r="G4">
        <v>2013</v>
      </c>
    </row>
    <row r="5" spans="1:7" ht="16" thickBot="1">
      <c r="A5" s="2" t="s">
        <v>5</v>
      </c>
      <c r="B5" s="6">
        <v>65.2</v>
      </c>
      <c r="C5" s="6">
        <v>70.400000000000006</v>
      </c>
      <c r="D5" s="6">
        <v>64.099999999999994</v>
      </c>
      <c r="E5" s="8">
        <v>65.2</v>
      </c>
      <c r="F5" s="8">
        <v>70.099999999999994</v>
      </c>
      <c r="G5" s="8">
        <v>63.7</v>
      </c>
    </row>
    <row r="6" spans="1:7" ht="16" thickBot="1">
      <c r="A6" s="3" t="s">
        <v>6</v>
      </c>
      <c r="B6" s="6">
        <v>41.2</v>
      </c>
      <c r="C6" s="6">
        <v>41.8</v>
      </c>
      <c r="D6" s="6">
        <v>41.3</v>
      </c>
      <c r="E6" s="8">
        <v>45</v>
      </c>
      <c r="F6" s="8">
        <v>44.8</v>
      </c>
      <c r="G6" s="8">
        <v>44.2</v>
      </c>
    </row>
    <row r="7" spans="1:7" ht="16" thickBot="1">
      <c r="A7" s="3" t="s">
        <v>7</v>
      </c>
      <c r="B7" s="6">
        <v>44.1</v>
      </c>
      <c r="C7" s="6">
        <v>40.299999999999997</v>
      </c>
      <c r="D7" s="6">
        <v>48.4</v>
      </c>
      <c r="E7" s="8">
        <v>44.2</v>
      </c>
      <c r="F7" s="8">
        <v>42.4</v>
      </c>
      <c r="G7" s="8">
        <v>46</v>
      </c>
    </row>
    <row r="8" spans="1:7" ht="16" thickBot="1">
      <c r="A8" s="3" t="s">
        <v>8</v>
      </c>
      <c r="B8" s="6">
        <v>21.7</v>
      </c>
      <c r="C8" s="6">
        <v>17.600000000000001</v>
      </c>
      <c r="D8" s="6">
        <v>24.5</v>
      </c>
      <c r="E8" s="8">
        <v>10.8</v>
      </c>
      <c r="F8" s="8">
        <v>12.7</v>
      </c>
      <c r="G8" s="8">
        <v>11.2</v>
      </c>
    </row>
    <row r="9" spans="1:7" ht="16" thickBot="1">
      <c r="A9" s="3" t="s">
        <v>9</v>
      </c>
      <c r="B9" s="6">
        <v>36.6</v>
      </c>
      <c r="C9" s="6">
        <v>33.5</v>
      </c>
      <c r="D9" s="6">
        <v>40.5</v>
      </c>
      <c r="E9" s="8">
        <v>1.4</v>
      </c>
      <c r="F9" s="8">
        <v>0.8</v>
      </c>
      <c r="G9" s="8">
        <v>2.1</v>
      </c>
    </row>
    <row r="10" spans="1:7" ht="16" thickBot="1">
      <c r="A10" s="3" t="s">
        <v>10</v>
      </c>
      <c r="B10" s="6">
        <v>35.4</v>
      </c>
      <c r="C10" s="6">
        <v>34</v>
      </c>
      <c r="D10" s="6">
        <v>38.5</v>
      </c>
      <c r="E10" s="8" t="s">
        <v>18</v>
      </c>
      <c r="F10" s="8">
        <v>0</v>
      </c>
      <c r="G10" s="8">
        <v>0</v>
      </c>
    </row>
    <row r="11" spans="1:7" ht="16" thickBot="1">
      <c r="A11" s="3" t="s">
        <v>11</v>
      </c>
      <c r="B11" s="6">
        <v>62.3</v>
      </c>
      <c r="C11" s="7">
        <v>59.5</v>
      </c>
      <c r="D11" s="6">
        <v>61.3</v>
      </c>
      <c r="E11" s="7">
        <v>53.8</v>
      </c>
      <c r="F11" s="8">
        <v>54.7</v>
      </c>
      <c r="G11" s="8">
        <v>52.7</v>
      </c>
    </row>
    <row r="12" spans="1:7" ht="16" thickBot="1">
      <c r="A12" s="3" t="s">
        <v>12</v>
      </c>
      <c r="B12" s="6">
        <v>64.900000000000006</v>
      </c>
      <c r="C12" s="6">
        <v>62.3</v>
      </c>
      <c r="D12" s="9">
        <v>68.8</v>
      </c>
      <c r="E12" s="8">
        <v>44.7</v>
      </c>
      <c r="F12" s="8">
        <v>42.6</v>
      </c>
      <c r="G12" s="8">
        <v>46.8</v>
      </c>
    </row>
    <row r="13" spans="1:7" ht="16" thickBot="1">
      <c r="A13" s="3" t="s">
        <v>13</v>
      </c>
      <c r="B13" s="7">
        <v>55.4</v>
      </c>
      <c r="C13" s="7">
        <v>52</v>
      </c>
      <c r="D13" s="7">
        <v>59.4</v>
      </c>
      <c r="E13" s="7">
        <v>11.1</v>
      </c>
      <c r="F13" s="7">
        <v>12.9</v>
      </c>
      <c r="G13" s="8">
        <v>11.7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B81" workbookViewId="0">
      <selection activeCell="B3" sqref="B3"/>
    </sheetView>
  </sheetViews>
  <sheetFormatPr baseColWidth="10" defaultRowHeight="15" x14ac:dyDescent="0"/>
  <cols>
    <col min="1" max="1" width="44.1640625" customWidth="1"/>
    <col min="2" max="2" width="17.6640625" customWidth="1"/>
    <col min="3" max="3" width="14.33203125" customWidth="1"/>
  </cols>
  <sheetData>
    <row r="1" spans="1:10">
      <c r="A1" s="5" t="s">
        <v>15</v>
      </c>
      <c r="B1" s="5"/>
      <c r="C1" s="5"/>
      <c r="D1" s="5"/>
      <c r="E1" s="5"/>
      <c r="F1" s="5"/>
      <c r="G1" s="5"/>
    </row>
    <row r="2" spans="1:10">
      <c r="B2" t="s">
        <v>0</v>
      </c>
    </row>
    <row r="3" spans="1:10">
      <c r="A3" s="4" t="s">
        <v>17</v>
      </c>
      <c r="B3" s="4" t="s">
        <v>31</v>
      </c>
      <c r="E3" s="4" t="s">
        <v>32</v>
      </c>
      <c r="H3" s="4" t="s">
        <v>33</v>
      </c>
    </row>
    <row r="4" spans="1:10">
      <c r="B4" t="s">
        <v>14</v>
      </c>
      <c r="C4">
        <v>2001</v>
      </c>
      <c r="D4">
        <v>2013</v>
      </c>
      <c r="E4" t="s">
        <v>14</v>
      </c>
      <c r="F4">
        <v>2001</v>
      </c>
      <c r="G4">
        <v>2013</v>
      </c>
      <c r="H4" t="s">
        <v>14</v>
      </c>
      <c r="I4">
        <v>2001</v>
      </c>
      <c r="J4">
        <v>2013</v>
      </c>
    </row>
    <row r="5" spans="1:10">
      <c r="A5" s="10" t="s">
        <v>34</v>
      </c>
      <c r="B5" s="6">
        <v>42.6</v>
      </c>
      <c r="C5" s="6">
        <v>37.4</v>
      </c>
      <c r="D5" s="6">
        <v>48.7</v>
      </c>
      <c r="E5" s="6">
        <v>35.6</v>
      </c>
      <c r="F5" s="6">
        <v>30.1</v>
      </c>
      <c r="G5" s="6">
        <v>41.3</v>
      </c>
      <c r="H5" s="8">
        <v>18.2</v>
      </c>
      <c r="I5" s="8">
        <v>17.899999999999999</v>
      </c>
      <c r="J5" s="8">
        <v>19.2</v>
      </c>
    </row>
    <row r="6" spans="1:10">
      <c r="A6" s="11" t="s">
        <v>37</v>
      </c>
      <c r="B6" s="6">
        <v>4</v>
      </c>
      <c r="C6" s="6">
        <v>1.9</v>
      </c>
      <c r="D6" s="6">
        <v>5.0999999999999996</v>
      </c>
      <c r="E6" s="6">
        <v>3.1</v>
      </c>
      <c r="F6" s="6">
        <v>1.3</v>
      </c>
      <c r="G6" s="6">
        <v>4.0999999999999996</v>
      </c>
      <c r="H6" s="8">
        <v>1.7</v>
      </c>
      <c r="I6" s="8">
        <v>1</v>
      </c>
      <c r="J6" s="8">
        <v>1.9</v>
      </c>
    </row>
    <row r="7" spans="1:10">
      <c r="A7" s="11" t="s">
        <v>38</v>
      </c>
      <c r="B7" s="6">
        <v>5</v>
      </c>
      <c r="C7" s="6">
        <v>5</v>
      </c>
      <c r="D7" s="6">
        <v>4.9000000000000004</v>
      </c>
      <c r="E7" s="6">
        <v>3.5</v>
      </c>
      <c r="F7" s="6">
        <v>3.7</v>
      </c>
      <c r="G7" s="6">
        <v>3.4</v>
      </c>
      <c r="H7" s="8">
        <v>2.2999999999999998</v>
      </c>
      <c r="I7" s="8">
        <v>1.9</v>
      </c>
      <c r="J7" s="8">
        <v>2.5</v>
      </c>
    </row>
    <row r="8" spans="1:10">
      <c r="A8" s="11" t="s">
        <v>39</v>
      </c>
      <c r="B8" s="6">
        <v>11.3</v>
      </c>
      <c r="C8" s="6">
        <v>8.3000000000000007</v>
      </c>
      <c r="D8" s="6">
        <v>14.4</v>
      </c>
      <c r="E8" s="6">
        <v>8.1</v>
      </c>
      <c r="F8" s="6">
        <v>5.6</v>
      </c>
      <c r="G8" s="6">
        <v>10.9</v>
      </c>
      <c r="H8" s="8">
        <v>9.6999999999999993</v>
      </c>
      <c r="I8" s="8">
        <v>7.5</v>
      </c>
      <c r="J8" s="8">
        <v>10.3</v>
      </c>
    </row>
    <row r="9" spans="1:10">
      <c r="A9" s="11" t="s">
        <v>40</v>
      </c>
      <c r="B9" s="6">
        <v>2.1</v>
      </c>
      <c r="C9" s="6">
        <v>1.3</v>
      </c>
      <c r="D9" s="6">
        <v>3.1</v>
      </c>
      <c r="E9" s="6">
        <v>1</v>
      </c>
      <c r="F9" s="6">
        <v>0.6</v>
      </c>
      <c r="G9" s="6">
        <v>1.6</v>
      </c>
      <c r="H9" s="8">
        <v>2.1</v>
      </c>
      <c r="I9" s="8">
        <v>1.3</v>
      </c>
      <c r="J9" s="8">
        <v>2.9</v>
      </c>
    </row>
    <row r="10" spans="1:10">
      <c r="A10" s="11" t="s">
        <v>41</v>
      </c>
      <c r="B10" s="6">
        <v>0.4</v>
      </c>
      <c r="C10" s="6">
        <v>0.3</v>
      </c>
      <c r="D10" s="6">
        <v>0.6</v>
      </c>
      <c r="E10" s="6">
        <v>0.1</v>
      </c>
      <c r="F10" s="6">
        <v>0.1</v>
      </c>
      <c r="G10" s="6">
        <v>0.2</v>
      </c>
      <c r="H10" s="8">
        <v>0.5</v>
      </c>
      <c r="I10" s="8">
        <v>0.6</v>
      </c>
      <c r="J10" s="8">
        <v>0.7</v>
      </c>
    </row>
    <row r="11" spans="1:10">
      <c r="A11" s="11" t="s">
        <v>42</v>
      </c>
      <c r="B11" s="6">
        <v>1.2</v>
      </c>
      <c r="C11" s="6">
        <v>0.6</v>
      </c>
      <c r="D11" s="6">
        <v>2.4</v>
      </c>
      <c r="E11" s="6">
        <v>0.7</v>
      </c>
      <c r="F11" s="6">
        <v>0.3</v>
      </c>
      <c r="G11" s="6">
        <v>1.3</v>
      </c>
      <c r="H11" s="8">
        <v>1.2</v>
      </c>
      <c r="I11" s="8">
        <v>0.6</v>
      </c>
      <c r="J11" s="8">
        <v>1.6</v>
      </c>
    </row>
    <row r="12" spans="1:10">
      <c r="A12" s="11" t="s">
        <v>43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8">
        <v>0</v>
      </c>
      <c r="I12" s="8">
        <v>0</v>
      </c>
      <c r="J12" s="8">
        <v>0</v>
      </c>
    </row>
    <row r="13" spans="1:10">
      <c r="A13" s="11" t="s">
        <v>44</v>
      </c>
      <c r="B13" s="8">
        <v>0.1</v>
      </c>
      <c r="C13" s="6">
        <v>0.1</v>
      </c>
      <c r="D13" s="8" t="s">
        <v>18</v>
      </c>
      <c r="E13" s="8">
        <v>0</v>
      </c>
      <c r="F13" s="6" t="s">
        <v>18</v>
      </c>
      <c r="G13" s="8" t="s">
        <v>18</v>
      </c>
      <c r="H13" s="8">
        <v>0.1</v>
      </c>
      <c r="I13" s="8" t="s">
        <v>18</v>
      </c>
      <c r="J13" s="8" t="s">
        <v>18</v>
      </c>
    </row>
    <row r="14" spans="1:10" ht="16">
      <c r="A14" s="11" t="s">
        <v>46</v>
      </c>
      <c r="B14" s="8">
        <v>24.4</v>
      </c>
      <c r="C14" s="8">
        <v>26.2</v>
      </c>
      <c r="D14" s="8">
        <v>24</v>
      </c>
      <c r="E14" s="8">
        <v>19</v>
      </c>
      <c r="F14" s="8">
        <v>20.5</v>
      </c>
      <c r="G14" s="8">
        <v>18.5</v>
      </c>
      <c r="H14" s="8">
        <v>10.5</v>
      </c>
      <c r="I14" s="8">
        <v>11</v>
      </c>
      <c r="J14" s="8">
        <v>10.5</v>
      </c>
    </row>
    <row r="15" spans="1:10" ht="16">
      <c r="A15" s="11" t="s">
        <v>47</v>
      </c>
      <c r="B15" s="8">
        <v>0.5</v>
      </c>
      <c r="C15" s="8">
        <v>0.5</v>
      </c>
      <c r="D15" s="8">
        <v>0.6</v>
      </c>
      <c r="E15" s="8">
        <v>0.2</v>
      </c>
      <c r="F15" s="8">
        <v>0.2</v>
      </c>
      <c r="G15" s="8">
        <v>0.3</v>
      </c>
      <c r="H15" s="8">
        <v>0.5</v>
      </c>
      <c r="I15" s="8">
        <v>0.5</v>
      </c>
      <c r="J15" s="8">
        <v>0.7</v>
      </c>
    </row>
    <row r="16" spans="1:10" ht="16">
      <c r="A16" s="11" t="s">
        <v>48</v>
      </c>
      <c r="B16" s="6">
        <v>0.2</v>
      </c>
      <c r="C16" s="6">
        <v>0.6</v>
      </c>
      <c r="D16" s="6">
        <v>0.1</v>
      </c>
      <c r="E16" s="6">
        <v>0.2</v>
      </c>
      <c r="F16" s="6">
        <v>0.6</v>
      </c>
      <c r="G16" s="6">
        <v>0.1</v>
      </c>
      <c r="H16" s="6">
        <v>0</v>
      </c>
      <c r="I16" s="6">
        <v>0.2</v>
      </c>
      <c r="J16" s="6">
        <v>0</v>
      </c>
    </row>
    <row r="17" spans="1:10" ht="16">
      <c r="A17" s="11" t="s">
        <v>49</v>
      </c>
      <c r="B17" s="6">
        <v>9.9</v>
      </c>
      <c r="C17" s="6">
        <v>8.1</v>
      </c>
      <c r="D17" s="6">
        <v>12</v>
      </c>
      <c r="E17" s="6">
        <v>7.9</v>
      </c>
      <c r="F17" s="6">
        <v>6.4</v>
      </c>
      <c r="G17" s="6">
        <v>9.6</v>
      </c>
      <c r="H17" s="6">
        <v>5</v>
      </c>
      <c r="I17" s="6">
        <v>3</v>
      </c>
      <c r="J17" s="6">
        <v>6.5</v>
      </c>
    </row>
    <row r="18" spans="1:10">
      <c r="A18" s="11" t="s">
        <v>45</v>
      </c>
      <c r="B18" s="6">
        <v>16.8</v>
      </c>
      <c r="C18" s="6">
        <v>16.7</v>
      </c>
      <c r="D18" s="6">
        <v>17.2</v>
      </c>
      <c r="E18" s="6">
        <v>11.9</v>
      </c>
      <c r="F18" s="6">
        <v>11.3</v>
      </c>
      <c r="G18" s="6">
        <v>12</v>
      </c>
      <c r="H18" s="6">
        <v>12.4</v>
      </c>
      <c r="I18" s="6">
        <v>11.4</v>
      </c>
      <c r="J18" s="6">
        <v>13.5</v>
      </c>
    </row>
    <row r="19" spans="1:10" ht="16">
      <c r="A19" s="11" t="s">
        <v>50</v>
      </c>
      <c r="B19" s="6">
        <v>0</v>
      </c>
      <c r="C19" s="6" t="s">
        <v>18</v>
      </c>
      <c r="D19" s="6" t="s">
        <v>18</v>
      </c>
      <c r="E19" s="6">
        <v>0</v>
      </c>
      <c r="F19" s="6">
        <v>0</v>
      </c>
      <c r="G19" s="6" t="s">
        <v>18</v>
      </c>
      <c r="H19" s="6">
        <v>0.1</v>
      </c>
      <c r="I19" s="6">
        <v>0.1</v>
      </c>
      <c r="J19" s="6" t="s">
        <v>18</v>
      </c>
    </row>
    <row r="20" spans="1:10" ht="16">
      <c r="A20" s="11" t="s">
        <v>51</v>
      </c>
      <c r="B20" s="6">
        <v>0.3</v>
      </c>
      <c r="C20" s="6">
        <v>0.3</v>
      </c>
      <c r="D20" s="6">
        <v>0.3</v>
      </c>
      <c r="E20" s="6">
        <v>0</v>
      </c>
      <c r="F20" s="6">
        <v>0.1</v>
      </c>
      <c r="G20" s="6" t="s">
        <v>18</v>
      </c>
      <c r="H20" s="6">
        <v>1.4</v>
      </c>
      <c r="I20" s="6">
        <v>2.4</v>
      </c>
      <c r="J20" s="6">
        <v>1.3</v>
      </c>
    </row>
    <row r="21" spans="1:10">
      <c r="A21" s="12" t="s">
        <v>35</v>
      </c>
      <c r="B21" s="6">
        <v>3.7</v>
      </c>
      <c r="C21" s="6">
        <v>3.4</v>
      </c>
      <c r="D21" s="6">
        <v>3.8</v>
      </c>
      <c r="E21" s="6">
        <v>0.5</v>
      </c>
      <c r="F21" s="6">
        <v>0.5</v>
      </c>
      <c r="G21" s="6">
        <v>0.6</v>
      </c>
      <c r="H21" s="6">
        <v>10.8</v>
      </c>
      <c r="I21" s="6">
        <v>8.8000000000000007</v>
      </c>
      <c r="J21" s="6">
        <v>14.2</v>
      </c>
    </row>
    <row r="22" spans="1:10">
      <c r="A22" s="13" t="s">
        <v>36</v>
      </c>
      <c r="B22" s="7">
        <v>3.7</v>
      </c>
      <c r="C22" s="7">
        <v>5</v>
      </c>
      <c r="D22" s="7">
        <v>3.7</v>
      </c>
      <c r="E22" s="7">
        <v>2.2000000000000002</v>
      </c>
      <c r="F22" s="7">
        <v>3.3</v>
      </c>
      <c r="G22" s="7">
        <v>2.1</v>
      </c>
      <c r="H22" s="7">
        <v>1.7</v>
      </c>
      <c r="I22" s="7">
        <v>1.7</v>
      </c>
      <c r="J22" s="7">
        <v>1.6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opLeftCell="T1" workbookViewId="0">
      <selection activeCell="AF39" sqref="AF39"/>
    </sheetView>
  </sheetViews>
  <sheetFormatPr baseColWidth="10" defaultRowHeight="15" x14ac:dyDescent="0"/>
  <cols>
    <col min="1" max="1" width="23.5" customWidth="1"/>
    <col min="2" max="2" width="17.6640625" customWidth="1"/>
    <col min="3" max="3" width="14.33203125" customWidth="1"/>
  </cols>
  <sheetData>
    <row r="1" spans="1:10">
      <c r="A1" s="5" t="s">
        <v>19</v>
      </c>
      <c r="B1" s="5"/>
      <c r="C1" s="5"/>
      <c r="D1" s="5"/>
      <c r="E1" s="5"/>
      <c r="F1" s="5"/>
      <c r="G1" s="5"/>
    </row>
    <row r="2" spans="1:10">
      <c r="B2" t="s">
        <v>0</v>
      </c>
    </row>
    <row r="3" spans="1:10">
      <c r="A3" s="4" t="s">
        <v>17</v>
      </c>
      <c r="B3" s="4" t="s">
        <v>3</v>
      </c>
      <c r="E3" s="4" t="s">
        <v>16</v>
      </c>
      <c r="H3" s="4" t="s">
        <v>4</v>
      </c>
    </row>
    <row r="4" spans="1:10" ht="16" thickBot="1">
      <c r="B4" t="s">
        <v>14</v>
      </c>
      <c r="C4">
        <v>2001</v>
      </c>
      <c r="D4">
        <v>2013</v>
      </c>
      <c r="E4" t="s">
        <v>14</v>
      </c>
      <c r="F4">
        <v>2001</v>
      </c>
      <c r="G4">
        <v>2013</v>
      </c>
      <c r="H4" t="s">
        <v>14</v>
      </c>
      <c r="I4">
        <v>2001</v>
      </c>
      <c r="J4">
        <v>2013</v>
      </c>
    </row>
    <row r="5" spans="1:10" ht="16" thickBot="1">
      <c r="A5" s="2" t="s">
        <v>20</v>
      </c>
      <c r="B5" s="6">
        <v>0</v>
      </c>
      <c r="C5" s="6" t="s">
        <v>18</v>
      </c>
      <c r="D5" s="6" t="s">
        <v>18</v>
      </c>
      <c r="E5" s="6" t="s">
        <v>18</v>
      </c>
      <c r="F5" s="6">
        <v>0</v>
      </c>
      <c r="G5" s="6">
        <v>0</v>
      </c>
      <c r="H5" s="8">
        <v>0</v>
      </c>
      <c r="I5" s="8">
        <v>0.1</v>
      </c>
      <c r="J5" s="8" t="s">
        <v>18</v>
      </c>
    </row>
    <row r="6" spans="1:10" ht="16" thickBot="1">
      <c r="A6" s="3" t="s">
        <v>21</v>
      </c>
      <c r="B6" s="6">
        <v>0</v>
      </c>
      <c r="C6" s="6" t="s">
        <v>18</v>
      </c>
      <c r="D6" s="6" t="s">
        <v>18</v>
      </c>
      <c r="E6" s="6">
        <v>0</v>
      </c>
      <c r="F6" s="6" t="s">
        <v>18</v>
      </c>
      <c r="G6" s="6" t="s">
        <v>18</v>
      </c>
      <c r="H6" s="8">
        <v>0</v>
      </c>
      <c r="I6" s="8" t="s">
        <v>18</v>
      </c>
      <c r="J6" s="8" t="s">
        <v>18</v>
      </c>
    </row>
    <row r="7" spans="1:10" ht="16" thickBot="1">
      <c r="A7" s="3" t="s">
        <v>22</v>
      </c>
      <c r="B7" s="6">
        <v>0.6</v>
      </c>
      <c r="C7" s="6">
        <v>0.3</v>
      </c>
      <c r="D7" s="6">
        <v>0.9</v>
      </c>
      <c r="E7" s="6">
        <v>0.2</v>
      </c>
      <c r="F7" s="6">
        <v>0.1</v>
      </c>
      <c r="G7" s="6">
        <v>0.2</v>
      </c>
      <c r="H7" s="8">
        <v>1.1000000000000001</v>
      </c>
      <c r="I7" s="8">
        <v>0.8</v>
      </c>
      <c r="J7" s="8">
        <v>8.1999999999999993</v>
      </c>
    </row>
    <row r="8" spans="1:10" ht="16" thickBot="1">
      <c r="A8" s="3" t="s">
        <v>23</v>
      </c>
      <c r="B8" s="6">
        <v>18.100000000000001</v>
      </c>
      <c r="C8" s="6">
        <v>20.100000000000001</v>
      </c>
      <c r="D8" s="6">
        <v>17.899999999999999</v>
      </c>
      <c r="E8" s="6">
        <v>12.5</v>
      </c>
      <c r="F8" s="6">
        <v>14.3</v>
      </c>
      <c r="G8" s="6">
        <v>11.9</v>
      </c>
      <c r="H8" s="8">
        <v>2.6</v>
      </c>
      <c r="I8" s="8">
        <v>10.9</v>
      </c>
      <c r="J8" s="8">
        <v>10.4</v>
      </c>
    </row>
    <row r="9" spans="1:10" ht="16" thickBot="1">
      <c r="A9" s="3" t="s">
        <v>24</v>
      </c>
      <c r="B9" s="6">
        <v>0.2</v>
      </c>
      <c r="C9" s="6">
        <v>0.2</v>
      </c>
      <c r="D9" s="6">
        <v>0.3</v>
      </c>
      <c r="E9" s="6">
        <v>0.2</v>
      </c>
      <c r="F9" s="6">
        <v>0.2</v>
      </c>
      <c r="G9" s="6">
        <v>0.2</v>
      </c>
      <c r="H9" s="8" t="s">
        <v>18</v>
      </c>
      <c r="I9" s="8">
        <v>0</v>
      </c>
      <c r="J9" s="8">
        <v>0</v>
      </c>
    </row>
    <row r="10" spans="1:10" ht="16" thickBot="1">
      <c r="A10" s="3" t="s">
        <v>25</v>
      </c>
      <c r="B10" s="6">
        <v>0.1</v>
      </c>
      <c r="C10" s="6">
        <v>0.2</v>
      </c>
      <c r="D10" s="6" t="s">
        <v>18</v>
      </c>
      <c r="E10" s="6">
        <v>0</v>
      </c>
      <c r="F10" s="6">
        <v>0.1</v>
      </c>
      <c r="G10" s="6" t="s">
        <v>18</v>
      </c>
      <c r="H10" s="8">
        <v>0</v>
      </c>
      <c r="I10" s="8">
        <v>0.2</v>
      </c>
      <c r="J10" s="8">
        <v>0</v>
      </c>
    </row>
    <row r="11" spans="1:10" ht="16" thickBot="1">
      <c r="A11" s="3" t="s">
        <v>26</v>
      </c>
      <c r="B11" s="6">
        <v>4.2</v>
      </c>
      <c r="C11" s="6">
        <v>3.6</v>
      </c>
      <c r="D11" s="6">
        <v>5</v>
      </c>
      <c r="E11" s="6">
        <v>4.2</v>
      </c>
      <c r="F11" s="6">
        <v>3.5</v>
      </c>
      <c r="G11" s="6">
        <v>5</v>
      </c>
      <c r="H11" s="8">
        <v>0</v>
      </c>
      <c r="I11" s="8">
        <v>0</v>
      </c>
      <c r="J11" s="8">
        <v>0</v>
      </c>
    </row>
    <row r="12" spans="1:10" ht="16" thickBot="1">
      <c r="A12" s="3" t="s">
        <v>27</v>
      </c>
      <c r="B12" s="6">
        <v>15.7</v>
      </c>
      <c r="C12" s="6">
        <v>16.100000000000001</v>
      </c>
      <c r="D12" s="6">
        <v>15.4</v>
      </c>
      <c r="E12" s="6">
        <v>11.2</v>
      </c>
      <c r="F12" s="6">
        <v>10.9</v>
      </c>
      <c r="G12" s="6">
        <v>11</v>
      </c>
      <c r="H12" s="8">
        <v>2.9</v>
      </c>
      <c r="I12" s="8">
        <v>10.9</v>
      </c>
      <c r="J12" s="8">
        <v>12.3</v>
      </c>
    </row>
    <row r="13" spans="1:10" ht="16" thickBot="1">
      <c r="A13" s="3" t="s">
        <v>28</v>
      </c>
      <c r="B13" s="6">
        <v>0.6</v>
      </c>
      <c r="C13" s="6">
        <v>0.4</v>
      </c>
      <c r="D13" s="6">
        <v>0.9</v>
      </c>
      <c r="E13" s="6">
        <v>0.2</v>
      </c>
      <c r="F13" s="6">
        <v>0.2</v>
      </c>
      <c r="G13" s="6">
        <v>0.3</v>
      </c>
      <c r="H13" s="8">
        <v>1.1000000000000001</v>
      </c>
      <c r="I13" s="8">
        <v>0.9</v>
      </c>
      <c r="J13" s="8">
        <v>8.1999999999999993</v>
      </c>
    </row>
    <row r="14" spans="1:10" ht="16" thickBot="1">
      <c r="A14" s="3" t="s">
        <v>29</v>
      </c>
      <c r="B14" s="6">
        <v>30.8</v>
      </c>
      <c r="C14" s="6">
        <v>32.700000000000003</v>
      </c>
      <c r="D14" s="6">
        <v>30.6</v>
      </c>
      <c r="E14" s="6">
        <v>23.6</v>
      </c>
      <c r="F14" s="6">
        <v>24.5</v>
      </c>
      <c r="G14" s="6">
        <v>23.4</v>
      </c>
      <c r="H14" s="8">
        <v>4.7</v>
      </c>
      <c r="I14" s="8">
        <v>18.3</v>
      </c>
      <c r="J14" s="8">
        <v>18.7</v>
      </c>
    </row>
    <row r="15" spans="1:10" ht="16" thickBot="1">
      <c r="A15" s="3" t="s">
        <v>30</v>
      </c>
      <c r="B15" s="7">
        <v>31.1</v>
      </c>
      <c r="C15" s="7">
        <v>32.799999999999997</v>
      </c>
      <c r="D15" s="7">
        <v>31.1</v>
      </c>
      <c r="E15" s="7">
        <v>23.7</v>
      </c>
      <c r="F15" s="7">
        <v>24.6</v>
      </c>
      <c r="G15" s="7">
        <v>23.5</v>
      </c>
      <c r="H15" s="7">
        <v>5.4</v>
      </c>
      <c r="I15" s="7">
        <v>18.7</v>
      </c>
      <c r="J15" s="7">
        <v>24.4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T86"/>
  <sheetViews>
    <sheetView topLeftCell="M48" workbookViewId="0">
      <selection activeCell="R87" sqref="R87"/>
    </sheetView>
  </sheetViews>
  <sheetFormatPr baseColWidth="10" defaultRowHeight="15" x14ac:dyDescent="0"/>
  <cols>
    <col min="2" max="2" width="59.5" customWidth="1"/>
    <col min="3" max="3" width="40.1640625" customWidth="1"/>
    <col min="4" max="4" width="38.83203125" customWidth="1"/>
    <col min="5" max="5" width="38" customWidth="1"/>
    <col min="6" max="6" width="22.6640625" customWidth="1"/>
    <col min="7" max="7" width="28.5" customWidth="1"/>
    <col min="8" max="8" width="22.5" customWidth="1"/>
    <col min="9" max="9" width="20.83203125" customWidth="1"/>
    <col min="10" max="10" width="22" customWidth="1"/>
    <col min="11" max="11" width="25" customWidth="1"/>
    <col min="12" max="12" width="22.83203125" customWidth="1"/>
    <col min="13" max="13" width="22.5" customWidth="1"/>
    <col min="14" max="14" width="16.1640625" customWidth="1"/>
    <col min="15" max="15" width="28.83203125" customWidth="1"/>
    <col min="16" max="16" width="22.33203125" customWidth="1"/>
    <col min="17" max="17" width="19.1640625" customWidth="1"/>
    <col min="18" max="18" width="24" customWidth="1"/>
    <col min="19" max="19" width="20.33203125" customWidth="1"/>
    <col min="20" max="20" width="22.83203125" customWidth="1"/>
  </cols>
  <sheetData>
    <row r="4" spans="1:6">
      <c r="A4" s="28"/>
      <c r="B4" s="28"/>
      <c r="C4" s="14"/>
      <c r="D4" s="31" t="s">
        <v>52</v>
      </c>
      <c r="E4" s="32"/>
      <c r="F4" s="33"/>
    </row>
    <row r="5" spans="1:6">
      <c r="A5" s="29" t="s">
        <v>58</v>
      </c>
      <c r="B5" s="29" t="s">
        <v>59</v>
      </c>
      <c r="C5" s="15" t="s">
        <v>60</v>
      </c>
      <c r="D5" s="16" t="s">
        <v>61</v>
      </c>
      <c r="E5" s="17" t="s">
        <v>62</v>
      </c>
      <c r="F5" s="18" t="s">
        <v>63</v>
      </c>
    </row>
    <row r="6" spans="1:6">
      <c r="A6" s="30"/>
      <c r="B6" s="30"/>
      <c r="C6" s="14"/>
      <c r="D6" s="20">
        <v>184211.78</v>
      </c>
      <c r="E6" s="21">
        <v>680</v>
      </c>
      <c r="F6" s="22">
        <v>0.36909999999999998</v>
      </c>
    </row>
    <row r="7" spans="1:6">
      <c r="A7" s="30" t="s">
        <v>64</v>
      </c>
      <c r="B7" s="30" t="s">
        <v>65</v>
      </c>
      <c r="C7" s="24" t="s">
        <v>65</v>
      </c>
      <c r="D7" s="22">
        <v>184211.78</v>
      </c>
      <c r="E7" s="21">
        <v>20436</v>
      </c>
      <c r="F7" s="22">
        <v>11.0938</v>
      </c>
    </row>
    <row r="8" spans="1:6">
      <c r="A8" s="30" t="s">
        <v>66</v>
      </c>
      <c r="B8" s="30" t="s">
        <v>67</v>
      </c>
      <c r="C8" s="24" t="s">
        <v>67</v>
      </c>
      <c r="D8" s="22">
        <v>184211.78</v>
      </c>
      <c r="E8" s="21">
        <v>7182</v>
      </c>
      <c r="F8" s="22">
        <v>3.8988</v>
      </c>
    </row>
    <row r="9" spans="1:6">
      <c r="A9" s="30" t="s">
        <v>68</v>
      </c>
      <c r="B9" s="30" t="s">
        <v>69</v>
      </c>
      <c r="C9" s="24" t="s">
        <v>69</v>
      </c>
      <c r="D9" s="22">
        <v>184211.78</v>
      </c>
      <c r="E9" s="21">
        <v>6531</v>
      </c>
      <c r="F9" s="22">
        <v>3.5453999999999999</v>
      </c>
    </row>
    <row r="10" spans="1:6">
      <c r="A10" s="30" t="s">
        <v>70</v>
      </c>
      <c r="B10" s="30" t="s">
        <v>71</v>
      </c>
      <c r="C10" s="24" t="s">
        <v>71</v>
      </c>
      <c r="D10" s="22">
        <v>184211.78</v>
      </c>
      <c r="E10" s="21">
        <v>26621</v>
      </c>
      <c r="F10" s="22">
        <v>14.4513</v>
      </c>
    </row>
    <row r="11" spans="1:6">
      <c r="A11" s="30" t="s">
        <v>72</v>
      </c>
      <c r="B11" s="30" t="s">
        <v>73</v>
      </c>
      <c r="C11" s="24" t="s">
        <v>73</v>
      </c>
      <c r="D11" s="22">
        <v>184211.78</v>
      </c>
      <c r="E11" s="21">
        <v>65255</v>
      </c>
      <c r="F11" s="22">
        <v>35.423900000000003</v>
      </c>
    </row>
    <row r="12" spans="1:6">
      <c r="A12" s="30" t="s">
        <v>74</v>
      </c>
      <c r="B12" s="30" t="s">
        <v>75</v>
      </c>
      <c r="C12" s="24" t="s">
        <v>75</v>
      </c>
      <c r="D12" s="22">
        <v>184211.78</v>
      </c>
      <c r="E12" s="21">
        <v>9872</v>
      </c>
      <c r="F12" s="22">
        <v>5.359</v>
      </c>
    </row>
    <row r="13" spans="1:6">
      <c r="A13" s="30" t="s">
        <v>76</v>
      </c>
      <c r="B13" s="30" t="s">
        <v>77</v>
      </c>
      <c r="C13" s="24" t="s">
        <v>77</v>
      </c>
      <c r="D13" s="22">
        <v>184211.78</v>
      </c>
      <c r="E13" s="21">
        <v>76690</v>
      </c>
      <c r="F13" s="22">
        <v>41.631399999999999</v>
      </c>
    </row>
    <row r="14" spans="1:6">
      <c r="A14" s="30" t="s">
        <v>78</v>
      </c>
      <c r="B14" s="30" t="s">
        <v>79</v>
      </c>
      <c r="C14" s="24" t="s">
        <v>79</v>
      </c>
      <c r="D14" s="22">
        <v>184211.78</v>
      </c>
      <c r="E14" s="21">
        <v>1311</v>
      </c>
      <c r="F14" s="22">
        <v>0.7117</v>
      </c>
    </row>
    <row r="15" spans="1:6">
      <c r="A15" s="30" t="s">
        <v>80</v>
      </c>
      <c r="B15" s="30" t="s">
        <v>81</v>
      </c>
      <c r="C15" s="24" t="s">
        <v>81</v>
      </c>
      <c r="D15" s="22">
        <v>184211.78</v>
      </c>
      <c r="E15" s="21">
        <v>28994</v>
      </c>
      <c r="F15" s="22">
        <v>15.7395</v>
      </c>
    </row>
    <row r="16" spans="1:6">
      <c r="A16" s="30" t="s">
        <v>82</v>
      </c>
      <c r="B16" s="30" t="s">
        <v>83</v>
      </c>
      <c r="C16" s="24" t="s">
        <v>83</v>
      </c>
      <c r="D16" s="22">
        <v>184211.78</v>
      </c>
      <c r="E16" s="21">
        <v>53850</v>
      </c>
      <c r="F16" s="22">
        <v>29.232700000000001</v>
      </c>
    </row>
    <row r="17" spans="1:8">
      <c r="A17" s="30" t="s">
        <v>84</v>
      </c>
      <c r="B17" s="30" t="s">
        <v>85</v>
      </c>
      <c r="C17" s="24" t="s">
        <v>85</v>
      </c>
      <c r="D17" s="22">
        <v>184211.78</v>
      </c>
      <c r="E17" s="21">
        <v>12495</v>
      </c>
      <c r="F17" s="22">
        <v>6.7830000000000004</v>
      </c>
    </row>
    <row r="18" spans="1:8">
      <c r="A18" s="30" t="s">
        <v>86</v>
      </c>
      <c r="B18" s="30" t="s">
        <v>87</v>
      </c>
      <c r="C18" s="24" t="s">
        <v>87</v>
      </c>
      <c r="D18" s="22">
        <v>184211.78</v>
      </c>
      <c r="E18" s="21">
        <v>25556</v>
      </c>
      <c r="F18" s="22">
        <v>13.873200000000001</v>
      </c>
    </row>
    <row r="19" spans="1:8">
      <c r="A19" s="30" t="s">
        <v>18</v>
      </c>
      <c r="B19" s="30" t="s">
        <v>88</v>
      </c>
      <c r="C19" s="24" t="s">
        <v>88</v>
      </c>
      <c r="D19" s="22">
        <v>184211.78</v>
      </c>
      <c r="E19" s="21">
        <v>8932</v>
      </c>
      <c r="F19" s="22">
        <v>4.8487999999999998</v>
      </c>
    </row>
    <row r="20" spans="1:8">
      <c r="A20" s="29" t="s">
        <v>89</v>
      </c>
      <c r="B20" s="29" t="s">
        <v>90</v>
      </c>
      <c r="C20" s="15" t="s">
        <v>90</v>
      </c>
      <c r="D20" s="16">
        <v>184211.78</v>
      </c>
      <c r="E20" s="26">
        <v>63</v>
      </c>
      <c r="F20" s="16">
        <v>3.4200000000000001E-2</v>
      </c>
    </row>
    <row r="27" spans="1:8">
      <c r="A27" s="14"/>
      <c r="B27" s="14"/>
      <c r="C27" s="31" t="s">
        <v>56</v>
      </c>
      <c r="D27" s="32"/>
      <c r="E27" s="33"/>
      <c r="F27" s="31" t="s">
        <v>57</v>
      </c>
      <c r="G27" s="32"/>
      <c r="H27" s="32"/>
    </row>
    <row r="28" spans="1:8">
      <c r="A28" s="15" t="s">
        <v>58</v>
      </c>
      <c r="B28" s="15" t="s">
        <v>59</v>
      </c>
      <c r="C28" s="18" t="s">
        <v>61</v>
      </c>
      <c r="D28" s="17" t="s">
        <v>62</v>
      </c>
      <c r="E28" s="18" t="s">
        <v>63</v>
      </c>
      <c r="F28" s="18" t="s">
        <v>61</v>
      </c>
      <c r="G28" s="17" t="s">
        <v>62</v>
      </c>
      <c r="H28" s="18" t="s">
        <v>63</v>
      </c>
    </row>
    <row r="29" spans="1:8">
      <c r="A29" s="19"/>
      <c r="B29" s="14"/>
      <c r="C29" s="22">
        <v>171122.21</v>
      </c>
      <c r="D29" s="21">
        <v>844</v>
      </c>
      <c r="E29" s="22">
        <v>0.49320000000000003</v>
      </c>
      <c r="F29" s="22">
        <v>171122.21</v>
      </c>
      <c r="G29" s="21">
        <v>613</v>
      </c>
      <c r="H29" s="22">
        <v>0.35820000000000002</v>
      </c>
    </row>
    <row r="30" spans="1:8">
      <c r="A30" s="23" t="s">
        <v>64</v>
      </c>
      <c r="B30" s="24" t="s">
        <v>65</v>
      </c>
      <c r="C30" s="22">
        <v>171122.21</v>
      </c>
      <c r="D30" s="21">
        <v>26629</v>
      </c>
      <c r="E30" s="22">
        <v>15.561400000000001</v>
      </c>
      <c r="F30" s="22">
        <v>171122.21</v>
      </c>
      <c r="G30" s="21">
        <v>20442</v>
      </c>
      <c r="H30" s="22">
        <v>11.9458</v>
      </c>
    </row>
    <row r="31" spans="1:8">
      <c r="A31" s="23" t="s">
        <v>66</v>
      </c>
      <c r="B31" s="24" t="s">
        <v>67</v>
      </c>
      <c r="C31" s="22">
        <v>171122.21</v>
      </c>
      <c r="D31" s="21">
        <v>31270</v>
      </c>
      <c r="E31" s="22">
        <v>18.273499999999999</v>
      </c>
      <c r="F31" s="22">
        <v>171122.21</v>
      </c>
      <c r="G31" s="21">
        <v>25407</v>
      </c>
      <c r="H31" s="22">
        <v>14.847300000000001</v>
      </c>
    </row>
    <row r="32" spans="1:8">
      <c r="A32" s="23" t="s">
        <v>68</v>
      </c>
      <c r="B32" s="24" t="s">
        <v>69</v>
      </c>
      <c r="C32" s="22">
        <v>171122.21</v>
      </c>
      <c r="D32" s="21">
        <v>8870</v>
      </c>
      <c r="E32" s="22">
        <v>5.1833999999999998</v>
      </c>
      <c r="F32" s="22">
        <v>171122.21</v>
      </c>
      <c r="G32" s="21">
        <v>7608</v>
      </c>
      <c r="H32" s="22">
        <v>4.4459</v>
      </c>
    </row>
    <row r="33" spans="1:8">
      <c r="A33" s="23" t="s">
        <v>70</v>
      </c>
      <c r="B33" s="24" t="s">
        <v>71</v>
      </c>
      <c r="C33" s="22">
        <v>171122.21</v>
      </c>
      <c r="D33" s="21">
        <v>21222</v>
      </c>
      <c r="E33" s="22">
        <v>12.4017</v>
      </c>
      <c r="F33" s="22">
        <v>171122.21</v>
      </c>
      <c r="G33" s="21">
        <v>15243</v>
      </c>
      <c r="H33" s="22">
        <v>8.9077000000000002</v>
      </c>
    </row>
    <row r="34" spans="1:8">
      <c r="A34" s="23" t="s">
        <v>72</v>
      </c>
      <c r="B34" s="24" t="s">
        <v>73</v>
      </c>
      <c r="C34" s="22">
        <v>171122.21</v>
      </c>
      <c r="D34" s="21">
        <v>22140</v>
      </c>
      <c r="E34" s="22">
        <v>12.9381</v>
      </c>
      <c r="F34" s="22">
        <v>171122.21</v>
      </c>
      <c r="G34" s="21">
        <v>11475</v>
      </c>
      <c r="H34" s="22">
        <v>6.7057000000000002</v>
      </c>
    </row>
    <row r="35" spans="1:8">
      <c r="A35" s="23" t="s">
        <v>74</v>
      </c>
      <c r="B35" s="24" t="s">
        <v>75</v>
      </c>
      <c r="C35" s="22">
        <v>171122.21</v>
      </c>
      <c r="D35" s="21">
        <v>7305</v>
      </c>
      <c r="E35" s="22">
        <v>4.2689000000000004</v>
      </c>
      <c r="F35" s="22">
        <v>171122.21</v>
      </c>
      <c r="G35" s="21">
        <v>5567</v>
      </c>
      <c r="H35" s="22">
        <v>3.2532000000000001</v>
      </c>
    </row>
    <row r="36" spans="1:8">
      <c r="A36" s="23" t="s">
        <v>76</v>
      </c>
      <c r="B36" s="24" t="s">
        <v>77</v>
      </c>
      <c r="C36" s="22">
        <v>171122.21</v>
      </c>
      <c r="D36" s="21">
        <v>70679</v>
      </c>
      <c r="E36" s="22">
        <v>41.303199999999997</v>
      </c>
      <c r="F36" s="22">
        <v>171122.21</v>
      </c>
      <c r="G36" s="21">
        <v>52104</v>
      </c>
      <c r="H36" s="22">
        <v>30.448399999999999</v>
      </c>
    </row>
    <row r="37" spans="1:8">
      <c r="A37" s="23" t="s">
        <v>78</v>
      </c>
      <c r="B37" s="24" t="s">
        <v>79</v>
      </c>
      <c r="C37" s="22">
        <v>171122.21</v>
      </c>
      <c r="D37" s="21">
        <v>568</v>
      </c>
      <c r="E37" s="22">
        <v>0.33189999999999997</v>
      </c>
      <c r="F37" s="22">
        <v>171122.21</v>
      </c>
      <c r="G37" s="21">
        <v>142</v>
      </c>
      <c r="H37" s="22">
        <v>8.3000000000000004E-2</v>
      </c>
    </row>
    <row r="38" spans="1:8">
      <c r="A38" s="23" t="s">
        <v>80</v>
      </c>
      <c r="B38" s="24" t="s">
        <v>81</v>
      </c>
      <c r="C38" s="22">
        <v>171122.21</v>
      </c>
      <c r="D38" s="21">
        <v>8573</v>
      </c>
      <c r="E38" s="22">
        <v>5.0099</v>
      </c>
      <c r="F38" s="22">
        <v>171122.21</v>
      </c>
      <c r="G38" s="21">
        <v>2780</v>
      </c>
      <c r="H38" s="22">
        <v>1.6246</v>
      </c>
    </row>
    <row r="39" spans="1:8">
      <c r="A39" s="23" t="s">
        <v>82</v>
      </c>
      <c r="B39" s="24" t="s">
        <v>83</v>
      </c>
      <c r="C39" s="22">
        <v>171122.21</v>
      </c>
      <c r="D39" s="21">
        <v>36927</v>
      </c>
      <c r="E39" s="22">
        <v>21.5793</v>
      </c>
      <c r="F39" s="22">
        <v>171122.21</v>
      </c>
      <c r="G39" s="21">
        <v>22728</v>
      </c>
      <c r="H39" s="22">
        <v>13.281700000000001</v>
      </c>
    </row>
    <row r="40" spans="1:8">
      <c r="A40" s="23" t="s">
        <v>84</v>
      </c>
      <c r="B40" s="24" t="s">
        <v>85</v>
      </c>
      <c r="C40" s="22">
        <v>171122.21</v>
      </c>
      <c r="D40" s="21">
        <v>12237</v>
      </c>
      <c r="E40" s="22">
        <v>7.1509999999999998</v>
      </c>
      <c r="F40" s="22">
        <v>171122.21</v>
      </c>
      <c r="G40" s="21">
        <v>7633</v>
      </c>
      <c r="H40" s="22">
        <v>4.4606000000000003</v>
      </c>
    </row>
    <row r="41" spans="1:8">
      <c r="A41" s="23" t="s">
        <v>86</v>
      </c>
      <c r="B41" s="24" t="s">
        <v>87</v>
      </c>
      <c r="C41" s="22">
        <v>171122.21</v>
      </c>
      <c r="D41" s="21">
        <v>47927</v>
      </c>
      <c r="E41" s="22">
        <v>28.0075</v>
      </c>
      <c r="F41" s="22">
        <v>171122.21</v>
      </c>
      <c r="G41" s="21">
        <v>35361</v>
      </c>
      <c r="H41" s="22">
        <v>20.664200000000001</v>
      </c>
    </row>
    <row r="42" spans="1:8">
      <c r="A42" s="23" t="s">
        <v>18</v>
      </c>
      <c r="B42" s="24" t="s">
        <v>88</v>
      </c>
      <c r="C42" s="22">
        <v>171122.21</v>
      </c>
      <c r="D42" s="21">
        <v>5486</v>
      </c>
      <c r="E42" s="22">
        <v>3.2059000000000002</v>
      </c>
      <c r="F42" s="22">
        <v>171122.21</v>
      </c>
      <c r="G42" s="21">
        <v>3424</v>
      </c>
      <c r="H42" s="22">
        <v>2.0009000000000001</v>
      </c>
    </row>
    <row r="43" spans="1:8">
      <c r="A43" s="25" t="s">
        <v>89</v>
      </c>
      <c r="B43" s="15" t="s">
        <v>90</v>
      </c>
      <c r="C43" s="16">
        <v>171122.21</v>
      </c>
      <c r="D43" s="26">
        <v>13</v>
      </c>
      <c r="E43" s="16">
        <v>7.6E-3</v>
      </c>
      <c r="F43" s="16">
        <v>171122.21</v>
      </c>
      <c r="G43" s="26" t="s">
        <v>91</v>
      </c>
      <c r="H43" s="16" t="s">
        <v>91</v>
      </c>
    </row>
    <row r="49" spans="3:20">
      <c r="C49" s="31"/>
      <c r="D49" s="32"/>
      <c r="E49" s="33"/>
      <c r="F49" s="31" t="s">
        <v>54</v>
      </c>
      <c r="G49" s="32"/>
      <c r="H49" s="33"/>
      <c r="I49" s="31" t="s">
        <v>9</v>
      </c>
      <c r="J49" s="32"/>
      <c r="K49" s="33"/>
      <c r="L49" s="31" t="s">
        <v>55</v>
      </c>
      <c r="M49" s="32"/>
      <c r="N49" s="33"/>
      <c r="O49" s="31" t="s">
        <v>56</v>
      </c>
      <c r="P49" s="32"/>
      <c r="Q49" s="33"/>
      <c r="R49" s="31" t="s">
        <v>57</v>
      </c>
      <c r="S49" s="32"/>
      <c r="T49" s="32"/>
    </row>
    <row r="50" spans="3:20">
      <c r="F50" s="18" t="s">
        <v>61</v>
      </c>
      <c r="G50" s="17" t="s">
        <v>62</v>
      </c>
      <c r="H50" s="18" t="s">
        <v>63</v>
      </c>
      <c r="I50" s="18" t="s">
        <v>61</v>
      </c>
      <c r="J50" s="17" t="s">
        <v>62</v>
      </c>
      <c r="K50" s="18" t="s">
        <v>63</v>
      </c>
      <c r="L50" s="18" t="s">
        <v>61</v>
      </c>
      <c r="M50" s="17" t="s">
        <v>62</v>
      </c>
      <c r="N50" s="18" t="s">
        <v>63</v>
      </c>
      <c r="O50" s="18" t="s">
        <v>61</v>
      </c>
      <c r="P50" s="17" t="s">
        <v>62</v>
      </c>
      <c r="Q50" s="18" t="s">
        <v>63</v>
      </c>
      <c r="R50" s="18" t="s">
        <v>61</v>
      </c>
      <c r="S50" s="17" t="s">
        <v>62</v>
      </c>
      <c r="T50" s="18" t="s">
        <v>63</v>
      </c>
    </row>
    <row r="51" spans="3:20">
      <c r="F51" s="22">
        <v>191333.75</v>
      </c>
      <c r="G51" s="21">
        <v>432</v>
      </c>
      <c r="H51" s="22">
        <v>0.2258</v>
      </c>
      <c r="I51" s="22">
        <v>160721.48000000001</v>
      </c>
      <c r="J51" s="21">
        <v>357</v>
      </c>
      <c r="K51" s="22">
        <v>0.22209999999999999</v>
      </c>
      <c r="L51" s="22">
        <v>161311.41</v>
      </c>
      <c r="M51" s="21">
        <v>346</v>
      </c>
      <c r="N51" s="22">
        <v>0.2145</v>
      </c>
      <c r="O51" s="22">
        <v>171122.21</v>
      </c>
      <c r="P51" s="21">
        <v>844</v>
      </c>
      <c r="Q51" s="22">
        <v>0.49320000000000003</v>
      </c>
      <c r="R51" s="22">
        <v>171122.21</v>
      </c>
      <c r="S51" s="21">
        <v>613</v>
      </c>
      <c r="T51" s="22">
        <v>0.35820000000000002</v>
      </c>
    </row>
    <row r="52" spans="3:20">
      <c r="F52" s="22">
        <v>191333.75</v>
      </c>
      <c r="G52" s="21">
        <v>14446</v>
      </c>
      <c r="H52" s="22">
        <v>7.5502000000000002</v>
      </c>
      <c r="I52" s="22">
        <v>160721.48000000001</v>
      </c>
      <c r="J52" s="21">
        <v>10487</v>
      </c>
      <c r="K52" s="22">
        <v>6.5250000000000004</v>
      </c>
      <c r="L52" s="22">
        <v>161311.41</v>
      </c>
      <c r="M52" s="21">
        <v>12557</v>
      </c>
      <c r="N52" s="22">
        <v>7.7843</v>
      </c>
      <c r="O52" s="22">
        <v>171122.21</v>
      </c>
      <c r="P52" s="21">
        <v>26629</v>
      </c>
      <c r="Q52" s="22">
        <v>15.561400000000001</v>
      </c>
      <c r="R52" s="22">
        <v>171122.21</v>
      </c>
      <c r="S52" s="21">
        <v>20442</v>
      </c>
      <c r="T52" s="22">
        <v>11.9458</v>
      </c>
    </row>
    <row r="53" spans="3:20">
      <c r="F53" s="22">
        <v>191333.75</v>
      </c>
      <c r="G53" s="21">
        <v>17163</v>
      </c>
      <c r="H53" s="22">
        <v>8.9702000000000002</v>
      </c>
      <c r="I53" s="22">
        <v>160721.48000000001</v>
      </c>
      <c r="J53" s="21">
        <v>13421</v>
      </c>
      <c r="K53" s="22">
        <v>8.3505000000000003</v>
      </c>
      <c r="L53" s="22">
        <v>161311.41</v>
      </c>
      <c r="M53" s="21">
        <v>14061</v>
      </c>
      <c r="N53" s="22">
        <v>8.7166999999999994</v>
      </c>
      <c r="O53" s="22">
        <v>171122.21</v>
      </c>
      <c r="P53" s="21">
        <v>31270</v>
      </c>
      <c r="Q53" s="22">
        <v>18.273499999999999</v>
      </c>
      <c r="R53" s="22">
        <v>171122.21</v>
      </c>
      <c r="S53" s="21">
        <v>25407</v>
      </c>
      <c r="T53" s="22">
        <v>14.847300000000001</v>
      </c>
    </row>
    <row r="54" spans="3:20">
      <c r="F54" s="22">
        <v>191333.75</v>
      </c>
      <c r="G54" s="21">
        <v>2909</v>
      </c>
      <c r="H54" s="22">
        <v>1.5204</v>
      </c>
      <c r="I54" s="22">
        <v>160721.48000000001</v>
      </c>
      <c r="J54" s="21">
        <v>2639</v>
      </c>
      <c r="K54" s="22">
        <v>1.6419999999999999</v>
      </c>
      <c r="L54" s="22">
        <v>161311.41</v>
      </c>
      <c r="M54" s="21">
        <v>6167</v>
      </c>
      <c r="N54" s="22">
        <v>3.823</v>
      </c>
      <c r="O54" s="22">
        <v>171122.21</v>
      </c>
      <c r="P54" s="21">
        <v>8870</v>
      </c>
      <c r="Q54" s="22">
        <v>5.1833999999999998</v>
      </c>
      <c r="R54" s="22">
        <v>171122.21</v>
      </c>
      <c r="S54" s="21">
        <v>7608</v>
      </c>
      <c r="T54" s="22">
        <v>4.4459</v>
      </c>
    </row>
    <row r="55" spans="3:20">
      <c r="F55" s="22">
        <v>191333.75</v>
      </c>
      <c r="G55" s="21">
        <v>9810</v>
      </c>
      <c r="H55" s="22">
        <v>5.1272000000000002</v>
      </c>
      <c r="I55" s="22">
        <v>160721.48000000001</v>
      </c>
      <c r="J55" s="21">
        <v>7791</v>
      </c>
      <c r="K55" s="22">
        <v>4.8475000000000001</v>
      </c>
      <c r="L55" s="22">
        <v>161311.41</v>
      </c>
      <c r="M55" s="21">
        <v>7975</v>
      </c>
      <c r="N55" s="22">
        <v>4.9439000000000002</v>
      </c>
      <c r="O55" s="22">
        <v>171122.21</v>
      </c>
      <c r="P55" s="21">
        <v>21222</v>
      </c>
      <c r="Q55" s="22">
        <v>12.4017</v>
      </c>
      <c r="R55" s="22">
        <v>171122.21</v>
      </c>
      <c r="S55" s="21">
        <v>15243</v>
      </c>
      <c r="T55" s="22">
        <v>8.9077000000000002</v>
      </c>
    </row>
    <row r="56" spans="3:20">
      <c r="F56" s="22">
        <v>191333.75</v>
      </c>
      <c r="G56" s="21">
        <v>14890</v>
      </c>
      <c r="H56" s="22">
        <v>7.7821999999999996</v>
      </c>
      <c r="I56" s="22">
        <v>160721.48000000001</v>
      </c>
      <c r="J56" s="21">
        <v>4997</v>
      </c>
      <c r="K56" s="22">
        <v>3.1091000000000002</v>
      </c>
      <c r="L56" s="22">
        <v>161311.41</v>
      </c>
      <c r="M56" s="21">
        <v>4968</v>
      </c>
      <c r="N56" s="22">
        <v>3.0798000000000001</v>
      </c>
      <c r="O56" s="22">
        <v>171122.21</v>
      </c>
      <c r="P56" s="21">
        <v>22140</v>
      </c>
      <c r="Q56" s="22">
        <v>12.9381</v>
      </c>
      <c r="R56" s="22">
        <v>171122.21</v>
      </c>
      <c r="S56" s="21">
        <v>11475</v>
      </c>
      <c r="T56" s="22">
        <v>6.7057000000000002</v>
      </c>
    </row>
    <row r="57" spans="3:20">
      <c r="F57" s="22">
        <v>191333.75</v>
      </c>
      <c r="G57" s="21">
        <v>5555</v>
      </c>
      <c r="H57" s="22">
        <v>2.9033000000000002</v>
      </c>
      <c r="I57" s="22">
        <v>160721.48000000001</v>
      </c>
      <c r="J57" s="21">
        <v>4218</v>
      </c>
      <c r="K57" s="22">
        <v>2.6244000000000001</v>
      </c>
      <c r="L57" s="22">
        <v>161311.41</v>
      </c>
      <c r="M57" s="21">
        <v>4340</v>
      </c>
      <c r="N57" s="22">
        <v>2.6903999999999999</v>
      </c>
      <c r="O57" s="22">
        <v>171122.21</v>
      </c>
      <c r="P57" s="21">
        <v>7305</v>
      </c>
      <c r="Q57" s="22">
        <v>4.2689000000000004</v>
      </c>
      <c r="R57" s="22">
        <v>171122.21</v>
      </c>
      <c r="S57" s="21">
        <v>5567</v>
      </c>
      <c r="T57" s="22">
        <v>3.2532000000000001</v>
      </c>
    </row>
    <row r="58" spans="3:20">
      <c r="F58" s="22">
        <v>191333.75</v>
      </c>
      <c r="G58" s="21">
        <v>36843</v>
      </c>
      <c r="H58" s="22">
        <v>19.2559</v>
      </c>
      <c r="I58" s="22">
        <v>160721.48000000001</v>
      </c>
      <c r="J58" s="21">
        <v>28045</v>
      </c>
      <c r="K58" s="22">
        <v>17.449400000000001</v>
      </c>
      <c r="L58" s="22">
        <v>161311.41</v>
      </c>
      <c r="M58" s="21">
        <v>28055</v>
      </c>
      <c r="N58" s="22">
        <v>17.3918</v>
      </c>
      <c r="O58" s="22">
        <v>171122.21</v>
      </c>
      <c r="P58" s="21">
        <v>70679</v>
      </c>
      <c r="Q58" s="22">
        <v>41.303199999999997</v>
      </c>
      <c r="R58" s="22">
        <v>171122.21</v>
      </c>
      <c r="S58" s="21">
        <v>52104</v>
      </c>
      <c r="T58" s="22">
        <v>30.448399999999999</v>
      </c>
    </row>
    <row r="59" spans="3:20">
      <c r="F59" s="22">
        <v>191333.75</v>
      </c>
      <c r="G59" s="21">
        <v>540</v>
      </c>
      <c r="H59" s="22">
        <v>0.28220000000000001</v>
      </c>
      <c r="I59" s="22">
        <v>160721.48000000001</v>
      </c>
      <c r="J59" s="21">
        <v>93</v>
      </c>
      <c r="K59" s="22">
        <v>5.79E-2</v>
      </c>
      <c r="L59" s="22">
        <v>161311.41</v>
      </c>
      <c r="M59" s="21">
        <v>75</v>
      </c>
      <c r="N59" s="22">
        <v>4.65E-2</v>
      </c>
      <c r="O59" s="22">
        <v>171122.21</v>
      </c>
      <c r="P59" s="21">
        <v>568</v>
      </c>
      <c r="Q59" s="22">
        <v>0.33189999999999997</v>
      </c>
      <c r="R59" s="22">
        <v>171122.21</v>
      </c>
      <c r="S59" s="21">
        <v>142</v>
      </c>
      <c r="T59" s="22">
        <v>8.3000000000000004E-2</v>
      </c>
    </row>
    <row r="60" spans="3:20">
      <c r="F60" s="22">
        <v>191333.75</v>
      </c>
      <c r="G60" s="21">
        <v>6914</v>
      </c>
      <c r="H60" s="22">
        <v>3.6135999999999999</v>
      </c>
      <c r="I60" s="22">
        <v>160721.48000000001</v>
      </c>
      <c r="J60" s="21">
        <v>1590</v>
      </c>
      <c r="K60" s="22">
        <v>0.98929999999999996</v>
      </c>
      <c r="L60" s="22">
        <v>161311.41</v>
      </c>
      <c r="M60" s="21">
        <v>1103</v>
      </c>
      <c r="N60" s="22">
        <v>0.68379999999999996</v>
      </c>
      <c r="O60" s="22">
        <v>171122.21</v>
      </c>
      <c r="P60" s="21">
        <v>8573</v>
      </c>
      <c r="Q60" s="22">
        <v>5.0099</v>
      </c>
      <c r="R60" s="22">
        <v>171122.21</v>
      </c>
      <c r="S60" s="21">
        <v>2780</v>
      </c>
      <c r="T60" s="22">
        <v>1.6246</v>
      </c>
    </row>
    <row r="61" spans="3:20">
      <c r="F61" s="22">
        <v>191333.75</v>
      </c>
      <c r="G61" s="21">
        <v>25919</v>
      </c>
      <c r="H61" s="22">
        <v>13.5465</v>
      </c>
      <c r="I61" s="22">
        <v>160721.48000000001</v>
      </c>
      <c r="J61" s="21">
        <v>13942</v>
      </c>
      <c r="K61" s="22">
        <v>8.6745999999999999</v>
      </c>
      <c r="L61" s="22">
        <v>161311.41</v>
      </c>
      <c r="M61" s="21">
        <v>13677</v>
      </c>
      <c r="N61" s="22">
        <v>8.4786000000000001</v>
      </c>
      <c r="O61" s="22">
        <v>171122.21</v>
      </c>
      <c r="P61" s="21">
        <v>36927</v>
      </c>
      <c r="Q61" s="22">
        <v>21.5793</v>
      </c>
      <c r="R61" s="22">
        <v>171122.21</v>
      </c>
      <c r="S61" s="21">
        <v>22728</v>
      </c>
      <c r="T61" s="22">
        <v>13.281700000000001</v>
      </c>
    </row>
    <row r="62" spans="3:20">
      <c r="F62" s="22">
        <v>191333.75</v>
      </c>
      <c r="G62" s="21">
        <v>6563</v>
      </c>
      <c r="H62" s="22">
        <v>3.4300999999999999</v>
      </c>
      <c r="I62" s="22">
        <v>160721.48000000001</v>
      </c>
      <c r="J62" s="21">
        <v>4379</v>
      </c>
      <c r="K62" s="22">
        <v>2.7246000000000001</v>
      </c>
      <c r="L62" s="22">
        <v>161311.41</v>
      </c>
      <c r="M62" s="21">
        <v>3359</v>
      </c>
      <c r="N62" s="22">
        <v>2.0823</v>
      </c>
      <c r="O62" s="22">
        <v>171122.21</v>
      </c>
      <c r="P62" s="21">
        <v>12237</v>
      </c>
      <c r="Q62" s="22">
        <v>7.1509999999999998</v>
      </c>
      <c r="R62" s="22">
        <v>171122.21</v>
      </c>
      <c r="S62" s="21">
        <v>7633</v>
      </c>
      <c r="T62" s="22">
        <v>4.4606000000000003</v>
      </c>
    </row>
    <row r="63" spans="3:20">
      <c r="F63" s="22">
        <v>191333.75</v>
      </c>
      <c r="G63" s="21">
        <v>37386</v>
      </c>
      <c r="H63" s="22">
        <v>19.5397</v>
      </c>
      <c r="I63" s="22">
        <v>160721.48000000001</v>
      </c>
      <c r="J63" s="21">
        <v>20398</v>
      </c>
      <c r="K63" s="22">
        <v>12.6915</v>
      </c>
      <c r="L63" s="22">
        <v>161311.41</v>
      </c>
      <c r="M63" s="21">
        <v>11623</v>
      </c>
      <c r="N63" s="22">
        <v>7.2053000000000003</v>
      </c>
      <c r="O63" s="22">
        <v>171122.21</v>
      </c>
      <c r="P63" s="21">
        <v>47927</v>
      </c>
      <c r="Q63" s="22">
        <v>28.0075</v>
      </c>
      <c r="R63" s="22">
        <v>171122.21</v>
      </c>
      <c r="S63" s="21">
        <v>35361</v>
      </c>
      <c r="T63" s="22">
        <v>20.664200000000001</v>
      </c>
    </row>
    <row r="64" spans="3:20">
      <c r="F64" s="22">
        <v>191333.75</v>
      </c>
      <c r="G64" s="21">
        <v>2607</v>
      </c>
      <c r="H64" s="22">
        <v>1.3625</v>
      </c>
      <c r="I64" s="22">
        <v>160721.48000000001</v>
      </c>
      <c r="J64" s="21">
        <v>1715</v>
      </c>
      <c r="K64" s="22">
        <v>1.0670999999999999</v>
      </c>
      <c r="L64" s="22">
        <v>161311.41</v>
      </c>
      <c r="M64" s="21">
        <v>1573</v>
      </c>
      <c r="N64" s="22">
        <v>0.97509999999999997</v>
      </c>
      <c r="O64" s="22">
        <v>171122.21</v>
      </c>
      <c r="P64" s="21">
        <v>5486</v>
      </c>
      <c r="Q64" s="22">
        <v>3.2059000000000002</v>
      </c>
      <c r="R64" s="22">
        <v>171122.21</v>
      </c>
      <c r="S64" s="21">
        <v>3424</v>
      </c>
      <c r="T64" s="22">
        <v>2.0009000000000001</v>
      </c>
    </row>
    <row r="65" spans="1:20">
      <c r="F65" s="16">
        <v>191333.75</v>
      </c>
      <c r="G65" s="26">
        <v>9</v>
      </c>
      <c r="H65" s="16">
        <v>4.7000000000000002E-3</v>
      </c>
      <c r="I65" s="16">
        <v>160721.48000000001</v>
      </c>
      <c r="J65" s="26" t="s">
        <v>91</v>
      </c>
      <c r="K65" s="16" t="s">
        <v>91</v>
      </c>
      <c r="L65" s="16">
        <v>161311.41</v>
      </c>
      <c r="M65" s="26" t="s">
        <v>91</v>
      </c>
      <c r="N65" s="16" t="s">
        <v>91</v>
      </c>
      <c r="O65" s="16">
        <v>171122.21</v>
      </c>
      <c r="P65" s="26">
        <v>13</v>
      </c>
      <c r="Q65" s="16">
        <v>7.6E-3</v>
      </c>
      <c r="R65" s="16">
        <v>171122.21</v>
      </c>
      <c r="S65" s="26" t="s">
        <v>91</v>
      </c>
      <c r="T65" s="16" t="s">
        <v>91</v>
      </c>
    </row>
    <row r="67" spans="1:20">
      <c r="C67" s="27"/>
      <c r="D67" s="27"/>
    </row>
    <row r="68" spans="1:20">
      <c r="A68" t="s">
        <v>92</v>
      </c>
    </row>
    <row r="69" spans="1:20">
      <c r="A69" s="14"/>
      <c r="B69" s="14"/>
      <c r="C69" t="s">
        <v>53</v>
      </c>
      <c r="D69" t="s">
        <v>109</v>
      </c>
      <c r="E69" t="s">
        <v>126</v>
      </c>
      <c r="F69" t="s">
        <v>128</v>
      </c>
      <c r="O69" t="s">
        <v>131</v>
      </c>
    </row>
    <row r="70" spans="1:20">
      <c r="A70" s="15" t="s">
        <v>58</v>
      </c>
      <c r="B70" s="15" t="s">
        <v>59</v>
      </c>
      <c r="C70" t="s">
        <v>93</v>
      </c>
      <c r="D70" t="s">
        <v>110</v>
      </c>
      <c r="E70" t="s">
        <v>127</v>
      </c>
      <c r="F70" t="s">
        <v>129</v>
      </c>
      <c r="O70" s="14"/>
      <c r="P70" s="14"/>
      <c r="Q70" t="s">
        <v>56</v>
      </c>
      <c r="R70" t="s">
        <v>130</v>
      </c>
    </row>
    <row r="71" spans="1:20">
      <c r="A71" s="19"/>
      <c r="B71" s="14"/>
      <c r="C71" s="21" t="s">
        <v>94</v>
      </c>
      <c r="D71" s="21" t="s">
        <v>111</v>
      </c>
      <c r="E71" s="21">
        <v>357</v>
      </c>
      <c r="F71" s="21">
        <v>346</v>
      </c>
      <c r="O71" s="15" t="s">
        <v>58</v>
      </c>
      <c r="P71" s="15" t="s">
        <v>59</v>
      </c>
    </row>
    <row r="72" spans="1:20">
      <c r="A72" s="23" t="s">
        <v>64</v>
      </c>
      <c r="B72" s="24" t="s">
        <v>65</v>
      </c>
      <c r="C72" s="21" t="s">
        <v>95</v>
      </c>
      <c r="D72" s="21" t="s">
        <v>112</v>
      </c>
      <c r="E72" s="21">
        <v>10487</v>
      </c>
      <c r="F72" s="21">
        <v>12557</v>
      </c>
      <c r="O72" s="19"/>
      <c r="P72" s="14"/>
      <c r="Q72" s="21" t="s">
        <v>132</v>
      </c>
      <c r="R72" s="21" t="s">
        <v>147</v>
      </c>
    </row>
    <row r="73" spans="1:20">
      <c r="A73" s="23" t="s">
        <v>66</v>
      </c>
      <c r="B73" s="24" t="s">
        <v>67</v>
      </c>
      <c r="C73" s="21" t="s">
        <v>96</v>
      </c>
      <c r="D73" s="21" t="s">
        <v>113</v>
      </c>
      <c r="E73" s="21">
        <v>13421</v>
      </c>
      <c r="F73" s="21">
        <v>14061</v>
      </c>
      <c r="O73" s="23" t="s">
        <v>64</v>
      </c>
      <c r="P73" s="24" t="s">
        <v>65</v>
      </c>
      <c r="Q73" s="21" t="s">
        <v>133</v>
      </c>
      <c r="R73" s="21" t="s">
        <v>148</v>
      </c>
    </row>
    <row r="74" spans="1:20">
      <c r="A74" s="23" t="s">
        <v>68</v>
      </c>
      <c r="B74" s="24" t="s">
        <v>69</v>
      </c>
      <c r="C74" s="21" t="s">
        <v>97</v>
      </c>
      <c r="D74" s="21" t="s">
        <v>114</v>
      </c>
      <c r="E74" s="21">
        <v>2639</v>
      </c>
      <c r="F74" s="21">
        <v>6167</v>
      </c>
      <c r="O74" s="23" t="s">
        <v>66</v>
      </c>
      <c r="P74" s="24" t="s">
        <v>67</v>
      </c>
      <c r="Q74" s="21" t="s">
        <v>134</v>
      </c>
      <c r="R74" s="21" t="s">
        <v>149</v>
      </c>
    </row>
    <row r="75" spans="1:20">
      <c r="A75" s="23" t="s">
        <v>70</v>
      </c>
      <c r="B75" s="24" t="s">
        <v>71</v>
      </c>
      <c r="C75" s="21" t="s">
        <v>98</v>
      </c>
      <c r="D75" s="21" t="s">
        <v>115</v>
      </c>
      <c r="E75" s="21">
        <v>7791</v>
      </c>
      <c r="F75" s="21">
        <v>7975</v>
      </c>
      <c r="O75" s="23" t="s">
        <v>68</v>
      </c>
      <c r="P75" s="24" t="s">
        <v>69</v>
      </c>
      <c r="Q75" s="21" t="s">
        <v>135</v>
      </c>
      <c r="R75" s="21" t="s">
        <v>150</v>
      </c>
    </row>
    <row r="76" spans="1:20">
      <c r="A76" s="23" t="s">
        <v>72</v>
      </c>
      <c r="B76" s="24" t="s">
        <v>73</v>
      </c>
      <c r="C76" s="21" t="s">
        <v>99</v>
      </c>
      <c r="D76" s="21" t="s">
        <v>116</v>
      </c>
      <c r="E76" s="21">
        <v>4997</v>
      </c>
      <c r="F76" s="21">
        <v>4968</v>
      </c>
      <c r="O76" s="23" t="s">
        <v>70</v>
      </c>
      <c r="P76" s="24" t="s">
        <v>71</v>
      </c>
      <c r="Q76" s="21" t="s">
        <v>136</v>
      </c>
      <c r="R76" s="21" t="s">
        <v>151</v>
      </c>
    </row>
    <row r="77" spans="1:20">
      <c r="A77" s="23" t="s">
        <v>74</v>
      </c>
      <c r="B77" s="24" t="s">
        <v>75</v>
      </c>
      <c r="C77" s="21" t="s">
        <v>100</v>
      </c>
      <c r="D77" s="21" t="s">
        <v>117</v>
      </c>
      <c r="E77" s="21">
        <v>4218</v>
      </c>
      <c r="F77" s="21">
        <v>4340</v>
      </c>
      <c r="O77" s="23" t="s">
        <v>72</v>
      </c>
      <c r="P77" s="24" t="s">
        <v>73</v>
      </c>
      <c r="Q77" s="21" t="s">
        <v>137</v>
      </c>
      <c r="R77" s="21" t="s">
        <v>152</v>
      </c>
    </row>
    <row r="78" spans="1:20">
      <c r="A78" s="23" t="s">
        <v>76</v>
      </c>
      <c r="B78" s="24" t="s">
        <v>77</v>
      </c>
      <c r="C78" s="21" t="s">
        <v>101</v>
      </c>
      <c r="D78" s="21" t="s">
        <v>118</v>
      </c>
      <c r="E78" s="21">
        <v>28045</v>
      </c>
      <c r="F78" s="21">
        <v>28055</v>
      </c>
      <c r="O78" s="23" t="s">
        <v>74</v>
      </c>
      <c r="P78" s="24" t="s">
        <v>75</v>
      </c>
      <c r="Q78" s="21" t="s">
        <v>138</v>
      </c>
      <c r="R78" s="21" t="s">
        <v>153</v>
      </c>
    </row>
    <row r="79" spans="1:20">
      <c r="A79" s="23" t="s">
        <v>78</v>
      </c>
      <c r="B79" s="24" t="s">
        <v>79</v>
      </c>
      <c r="C79" s="21" t="s">
        <v>102</v>
      </c>
      <c r="D79" s="21" t="s">
        <v>119</v>
      </c>
      <c r="E79" s="21">
        <v>93</v>
      </c>
      <c r="F79" s="21">
        <v>75</v>
      </c>
      <c r="O79" s="23" t="s">
        <v>76</v>
      </c>
      <c r="P79" s="24" t="s">
        <v>77</v>
      </c>
      <c r="Q79" s="21" t="s">
        <v>139</v>
      </c>
      <c r="R79" s="21" t="s">
        <v>154</v>
      </c>
    </row>
    <row r="80" spans="1:20">
      <c r="A80" s="23" t="s">
        <v>80</v>
      </c>
      <c r="B80" s="24" t="s">
        <v>81</v>
      </c>
      <c r="C80" s="21" t="s">
        <v>103</v>
      </c>
      <c r="D80" s="21" t="s">
        <v>120</v>
      </c>
      <c r="E80" s="21">
        <v>1590</v>
      </c>
      <c r="F80" s="21">
        <v>1103</v>
      </c>
      <c r="O80" s="23" t="s">
        <v>78</v>
      </c>
      <c r="P80" s="24" t="s">
        <v>79</v>
      </c>
      <c r="Q80" s="21" t="s">
        <v>140</v>
      </c>
      <c r="R80" s="21" t="s">
        <v>155</v>
      </c>
    </row>
    <row r="81" spans="1:18">
      <c r="A81" s="23" t="s">
        <v>82</v>
      </c>
      <c r="B81" s="24" t="s">
        <v>83</v>
      </c>
      <c r="C81" s="21" t="s">
        <v>104</v>
      </c>
      <c r="D81" s="21" t="s">
        <v>121</v>
      </c>
      <c r="E81" s="21">
        <v>13942</v>
      </c>
      <c r="F81" s="21">
        <v>13677</v>
      </c>
      <c r="O81" s="23" t="s">
        <v>80</v>
      </c>
      <c r="P81" s="24" t="s">
        <v>81</v>
      </c>
      <c r="Q81" s="21" t="s">
        <v>141</v>
      </c>
      <c r="R81" s="21" t="s">
        <v>156</v>
      </c>
    </row>
    <row r="82" spans="1:18">
      <c r="A82" s="23" t="s">
        <v>84</v>
      </c>
      <c r="B82" s="24" t="s">
        <v>85</v>
      </c>
      <c r="C82" s="21" t="s">
        <v>105</v>
      </c>
      <c r="D82" s="21" t="s">
        <v>122</v>
      </c>
      <c r="E82" s="21">
        <v>4379</v>
      </c>
      <c r="F82" s="21">
        <v>3359</v>
      </c>
      <c r="O82" s="23" t="s">
        <v>82</v>
      </c>
      <c r="P82" s="24" t="s">
        <v>83</v>
      </c>
      <c r="Q82" s="21" t="s">
        <v>142</v>
      </c>
      <c r="R82" s="21" t="s">
        <v>157</v>
      </c>
    </row>
    <row r="83" spans="1:18">
      <c r="A83" s="23" t="s">
        <v>86</v>
      </c>
      <c r="B83" s="24" t="s">
        <v>87</v>
      </c>
      <c r="C83" s="21" t="s">
        <v>106</v>
      </c>
      <c r="D83" s="21" t="s">
        <v>123</v>
      </c>
      <c r="E83" s="21">
        <v>20398</v>
      </c>
      <c r="F83" s="21">
        <v>11623</v>
      </c>
      <c r="O83" s="23" t="s">
        <v>84</v>
      </c>
      <c r="P83" s="24" t="s">
        <v>85</v>
      </c>
      <c r="Q83" s="21" t="s">
        <v>143</v>
      </c>
      <c r="R83" s="21" t="s">
        <v>158</v>
      </c>
    </row>
    <row r="84" spans="1:18">
      <c r="A84" s="23" t="s">
        <v>18</v>
      </c>
      <c r="B84" s="24" t="s">
        <v>88</v>
      </c>
      <c r="C84" s="21" t="s">
        <v>107</v>
      </c>
      <c r="D84" s="21" t="s">
        <v>124</v>
      </c>
      <c r="E84" s="21">
        <v>1715</v>
      </c>
      <c r="F84" s="21">
        <v>1573</v>
      </c>
      <c r="O84" s="23" t="s">
        <v>86</v>
      </c>
      <c r="P84" s="24" t="s">
        <v>87</v>
      </c>
      <c r="Q84" s="21" t="s">
        <v>144</v>
      </c>
      <c r="R84" s="21" t="s">
        <v>159</v>
      </c>
    </row>
    <row r="85" spans="1:18">
      <c r="A85" s="25" t="s">
        <v>89</v>
      </c>
      <c r="B85" s="15" t="s">
        <v>90</v>
      </c>
      <c r="C85" s="26" t="s">
        <v>108</v>
      </c>
      <c r="D85" s="26" t="s">
        <v>125</v>
      </c>
      <c r="E85" s="26" t="s">
        <v>91</v>
      </c>
      <c r="F85" s="26" t="s">
        <v>91</v>
      </c>
      <c r="O85" s="23" t="s">
        <v>18</v>
      </c>
      <c r="P85" s="24" t="s">
        <v>88</v>
      </c>
      <c r="Q85" s="21" t="s">
        <v>145</v>
      </c>
      <c r="R85" s="21" t="s">
        <v>160</v>
      </c>
    </row>
    <row r="86" spans="1:18">
      <c r="O86" s="25" t="s">
        <v>89</v>
      </c>
      <c r="P86" s="15" t="s">
        <v>90</v>
      </c>
      <c r="Q86" s="26" t="s">
        <v>146</v>
      </c>
      <c r="R86" s="26" t="s">
        <v>161</v>
      </c>
    </row>
  </sheetData>
  <mergeCells count="9">
    <mergeCell ref="R49:T49"/>
    <mergeCell ref="C27:E27"/>
    <mergeCell ref="F27:H27"/>
    <mergeCell ref="D4:F4"/>
    <mergeCell ref="C49:E49"/>
    <mergeCell ref="F49:H49"/>
    <mergeCell ref="I49:K49"/>
    <mergeCell ref="L49:N49"/>
    <mergeCell ref="O49:Q49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Table 3</vt:lpstr>
    </vt:vector>
  </TitlesOfParts>
  <Company>University of Manitoba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Leong</dc:creator>
  <cp:lastModifiedBy>Christine Leong</cp:lastModifiedBy>
  <dcterms:created xsi:type="dcterms:W3CDTF">2017-04-01T20:47:43Z</dcterms:created>
  <dcterms:modified xsi:type="dcterms:W3CDTF">2018-12-13T02:02:12Z</dcterms:modified>
</cp:coreProperties>
</file>